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Livne\Documents\GitHub\Yada\data\"/>
    </mc:Choice>
  </mc:AlternateContent>
  <xr:revisionPtr revIDLastSave="0" documentId="8_{E0399D3F-BD8C-40CC-BC10-D010114F4FA6}" xr6:coauthVersionLast="47" xr6:coauthVersionMax="47" xr10:uidLastSave="{00000000-0000-0000-0000-000000000000}"/>
  <bookViews>
    <workbookView xWindow="-110" yWindow="-110" windowWidth="19420" windowHeight="10420"/>
  </bookViews>
  <sheets>
    <sheet name="result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<sst xmlns="http://schemas.openxmlformats.org/spreadsheetml/2006/main" count="1943" uniqueCount="89">
  <si>
    <t>dtw</t>
  </si>
  <si>
    <t>ABIS</t>
  </si>
  <si>
    <t>Microarray</t>
  </si>
  <si>
    <t>Monocytes.C</t>
  </si>
  <si>
    <t>NK</t>
  </si>
  <si>
    <t>T.CD8.Memory</t>
  </si>
  <si>
    <t>T.CD4.Naive</t>
  </si>
  <si>
    <t>T.CD8.Naive</t>
  </si>
  <si>
    <t>B.Naive</t>
  </si>
  <si>
    <t>T.CD4.Memory</t>
  </si>
  <si>
    <t>MAIT</t>
  </si>
  <si>
    <t>T.gd.Vd2</t>
  </si>
  <si>
    <t>Neutrophils.LD</t>
  </si>
  <si>
    <t>T.gd.non.Vd2</t>
  </si>
  <si>
    <t>Basophils.LD</t>
  </si>
  <si>
    <t>Monocytes.NC.I</t>
  </si>
  <si>
    <t>B.Memory</t>
  </si>
  <si>
    <t>mDCs</t>
  </si>
  <si>
    <t>pDCs</t>
  </si>
  <si>
    <t>Plasmablasts</t>
  </si>
  <si>
    <t>avg</t>
  </si>
  <si>
    <t>abs</t>
  </si>
  <si>
    <t>basic</t>
  </si>
  <si>
    <t>ks</t>
  </si>
  <si>
    <t>euclid</t>
  </si>
  <si>
    <t>taxi</t>
  </si>
  <si>
    <t>10x</t>
  </si>
  <si>
    <t>cell1</t>
  </si>
  <si>
    <t>cell2</t>
  </si>
  <si>
    <t>cell3</t>
  </si>
  <si>
    <t>cell4</t>
  </si>
  <si>
    <t>cell5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</si>
  <si>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</si>
  <si>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</si>
  <si>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</si>
  <si>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</si>
  <si>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</si>
  <si>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</si>
  <si>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</si>
  <si>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</si>
  <si>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</si>
  <si>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</si>
  <si>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</si>
  <si>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</si>
  <si>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</si>
  <si>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</si>
  <si>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</si>
  <si>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</si>
  <si>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</si>
  <si>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</si>
  <si>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</si>
  <si>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</si>
  <si>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</si>
  <si>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</si>
  <si>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</si>
  <si>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EPIC</t>
  </si>
  <si>
    <t>Bcells</t>
  </si>
  <si>
    <t>CD4_Tcells</t>
  </si>
  <si>
    <t>CD8_Tcells</t>
  </si>
  <si>
    <t>NKcells</t>
  </si>
  <si>
    <t>xCell</t>
  </si>
  <si>
    <t>memory.CD4.T.cells</t>
  </si>
  <si>
    <t>memory.CD8.T.cells</t>
  </si>
  <si>
    <t>memory.B.cells</t>
  </si>
  <si>
    <t>monocytes</t>
  </si>
  <si>
    <t>naive.B.cells</t>
  </si>
  <si>
    <t>naive.CD4.T.cells</t>
  </si>
  <si>
    <t>naive.CD8.T.cells</t>
  </si>
  <si>
    <t>NK.cells</t>
  </si>
  <si>
    <t>regulatory.T.cells</t>
  </si>
  <si>
    <t>TIMER</t>
  </si>
  <si>
    <t>B_cell</t>
  </si>
  <si>
    <t>CD4_Tcell</t>
  </si>
  <si>
    <t>CD8_Tcell</t>
  </si>
  <si>
    <t>Neutrophil</t>
  </si>
  <si>
    <t>Macrophage</t>
  </si>
  <si>
    <t>Dendritic</t>
  </si>
  <si>
    <t>Abbas</t>
  </si>
  <si>
    <t>Jurkat</t>
  </si>
  <si>
    <t>IM-9</t>
  </si>
  <si>
    <t>Raji</t>
  </si>
  <si>
    <t>THP-1</t>
  </si>
  <si>
    <t>BreastBlood</t>
  </si>
  <si>
    <t>Blood</t>
  </si>
  <si>
    <t>Breast</t>
  </si>
  <si>
    <t>Row Labels</t>
  </si>
  <si>
    <t>(blank)</t>
  </si>
  <si>
    <t>Grand Total</t>
  </si>
  <si>
    <t>Average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</si>
</sst>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 Livne" refreshedDate="44570.870358796295" createdVersion="7" refreshedVersion="7" minRefreshableVersion="3" recordCount="484">
  <cacheSource type="worksheet">
    <worksheetSource ref="B1:H1048576" sheet="result"/>
  </cacheSource>
  <cacheFields count="7">
    <cacheField name="0" numFmtId="0">
      <sharedItems containsBlank="1" count="8">
        <s v="dtw"/>
        <s v="avg"/>
        <s v="abs"/>
        <s v="basic"/>
        <s v="ks"/>
        <s v="euclid"/>
        <s v="taxi"/>
        <m/>
      </sharedItems>
    </cacheField>
    <cacheField name="1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String="0" containsBlank="1" containsNumber="1" minValue="-0.99942784443340604" maxValue="0.99875080632934599"/>
    </cacheField>
    <cacheField name="5" numFmtId="0">
      <sharedItems containsString="0" containsBlank="1" containsNumber="1" minValue="-1" maxValue="1"/>
    </cacheField>
    <cacheField name="6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4">
  <r>
    <x v="0"/>
    <s v="ABIS"/>
    <s v="Microarray"/>
    <s v="Monocytes.C"/>
    <n v="0.18581673305128599"/>
    <n v="0.26761226977751901"/>
    <n v="0.40039240027539602"/>
  </r>
  <r>
    <x v="0"/>
    <s v="ABIS"/>
    <s v="Microarray"/>
    <s v="NK"/>
    <n v="0.30728208807935498"/>
    <n v="0.356643356643356"/>
    <n v="0.25513775175895698"/>
  </r>
  <r>
    <x v="0"/>
    <s v="ABIS"/>
    <s v="Microarray"/>
    <s v="T.CD8.Memory"/>
    <n v="-6.4294805280655197E-3"/>
    <n v="-0.111888111888111"/>
    <n v="0.72919499075106597"/>
  </r>
  <r>
    <x v="0"/>
    <s v="ABIS"/>
    <s v="Microarray"/>
    <s v="T.CD4.Naive"/>
    <n v="0.17373982861043"/>
    <n v="0.16783216783216701"/>
    <n v="0.60209942778653802"/>
  </r>
  <r>
    <x v="0"/>
    <s v="ABIS"/>
    <s v="Microarray"/>
    <s v="T.CD8.Naive"/>
    <n v="-0.26067367095729099"/>
    <n v="-0.30069930069930001"/>
    <n v="0.34225952894002398"/>
  </r>
  <r>
    <x v="0"/>
    <s v="ABIS"/>
    <s v="Microarray"/>
    <s v="B.Naive"/>
    <n v="0.62202882561899697"/>
    <n v="0.16083916083916"/>
    <n v="0.61752348954014202"/>
  </r>
  <r>
    <x v="0"/>
    <s v="ABIS"/>
    <s v="Microarray"/>
    <s v="T.CD4.Memory"/>
    <n v="-0.37451807223443201"/>
    <n v="-0.321678321678321"/>
    <n v="0.30790987618065202"/>
  </r>
  <r>
    <x v="0"/>
    <s v="ABIS"/>
    <s v="Microarray"/>
    <s v="MAIT"/>
    <n v="-0.243865647887647"/>
    <n v="-0.188811188811188"/>
    <n v="0.556737056176831"/>
  </r>
  <r>
    <x v="0"/>
    <s v="ABIS"/>
    <s v="Microarray"/>
    <s v="T.gd.Vd2"/>
    <n v="0.38453358828072998"/>
    <n v="0.43356643356643298"/>
    <n v="0.15910576941219501"/>
  </r>
  <r>
    <x v="0"/>
    <s v="ABIS"/>
    <s v="Microarray"/>
    <s v="Neutrophils.LD"/>
    <n v="0.67182614220717896"/>
    <n v="0.83916083916083895"/>
    <n v="6.4282598862781999E-4"/>
  </r>
  <r>
    <x v="0"/>
    <s v="ABIS"/>
    <s v="Microarray"/>
    <s v="T.gd.non.Vd2"/>
    <n v="-0.39218931668639601"/>
    <n v="-0.27272727272727199"/>
    <n v="0.39109677094189599"/>
  </r>
  <r>
    <x v="0"/>
    <s v="ABIS"/>
    <s v="Microarray"/>
    <s v="Basophils.LD"/>
    <n v="0.66421326623218302"/>
    <n v="0.49650349650349601"/>
    <n v="0.100602631832254"/>
  </r>
  <r>
    <x v="0"/>
    <s v="ABIS"/>
    <s v="Microarray"/>
    <s v="Monocytes.NC.I"/>
    <n v="-0.16324295448461601"/>
    <n v="-7.69230769230769E-2"/>
    <n v="0.81218269802805898"/>
  </r>
  <r>
    <x v="0"/>
    <s v="ABIS"/>
    <s v="Microarray"/>
    <s v="B.Memory"/>
    <n v="-0.45743726014751701"/>
    <n v="-0.13986013986013901"/>
    <n v="0.66463316179266696"/>
  </r>
  <r>
    <x v="0"/>
    <s v="ABIS"/>
    <s v="Microarray"/>
    <s v="mDCs"/>
    <n v="0.26591019481400002"/>
    <n v="0.39649366878971398"/>
    <n v="0.20194208697675101"/>
  </r>
  <r>
    <x v="0"/>
    <s v="ABIS"/>
    <s v="Microarray"/>
    <s v="pDCs"/>
    <n v="0.28586982277947498"/>
    <n v="0.10489510489510399"/>
    <n v="0.74560948098070701"/>
  </r>
  <r>
    <x v="0"/>
    <s v="ABIS"/>
    <s v="Microarray"/>
    <s v="Plasmablasts"/>
    <n v="-0.15050663164362499"/>
    <n v="-0.147110558351052"/>
    <n v="0.64821522908267903"/>
  </r>
  <r>
    <x v="1"/>
    <s v="ABIS"/>
    <s v="Microarray"/>
    <s v="Monocytes.C"/>
    <n v="0.278992523273346"/>
    <n v="0.30986683868975901"/>
    <n v="0.32700501021500999"/>
  </r>
  <r>
    <x v="1"/>
    <s v="ABIS"/>
    <s v="Microarray"/>
    <s v="NK"/>
    <n v="0.33443724216541598"/>
    <n v="0.39860139860139798"/>
    <n v="0.199335494617808"/>
  </r>
  <r>
    <x v="1"/>
    <s v="ABIS"/>
    <s v="Microarray"/>
    <s v="T.CD8.Memory"/>
    <n v="-9.7840939625893797E-2"/>
    <n v="-0.10489510489510399"/>
    <n v="0.74560948098070701"/>
  </r>
  <r>
    <x v="1"/>
    <s v="ABIS"/>
    <s v="Microarray"/>
    <s v="T.CD4.Naive"/>
    <n v="0.182806006719332"/>
    <n v="0.11888111888111801"/>
    <n v="0.71288421921477196"/>
  </r>
  <r>
    <x v="1"/>
    <s v="ABIS"/>
    <s v="Microarray"/>
    <s v="T.CD8.Naive"/>
    <n v="-0.28001742282890801"/>
    <n v="-0.27972027972027902"/>
    <n v="0.37856866966230301"/>
  </r>
  <r>
    <x v="1"/>
    <s v="ABIS"/>
    <s v="Microarray"/>
    <s v="B.Naive"/>
    <n v="0.62084287944249095"/>
    <n v="0.16083916083916"/>
    <n v="0.61752348954014202"/>
  </r>
  <r>
    <x v="1"/>
    <s v="ABIS"/>
    <s v="Microarray"/>
    <s v="T.CD4.Memory"/>
    <n v="-0.24312074613948001"/>
    <n v="-0.14685314685314599"/>
    <n v="0.64879570978466605"/>
  </r>
  <r>
    <x v="1"/>
    <s v="ABIS"/>
    <s v="Microarray"/>
    <s v="MAIT"/>
    <n v="-0.25792829870617101"/>
    <n v="-0.125874125874125"/>
    <n v="0.69668310939576505"/>
  </r>
  <r>
    <x v="1"/>
    <s v="ABIS"/>
    <s v="Microarray"/>
    <s v="T.gd.Vd2"/>
    <n v="0.36538941072396902"/>
    <n v="0.41958041958041897"/>
    <n v="0.17451900813005899"/>
  </r>
  <r>
    <x v="1"/>
    <s v="ABIS"/>
    <s v="Microarray"/>
    <s v="Neutrophils.LD"/>
    <n v="0.67295862368666504"/>
    <n v="0.83216783216783197"/>
    <n v="7.8544167785361298E-4"/>
  </r>
  <r>
    <x v="1"/>
    <s v="ABIS"/>
    <s v="Microarray"/>
    <s v="T.gd.non.Vd2"/>
    <n v="-0.35813380948310802"/>
    <n v="-0.30769230769230699"/>
    <n v="0.33058925941210898"/>
  </r>
  <r>
    <x v="1"/>
    <s v="ABIS"/>
    <s v="Microarray"/>
    <s v="Basophils.LD"/>
    <n v="0.669726738771657"/>
    <n v="0.49650349650349601"/>
    <n v="0.100602631832254"/>
  </r>
  <r>
    <x v="1"/>
    <s v="ABIS"/>
    <s v="Microarray"/>
    <s v="Monocytes.NC.I"/>
    <n v="-0.20559921047802099"/>
    <n v="-0.10489510489510399"/>
    <n v="0.74560948098070701"/>
  </r>
  <r>
    <x v="1"/>
    <s v="ABIS"/>
    <s v="Microarray"/>
    <s v="B.Memory"/>
    <n v="-0.47339731479831698"/>
    <n v="-0.20979020979020899"/>
    <n v="0.51284094318182605"/>
  </r>
  <r>
    <x v="1"/>
    <s v="ABIS"/>
    <s v="Microarray"/>
    <s v="mDCs"/>
    <n v="0.24834486797717201"/>
    <n v="0.42807281055172702"/>
    <n v="0.165052806369412"/>
  </r>
  <r>
    <x v="1"/>
    <s v="ABIS"/>
    <s v="Microarray"/>
    <s v="pDCs"/>
    <n v="0.28346800847306602"/>
    <n v="0.111888111888111"/>
    <n v="0.72919499075106597"/>
  </r>
  <r>
    <x v="1"/>
    <s v="ABIS"/>
    <s v="Microarray"/>
    <s v="Plasmablasts"/>
    <n v="-0.15238409965538799"/>
    <n v="-0.21015794050150299"/>
    <n v="0.51208532899375303"/>
  </r>
  <r>
    <x v="2"/>
    <s v="ABIS"/>
    <s v="Microarray"/>
    <s v="Monocytes.C"/>
    <n v="0.28111863042729601"/>
    <n v="0.30986683868975901"/>
    <n v="0.32700501021500999"/>
  </r>
  <r>
    <x v="2"/>
    <s v="ABIS"/>
    <s v="Microarray"/>
    <s v="NK"/>
    <n v="0.329356872708853"/>
    <n v="0.39860139860139798"/>
    <n v="0.199335494617808"/>
  </r>
  <r>
    <x v="2"/>
    <s v="ABIS"/>
    <s v="Microarray"/>
    <s v="T.CD8.Memory"/>
    <n v="-8.0953628859003396E-2"/>
    <n v="-0.10489510489510399"/>
    <n v="0.74560948098070701"/>
  </r>
  <r>
    <x v="2"/>
    <s v="ABIS"/>
    <s v="Microarray"/>
    <s v="T.CD4.Naive"/>
    <n v="0.186854903367138"/>
    <n v="0.17482517482517401"/>
    <n v="0.58682366436270395"/>
  </r>
  <r>
    <x v="2"/>
    <s v="ABIS"/>
    <s v="Microarray"/>
    <s v="T.CD8.Naive"/>
    <n v="-0.27917955191355298"/>
    <n v="-0.27972027972027902"/>
    <n v="0.37856866966230301"/>
  </r>
  <r>
    <x v="2"/>
    <s v="ABIS"/>
    <s v="Microarray"/>
    <s v="B.Naive"/>
    <n v="0.61932520397401702"/>
    <n v="0.16083916083916"/>
    <n v="0.61752348954014202"/>
  </r>
  <r>
    <x v="2"/>
    <s v="ABIS"/>
    <s v="Microarray"/>
    <s v="T.CD4.Memory"/>
    <n v="-0.26008837584934202"/>
    <n v="-0.14685314685314599"/>
    <n v="0.64879570978466605"/>
  </r>
  <r>
    <x v="2"/>
    <s v="ABIS"/>
    <s v="Microarray"/>
    <s v="MAIT"/>
    <n v="-0.25473608537126702"/>
    <n v="-0.125874125874125"/>
    <n v="0.69668310939576505"/>
  </r>
  <r>
    <x v="2"/>
    <s v="ABIS"/>
    <s v="Microarray"/>
    <s v="T.gd.Vd2"/>
    <n v="0.36331244909577198"/>
    <n v="0.41958041958041897"/>
    <n v="0.17451900813005899"/>
  </r>
  <r>
    <x v="2"/>
    <s v="ABIS"/>
    <s v="Microarray"/>
    <s v="Neutrophils.LD"/>
    <n v="0.67295862368666504"/>
    <n v="0.83216783216783197"/>
    <n v="7.8544167785361298E-4"/>
  </r>
  <r>
    <x v="2"/>
    <s v="ABIS"/>
    <s v="Microarray"/>
    <s v="T.gd.non.Vd2"/>
    <n v="-0.35587228190702203"/>
    <n v="-0.30769230769230699"/>
    <n v="0.33058925941210898"/>
  </r>
  <r>
    <x v="2"/>
    <s v="ABIS"/>
    <s v="Microarray"/>
    <s v="Basophils.LD"/>
    <n v="0.669726738771657"/>
    <n v="0.49650349650349601"/>
    <n v="0.100602631832254"/>
  </r>
  <r>
    <x v="2"/>
    <s v="ABIS"/>
    <s v="Microarray"/>
    <s v="Monocytes.NC.I"/>
    <n v="-0.20559921047802199"/>
    <n v="-0.10489510489510399"/>
    <n v="0.74560948098070701"/>
  </r>
  <r>
    <x v="2"/>
    <s v="ABIS"/>
    <s v="Microarray"/>
    <s v="B.Memory"/>
    <n v="-0.47122517244939299"/>
    <n v="-0.20979020979020899"/>
    <n v="0.51284094318182605"/>
  </r>
  <r>
    <x v="2"/>
    <s v="ABIS"/>
    <s v="Microarray"/>
    <s v="mDCs"/>
    <n v="0.24834486797717101"/>
    <n v="0.42807281055172702"/>
    <n v="0.165052806369412"/>
  </r>
  <r>
    <x v="2"/>
    <s v="ABIS"/>
    <s v="Microarray"/>
    <s v="pDCs"/>
    <n v="0.28352714998400402"/>
    <n v="0.111888111888111"/>
    <n v="0.72919499075106597"/>
  </r>
  <r>
    <x v="2"/>
    <s v="ABIS"/>
    <s v="Microarray"/>
    <s v="Plasmablasts"/>
    <n v="-0.151800782550608"/>
    <n v="-0.21015794050150299"/>
    <n v="0.51208532899375303"/>
  </r>
  <r>
    <x v="3"/>
    <s v="ABIS"/>
    <s v="Microarray"/>
    <s v="Monocytes.C"/>
    <n v="-0.731188886985225"/>
    <n v="-0.74649738411623801"/>
    <n v="5.2880195761919498E-3"/>
  </r>
  <r>
    <x v="3"/>
    <s v="ABIS"/>
    <s v="Microarray"/>
    <s v="NK"/>
    <n v="-0.113364173918042"/>
    <n v="-0.20979020979020899"/>
    <n v="0.51284094318182605"/>
  </r>
  <r>
    <x v="3"/>
    <s v="ABIS"/>
    <s v="Microarray"/>
    <s v="T.CD8.Memory"/>
    <n v="0.45212180073915298"/>
    <n v="0.17482517482517401"/>
    <n v="0.58682366436270395"/>
  </r>
  <r>
    <x v="3"/>
    <s v="ABIS"/>
    <s v="Microarray"/>
    <s v="T.CD4.Naive"/>
    <n v="0.31189293314975702"/>
    <n v="0.125874125874125"/>
    <n v="0.69668310939576505"/>
  </r>
  <r>
    <x v="3"/>
    <s v="ABIS"/>
    <s v="Microarray"/>
    <s v="T.CD8.Naive"/>
    <n v="0.386772964623745"/>
    <n v="0.391608391608391"/>
    <n v="0.208063463695353"/>
  </r>
  <r>
    <x v="3"/>
    <s v="ABIS"/>
    <s v="Microarray"/>
    <s v="B.Naive"/>
    <n v="-0.23707871917388201"/>
    <n v="-0.23076923076923"/>
    <n v="0.470531995381542"/>
  </r>
  <r>
    <x v="3"/>
    <s v="ABIS"/>
    <s v="Microarray"/>
    <s v="T.CD4.Memory"/>
    <n v="-2.6405143985938202E-2"/>
    <n v="-6.9930069930069894E-2"/>
    <n v="0.82902364053130895"/>
  </r>
  <r>
    <x v="3"/>
    <s v="ABIS"/>
    <s v="Microarray"/>
    <s v="MAIT"/>
    <n v="0.135478849943241"/>
    <n v="7.69230769230769E-2"/>
    <n v="0.81218269802805898"/>
  </r>
  <r>
    <x v="3"/>
    <s v="ABIS"/>
    <s v="Microarray"/>
    <s v="T.gd.Vd2"/>
    <n v="0.32374300429027397"/>
    <n v="0.41258741258741199"/>
    <n v="0.182563978573166"/>
  </r>
  <r>
    <x v="3"/>
    <s v="ABIS"/>
    <s v="Microarray"/>
    <s v="Neutrophils.LD"/>
    <n v="-0.30264675023791998"/>
    <n v="-0.10489510489510399"/>
    <n v="0.74560948098070701"/>
  </r>
  <r>
    <x v="3"/>
    <s v="ABIS"/>
    <s v="Microarray"/>
    <s v="T.gd.non.Vd2"/>
    <n v="0.96020598776720201"/>
    <n v="6.9930069930069904E-3"/>
    <n v="0.98279176890284703"/>
  </r>
  <r>
    <x v="3"/>
    <s v="ABIS"/>
    <s v="Microarray"/>
    <s v="Basophils.LD"/>
    <n v="-7.89917445294291E-2"/>
    <n v="-0.46853146853146799"/>
    <n v="0.124454791188834"/>
  </r>
  <r>
    <x v="3"/>
    <s v="ABIS"/>
    <s v="Microarray"/>
    <s v="Monocytes.NC.I"/>
    <n v="-0.243327002631714"/>
    <n v="-0.195804195804195"/>
    <n v="0.54193588573131701"/>
  </r>
  <r>
    <x v="3"/>
    <s v="ABIS"/>
    <s v="Microarray"/>
    <s v="B.Memory"/>
    <n v="0.10035064398371001"/>
    <n v="0.27272727272727199"/>
    <n v="0.39109677094189599"/>
  </r>
  <r>
    <x v="3"/>
    <s v="ABIS"/>
    <s v="Microarray"/>
    <s v="mDCs"/>
    <n v="-0.19410493706836601"/>
    <n v="1.75439676455625E-2"/>
    <n v="0.95684310554428997"/>
  </r>
  <r>
    <x v="3"/>
    <s v="ABIS"/>
    <s v="Microarray"/>
    <s v="pDCs"/>
    <n v="-0.35277315680674998"/>
    <n v="-0.10489510489510399"/>
    <n v="0.74560948098070701"/>
  </r>
  <r>
    <x v="3"/>
    <s v="ABIS"/>
    <s v="Microarray"/>
    <s v="Plasmablasts"/>
    <n v="-0.155927420639004"/>
    <n v="-3.1523691075225499E-2"/>
    <n v="0.92252486452154003"/>
  </r>
  <r>
    <x v="4"/>
    <s v="ABIS"/>
    <s v="Microarray"/>
    <s v="Monocytes.C"/>
    <n v="-7.1006846406217197E-2"/>
    <n v="2.2115992936241401E-2"/>
    <n v="0.94560940231499802"/>
  </r>
  <r>
    <x v="4"/>
    <s v="ABIS"/>
    <s v="Microarray"/>
    <s v="NK"/>
    <n v="0.61229932257501296"/>
    <n v="0.55635182401115801"/>
    <n v="6.0300025541073797E-2"/>
  </r>
  <r>
    <x v="4"/>
    <s v="ABIS"/>
    <s v="Microarray"/>
    <s v="T.CD8.Memory"/>
    <n v="-0.29536626749401101"/>
    <n v="-0.45894742700359697"/>
    <n v="0.133408824185375"/>
  </r>
  <r>
    <x v="4"/>
    <s v="ABIS"/>
    <s v="Microarray"/>
    <s v="T.CD4.Naive"/>
    <n v="0.15344791625898099"/>
    <n v="0.13101394402234401"/>
    <n v="0.68484871442737505"/>
  </r>
  <r>
    <x v="4"/>
    <s v="ABIS"/>
    <s v="Microarray"/>
    <s v="T.CD8.Naive"/>
    <n v="-0.45763746755379398"/>
    <n v="-0.429591994297155"/>
    <n v="0.16339440196563301"/>
  </r>
  <r>
    <x v="4"/>
    <s v="ABIS"/>
    <s v="Microarray"/>
    <s v="B.Naive"/>
    <n v="0.79134786360067799"/>
    <n v="0.51241845826021903"/>
    <n v="8.8502422802814201E-2"/>
  </r>
  <r>
    <x v="4"/>
    <s v="ABIS"/>
    <s v="Microarray"/>
    <s v="T.CD4.Memory"/>
    <n v="0.35079333498798099"/>
    <n v="0.30475688485850699"/>
    <n v="0.33546137692708999"/>
  </r>
  <r>
    <x v="4"/>
    <s v="ABIS"/>
    <s v="Microarray"/>
    <s v="MAIT"/>
    <n v="-0.15541788264340001"/>
    <n v="-8.9469635615237506E-2"/>
    <n v="0.782153944601788"/>
  </r>
  <r>
    <x v="4"/>
    <s v="ABIS"/>
    <s v="Microarray"/>
    <s v="T.gd.Vd2"/>
    <n v="0.39400641251815599"/>
    <n v="0.42500578461715299"/>
    <n v="0.16843320718615101"/>
  </r>
  <r>
    <x v="4"/>
    <s v="ABIS"/>
    <s v="Microarray"/>
    <s v="Neutrophils.LD"/>
    <n v="0.74434327127159805"/>
    <n v="0.75188390555634999"/>
    <n v="4.7968896454165097E-3"/>
  </r>
  <r>
    <x v="4"/>
    <s v="ABIS"/>
    <s v="Microarray"/>
    <s v="T.gd.non.Vd2"/>
    <n v="-0.35784352051087998"/>
    <n v="-0.34107377810012801"/>
    <n v="0.27793790079606201"/>
  </r>
  <r>
    <x v="4"/>
    <s v="ABIS"/>
    <s v="Microarray"/>
    <s v="Basophils.LD"/>
    <n v="0.37423820978434102"/>
    <n v="0.31827456904173301"/>
    <n v="0.31334761738981698"/>
  </r>
  <r>
    <x v="4"/>
    <s v="ABIS"/>
    <s v="Microarray"/>
    <s v="Monocytes.NC.I"/>
    <n v="-0.287649241248841"/>
    <n v="-0.17104598247361499"/>
    <n v="0.59506033763188604"/>
  </r>
  <r>
    <x v="4"/>
    <s v="ABIS"/>
    <s v="Microarray"/>
    <s v="B.Memory"/>
    <n v="-0.45989924686852601"/>
    <n v="-0.44982658029951"/>
    <n v="0.14230909092425101"/>
  </r>
  <r>
    <x v="4"/>
    <s v="ABIS"/>
    <s v="Microarray"/>
    <s v="mDCs"/>
    <n v="0.30911233285030199"/>
    <n v="0.48450158311150898"/>
    <n v="0.1104263248755"/>
  </r>
  <r>
    <x v="4"/>
    <s v="ABIS"/>
    <s v="Microarray"/>
    <s v="pDCs"/>
    <n v="0.18857252625750101"/>
    <n v="-1.4160378863172601E-2"/>
    <n v="0.96516150769946096"/>
  </r>
  <r>
    <x v="4"/>
    <s v="ABIS"/>
    <s v="Microarray"/>
    <s v="Plasmablasts"/>
    <n v="-0.170212224642701"/>
    <n v="-6.4203534579627797E-2"/>
    <n v="0.84286429144326702"/>
  </r>
  <r>
    <x v="5"/>
    <s v="ABIS"/>
    <s v="Microarray"/>
    <s v="Monocytes.C"/>
    <n v="0.18581673305128499"/>
    <n v="0.26761226977751901"/>
    <n v="0.40039240027539602"/>
  </r>
  <r>
    <x v="5"/>
    <s v="ABIS"/>
    <s v="Microarray"/>
    <s v="NK"/>
    <n v="0.30728208807935498"/>
    <n v="0.356643356643356"/>
    <n v="0.25513775175895698"/>
  </r>
  <r>
    <x v="5"/>
    <s v="ABIS"/>
    <s v="Microarray"/>
    <s v="T.CD8.Memory"/>
    <n v="-6.4294805280654399E-3"/>
    <n v="-0.111888111888111"/>
    <n v="0.72919499075106597"/>
  </r>
  <r>
    <x v="5"/>
    <s v="ABIS"/>
    <s v="Microarray"/>
    <s v="T.CD4.Naive"/>
    <n v="0.17373982861043"/>
    <n v="0.16783216783216701"/>
    <n v="0.60209942778653802"/>
  </r>
  <r>
    <x v="5"/>
    <s v="ABIS"/>
    <s v="Microarray"/>
    <s v="T.CD8.Naive"/>
    <n v="-0.26067367095729099"/>
    <n v="-0.30069930069930001"/>
    <n v="0.34225952894002398"/>
  </r>
  <r>
    <x v="5"/>
    <s v="ABIS"/>
    <s v="Microarray"/>
    <s v="B.Naive"/>
    <n v="0.62202882561899697"/>
    <n v="0.16083916083916"/>
    <n v="0.61752348954014202"/>
  </r>
  <r>
    <x v="5"/>
    <s v="ABIS"/>
    <s v="Microarray"/>
    <s v="T.CD4.Memory"/>
    <n v="-0.37451807223443301"/>
    <n v="-0.321678321678321"/>
    <n v="0.30790987618065202"/>
  </r>
  <r>
    <x v="5"/>
    <s v="ABIS"/>
    <s v="Microarray"/>
    <s v="MAIT"/>
    <n v="-0.243865647887648"/>
    <n v="-0.188811188811188"/>
    <n v="0.556737056176831"/>
  </r>
  <r>
    <x v="5"/>
    <s v="ABIS"/>
    <s v="Microarray"/>
    <s v="T.gd.Vd2"/>
    <n v="0.38453358828072998"/>
    <n v="0.43356643356643298"/>
    <n v="0.15910576941219501"/>
  </r>
  <r>
    <x v="5"/>
    <s v="ABIS"/>
    <s v="Microarray"/>
    <s v="Neutrophils.LD"/>
    <n v="0.67182614220717796"/>
    <n v="0.83916083916083895"/>
    <n v="6.4282598862781999E-4"/>
  </r>
  <r>
    <x v="5"/>
    <s v="ABIS"/>
    <s v="Microarray"/>
    <s v="T.gd.non.Vd2"/>
    <n v="-0.39218931668639601"/>
    <n v="-0.27272727272727199"/>
    <n v="0.39109677094189599"/>
  </r>
  <r>
    <x v="5"/>
    <s v="ABIS"/>
    <s v="Microarray"/>
    <s v="Basophils.LD"/>
    <n v="0.66421326623218302"/>
    <n v="0.49650349650349601"/>
    <n v="0.100602631832254"/>
  </r>
  <r>
    <x v="5"/>
    <s v="ABIS"/>
    <s v="Microarray"/>
    <s v="Monocytes.NC.I"/>
    <n v="-0.16324295448461601"/>
    <n v="-7.69230769230769E-2"/>
    <n v="0.81218269802805898"/>
  </r>
  <r>
    <x v="5"/>
    <s v="ABIS"/>
    <s v="Microarray"/>
    <s v="B.Memory"/>
    <n v="-0.45743726014751701"/>
    <n v="-0.13986013986013901"/>
    <n v="0.66463316179266696"/>
  </r>
  <r>
    <x v="5"/>
    <s v="ABIS"/>
    <s v="Microarray"/>
    <s v="mDCs"/>
    <n v="0.26591019481400102"/>
    <n v="0.39649366878971398"/>
    <n v="0.20194208697675101"/>
  </r>
  <r>
    <x v="5"/>
    <s v="ABIS"/>
    <s v="Microarray"/>
    <s v="pDCs"/>
    <n v="0.28586982277947498"/>
    <n v="0.10489510489510399"/>
    <n v="0.74560948098070701"/>
  </r>
  <r>
    <x v="5"/>
    <s v="ABIS"/>
    <s v="Microarray"/>
    <s v="Plasmablasts"/>
    <n v="-0.15050663164362499"/>
    <n v="-0.147110558351052"/>
    <n v="0.64821522908267903"/>
  </r>
  <r>
    <x v="6"/>
    <s v="ABIS"/>
    <s v="Microarray"/>
    <s v="Monocytes.C"/>
    <n v="0.28111863042729601"/>
    <n v="0.30986683868975901"/>
    <n v="0.32700501021500999"/>
  </r>
  <r>
    <x v="6"/>
    <s v="ABIS"/>
    <s v="Microarray"/>
    <s v="NK"/>
    <n v="0.329356872708853"/>
    <n v="0.39860139860139798"/>
    <n v="0.199335494617808"/>
  </r>
  <r>
    <x v="6"/>
    <s v="ABIS"/>
    <s v="Microarray"/>
    <s v="T.CD8.Memory"/>
    <n v="-8.0953628859003701E-2"/>
    <n v="-0.10489510489510399"/>
    <n v="0.74560948098070701"/>
  </r>
  <r>
    <x v="6"/>
    <s v="ABIS"/>
    <s v="Microarray"/>
    <s v="T.CD4.Naive"/>
    <n v="0.186854903367138"/>
    <n v="0.17482517482517401"/>
    <n v="0.58682366436270395"/>
  </r>
  <r>
    <x v="6"/>
    <s v="ABIS"/>
    <s v="Microarray"/>
    <s v="T.CD8.Naive"/>
    <n v="-0.27917955191355298"/>
    <n v="-0.27972027972027902"/>
    <n v="0.37856866966230301"/>
  </r>
  <r>
    <x v="6"/>
    <s v="ABIS"/>
    <s v="Microarray"/>
    <s v="B.Naive"/>
    <n v="0.61932520397401702"/>
    <n v="0.16083916083916"/>
    <n v="0.61752348954014202"/>
  </r>
  <r>
    <x v="6"/>
    <s v="ABIS"/>
    <s v="Microarray"/>
    <s v="T.CD4.Memory"/>
    <n v="-0.26008837584934202"/>
    <n v="-0.14685314685314599"/>
    <n v="0.64879570978466605"/>
  </r>
  <r>
    <x v="6"/>
    <s v="ABIS"/>
    <s v="Microarray"/>
    <s v="MAIT"/>
    <n v="-0.25473608537126702"/>
    <n v="-0.125874125874125"/>
    <n v="0.69668310939576505"/>
  </r>
  <r>
    <x v="6"/>
    <s v="ABIS"/>
    <s v="Microarray"/>
    <s v="T.gd.Vd2"/>
    <n v="0.36331244909577098"/>
    <n v="0.41958041958041897"/>
    <n v="0.17451900813005899"/>
  </r>
  <r>
    <x v="6"/>
    <s v="ABIS"/>
    <s v="Microarray"/>
    <s v="Neutrophils.LD"/>
    <n v="0.67295862368666504"/>
    <n v="0.83216783216783197"/>
    <n v="7.8544167785361298E-4"/>
  </r>
  <r>
    <x v="6"/>
    <s v="ABIS"/>
    <s v="Microarray"/>
    <s v="T.gd.non.Vd2"/>
    <n v="-0.35587228190702203"/>
    <n v="-0.30769230769230699"/>
    <n v="0.33058925941210898"/>
  </r>
  <r>
    <x v="6"/>
    <s v="ABIS"/>
    <s v="Microarray"/>
    <s v="Basophils.LD"/>
    <n v="0.669726738771657"/>
    <n v="0.49650349650349601"/>
    <n v="0.100602631832254"/>
  </r>
  <r>
    <x v="6"/>
    <s v="ABIS"/>
    <s v="Microarray"/>
    <s v="Monocytes.NC.I"/>
    <n v="-0.20559921047802099"/>
    <n v="-0.10489510489510399"/>
    <n v="0.74560948098070701"/>
  </r>
  <r>
    <x v="6"/>
    <s v="ABIS"/>
    <s v="Microarray"/>
    <s v="B.Memory"/>
    <n v="-0.47122517244939299"/>
    <n v="-0.20979020979020899"/>
    <n v="0.51284094318182605"/>
  </r>
  <r>
    <x v="6"/>
    <s v="ABIS"/>
    <s v="Microarray"/>
    <s v="mDCs"/>
    <n v="0.24834486797717201"/>
    <n v="0.42807281055172702"/>
    <n v="0.165052806369412"/>
  </r>
  <r>
    <x v="6"/>
    <s v="ABIS"/>
    <s v="Microarray"/>
    <s v="pDCs"/>
    <n v="0.28352714998400402"/>
    <n v="0.111888111888111"/>
    <n v="0.72919499075106597"/>
  </r>
  <r>
    <x v="6"/>
    <s v="ABIS"/>
    <s v="Microarray"/>
    <s v="Plasmablasts"/>
    <n v="-0.151800782550608"/>
    <n v="-0.21015794050150299"/>
    <n v="0.51208532899375303"/>
  </r>
  <r>
    <x v="0"/>
    <s v="10x"/>
    <s v="Microarray"/>
    <s v="cell1"/>
    <n v="0.92324091004821995"/>
    <n v="0.81526269177230004"/>
    <n v="4.0506503007236797E-3"/>
  </r>
  <r>
    <x v="0"/>
    <s v="10x"/>
    <s v="Microarray"/>
    <s v="cell2"/>
    <n v="0.75740915085425198"/>
    <n v="0.48225530241322001"/>
    <n v="0.15807226898115401"/>
  </r>
  <r>
    <x v="0"/>
    <s v="10x"/>
    <s v="Microarray"/>
    <s v="cell3"/>
    <n v="0.79057429560771297"/>
    <n v="0.62103380670479502"/>
    <n v="5.5329184169790602E-2"/>
  </r>
  <r>
    <x v="0"/>
    <s v="10x"/>
    <s v="Microarray"/>
    <s v="cell4"/>
    <n v="0.83324279773327903"/>
    <n v="0.75981231099636903"/>
    <n v="1.07695015256101E-2"/>
  </r>
  <r>
    <x v="0"/>
    <s v="10x"/>
    <s v="Microarray"/>
    <s v="cell5"/>
    <n v="0.83853254594661897"/>
    <n v="0.61899574745674601"/>
    <n v="5.6369159448574999E-2"/>
  </r>
  <r>
    <x v="1"/>
    <s v="10x"/>
    <s v="Microarray"/>
    <s v="cell1"/>
    <n v="0.92648100679530898"/>
    <n v="0.81526269177230004"/>
    <n v="4.0506503007236797E-3"/>
  </r>
  <r>
    <x v="1"/>
    <s v="10x"/>
    <s v="Microarray"/>
    <s v="cell2"/>
    <n v="0.76854455835707203"/>
    <n v="0.48225530241322001"/>
    <n v="0.15807226898115401"/>
  </r>
  <r>
    <x v="1"/>
    <s v="10x"/>
    <s v="Microarray"/>
    <s v="cell3"/>
    <n v="0.78976326824675203"/>
    <n v="0.62103380670479502"/>
    <n v="5.5329184169790602E-2"/>
  </r>
  <r>
    <x v="1"/>
    <s v="10x"/>
    <s v="Microarray"/>
    <s v="cell4"/>
    <n v="0.82613970394319103"/>
    <n v="0.75981231099636903"/>
    <n v="1.07695015256101E-2"/>
  </r>
  <r>
    <x v="1"/>
    <s v="10x"/>
    <s v="Microarray"/>
    <s v="cell5"/>
    <n v="0.87771210207797001"/>
    <n v="0.61899574745674601"/>
    <n v="5.6369159448574999E-2"/>
  </r>
  <r>
    <x v="2"/>
    <s v="10x"/>
    <s v="Microarray"/>
    <s v="cell1"/>
    <n v="0.92574190433915704"/>
    <n v="0.81526269177230004"/>
    <n v="4.0506503007236797E-3"/>
  </r>
  <r>
    <x v="2"/>
    <s v="10x"/>
    <s v="Microarray"/>
    <s v="cell2"/>
    <n v="0.76606877042661803"/>
    <n v="0.48225530241322001"/>
    <n v="0.15807226898115401"/>
  </r>
  <r>
    <x v="2"/>
    <s v="10x"/>
    <s v="Microarray"/>
    <s v="cell3"/>
    <n v="0.78822029963554596"/>
    <n v="0.62103380670479502"/>
    <n v="5.5329184169790602E-2"/>
  </r>
  <r>
    <x v="2"/>
    <s v="10x"/>
    <s v="Microarray"/>
    <s v="cell4"/>
    <n v="0.82776609475509999"/>
    <n v="0.75981231099636903"/>
    <n v="1.07695015256101E-2"/>
  </r>
  <r>
    <x v="2"/>
    <s v="10x"/>
    <s v="Microarray"/>
    <s v="cell5"/>
    <n v="0.83889194692610702"/>
    <n v="0.61899574745674601"/>
    <n v="5.6369159448574999E-2"/>
  </r>
  <r>
    <x v="3"/>
    <s v="10x"/>
    <s v="Microarray"/>
    <s v="cell1"/>
    <n v="-0.73865053709211803"/>
    <n v="-0.76997032000717203"/>
    <n v="9.1815332544502599E-3"/>
  </r>
  <r>
    <x v="3"/>
    <s v="10x"/>
    <s v="Microarray"/>
    <s v="cell2"/>
    <n v="-0.29849412589285701"/>
    <n v="-0.76675123621094798"/>
    <n v="9.6655298927159905E-3"/>
  </r>
  <r>
    <x v="3"/>
    <s v="10x"/>
    <s v="Microarray"/>
    <s v="cell3"/>
    <n v="-0.555391849932932"/>
    <n v="-0.62797273191937297"/>
    <n v="5.1883830060754997E-2"/>
  </r>
  <r>
    <x v="3"/>
    <s v="10x"/>
    <s v="Microarray"/>
    <s v="cell4"/>
    <n v="-0.160207037610234"/>
    <n v="-0.41980497548201201"/>
    <n v="0.22712311648207301"/>
  </r>
  <r>
    <x v="3"/>
    <s v="10x"/>
    <s v="Microarray"/>
    <s v="cell5"/>
    <n v="0.17282808888925399"/>
    <n v="1.50974572550426E-2"/>
    <n v="0.96698183887637301"/>
  </r>
  <r>
    <x v="4"/>
    <s v="10x"/>
    <s v="Microarray"/>
    <s v="cell1"/>
    <n v="0.92316833490931105"/>
    <n v="0.91078454259950503"/>
    <n v="2.48581147105217E-4"/>
  </r>
  <r>
    <x v="4"/>
    <s v="10x"/>
    <s v="Microarray"/>
    <s v="cell2"/>
    <n v="0.81440794305480901"/>
    <n v="0.56339749595101096"/>
    <n v="8.98901075941098E-2"/>
  </r>
  <r>
    <x v="4"/>
    <s v="10x"/>
    <s v="Microarray"/>
    <s v="cell3"/>
    <n v="0.81445682278163001"/>
    <n v="0.56339749595101096"/>
    <n v="8.98901075941098E-2"/>
  </r>
  <r>
    <x v="4"/>
    <s v="10x"/>
    <s v="Microarray"/>
    <s v="cell4"/>
    <n v="0.81037143771657405"/>
    <n v="0.63953488372093004"/>
    <n v="4.6464984281605698E-2"/>
  </r>
  <r>
    <x v="4"/>
    <s v="10x"/>
    <s v="Microarray"/>
    <s v="cell5"/>
    <n v="0.840405393766821"/>
    <n v="0.38792674962571499"/>
    <n v="0.26799474739198198"/>
  </r>
  <r>
    <x v="5"/>
    <s v="10x"/>
    <s v="Microarray"/>
    <s v="cell1"/>
    <n v="0.92324091004821995"/>
    <n v="0.81526269177230004"/>
    <n v="4.0506503007236797E-3"/>
  </r>
  <r>
    <x v="5"/>
    <s v="10x"/>
    <s v="Microarray"/>
    <s v="cell2"/>
    <n v="0.75740915085425198"/>
    <n v="0.48225530241322001"/>
    <n v="0.15807226898115401"/>
  </r>
  <r>
    <x v="5"/>
    <s v="10x"/>
    <s v="Microarray"/>
    <s v="cell3"/>
    <n v="0.79057429560771297"/>
    <n v="0.62103380670479502"/>
    <n v="5.5329184169790602E-2"/>
  </r>
  <r>
    <x v="5"/>
    <s v="10x"/>
    <s v="Microarray"/>
    <s v="cell4"/>
    <n v="0.83324279773327903"/>
    <n v="0.75981231099636903"/>
    <n v="1.07695015256101E-2"/>
  </r>
  <r>
    <x v="5"/>
    <s v="10x"/>
    <s v="Microarray"/>
    <s v="cell5"/>
    <n v="0.83853254594661897"/>
    <n v="0.61899574745674601"/>
    <n v="5.6369159448574999E-2"/>
  </r>
  <r>
    <x v="6"/>
    <s v="10x"/>
    <s v="Microarray"/>
    <s v="cell1"/>
    <n v="0.92574190433915704"/>
    <n v="0.81526269177230004"/>
    <n v="4.0506503007236797E-3"/>
  </r>
  <r>
    <x v="6"/>
    <s v="10x"/>
    <s v="Microarray"/>
    <s v="cell2"/>
    <n v="0.76606877042661803"/>
    <n v="0.48225530241322001"/>
    <n v="0.15807226898115401"/>
  </r>
  <r>
    <x v="6"/>
    <s v="10x"/>
    <s v="Microarray"/>
    <s v="cell3"/>
    <n v="0.78822029963554596"/>
    <n v="0.62103380670479502"/>
    <n v="5.5329184169790602E-2"/>
  </r>
  <r>
    <x v="6"/>
    <s v="10x"/>
    <s v="Microarray"/>
    <s v="cell4"/>
    <n v="0.82776609475509999"/>
    <n v="0.75981231099636903"/>
    <n v="1.07695015256101E-2"/>
  </r>
  <r>
    <x v="6"/>
    <s v="10x"/>
    <s v="Microarray"/>
    <s v="cell5"/>
    <n v="0.83889194692610602"/>
    <n v="0.61899574745674601"/>
    <n v="5.6369159448574999E-2"/>
  </r>
  <r>
    <x v="0"/>
    <s v="CIBERSORT"/>
    <s v="Microarray"/>
    <s v="B cells naive"/>
    <n v="0.97267091547541995"/>
    <n v="0.66688592885535003"/>
    <n v="0.21889398131323101"/>
  </r>
  <r>
    <x v="0"/>
    <s v="CIBERSORT"/>
    <s v="Microarray"/>
    <s v="B cells memory"/>
    <n v="0.88723364578433395"/>
    <n v="0.89442719099991497"/>
    <n v="4.0519326353833998E-2"/>
  </r>
  <r>
    <x v="0"/>
    <s v="CIBERSORT"/>
    <s v="Microarray"/>
    <s v="Plasma cells"/>
    <n v="0.99478966343706099"/>
    <n v="0.999999999999999"/>
    <n v="1.40426542205436E-24"/>
  </r>
  <r>
    <x v="0"/>
    <s v="CIBERSORT"/>
    <s v="Microarray"/>
    <s v="T cells CD8"/>
    <n v="0.88105477736503801"/>
    <n v="0.87208159927238005"/>
    <n v="5.3854217727542099E-2"/>
  </r>
  <r>
    <x v="0"/>
    <s v="CIBERSORT"/>
    <s v="Microarray"/>
    <s v="T cells CD4 naive"/>
    <n v="0.934090688440955"/>
    <n v="0.89999999999999902"/>
    <n v="3.7386073468498697E-2"/>
  </r>
  <r>
    <x v="0"/>
    <s v="CIBERSORT"/>
    <s v="Microarray"/>
    <s v="T cells CD4 memory resting"/>
    <n v="0.77441357155965296"/>
    <n v="0.52704627669472903"/>
    <n v="0.36145485020187201"/>
  </r>
  <r>
    <x v="0"/>
    <s v="CIBERSORT"/>
    <s v="Microarray"/>
    <s v="T cells CD4 memory activated"/>
    <n v="0.94925324192843397"/>
    <n v="0.999999999999999"/>
    <n v="1.40426542205436E-24"/>
  </r>
  <r>
    <x v="0"/>
    <s v="CIBERSORT"/>
    <s v="Microarray"/>
    <s v="T cells follicular helper"/>
    <n v="0.83594181869120299"/>
    <n v="0.63245553203367499"/>
    <n v="0.252215496355504"/>
  </r>
  <r>
    <x v="0"/>
    <s v="CIBERSORT"/>
    <s v="Microarray"/>
    <s v="T cells regulatory (Tregs)"/>
    <n v="0.98306042461394405"/>
    <n v="0.999999999999999"/>
    <n v="1.40426542205436E-24"/>
  </r>
  <r>
    <x v="0"/>
    <s v="CIBERSORT"/>
    <s v="Microarray"/>
    <s v="T cells gamma delta"/>
    <n v="0.95520491309789102"/>
    <n v="0.87208159927238005"/>
    <n v="5.3854217727542099E-2"/>
  </r>
  <r>
    <x v="0"/>
    <s v="CIBERSORT"/>
    <s v="Microarray"/>
    <s v="NK cells resting"/>
    <n v="0.96785112266815498"/>
    <n v="0.89999999999999902"/>
    <n v="3.7386073468498697E-2"/>
  </r>
  <r>
    <x v="0"/>
    <s v="CIBERSORT"/>
    <s v="Microarray"/>
    <s v="NK cells activated"/>
    <n v="0.98533055173056905"/>
    <n v="0.73786478737262096"/>
    <n v="0.15461852312844901"/>
  </r>
  <r>
    <x v="0"/>
    <s v="CIBERSORT"/>
    <s v="Microarray"/>
    <s v="Monocytes"/>
    <n v="0.84137355146722803"/>
    <n v="0.79999999999999905"/>
    <n v="0.104088038661827"/>
  </r>
  <r>
    <x v="0"/>
    <s v="CIBERSORT"/>
    <s v="Microarray"/>
    <s v="Macrophages M0"/>
    <n v="0.91615556469395198"/>
    <n v="0.66688592885535003"/>
    <n v="0.21889398131323101"/>
  </r>
  <r>
    <x v="0"/>
    <s v="CIBERSORT"/>
    <s v="Microarray"/>
    <s v="Macrophages M1"/>
    <n v="0.99600013140396804"/>
    <n v="0.999999999999999"/>
    <n v="1.40426542205436E-24"/>
  </r>
  <r>
    <x v="0"/>
    <s v="CIBERSORT"/>
    <s v="Microarray"/>
    <s v="Macrophages M2"/>
    <n v="0.987101040264181"/>
    <n v="0.82078268166812296"/>
    <n v="8.8587005313543701E-2"/>
  </r>
  <r>
    <x v="0"/>
    <s v="CIBERSORT"/>
    <s v="Microarray"/>
    <s v="Dendritic cells resting"/>
    <n v="0.98424272054793205"/>
    <n v="0.974679434480896"/>
    <n v="4.8182304681985604E-3"/>
  </r>
  <r>
    <x v="0"/>
    <s v="CIBERSORT"/>
    <s v="Microarray"/>
    <s v="Dendritic cells activated"/>
    <n v="0.932057980122732"/>
    <n v="0.974679434480896"/>
    <n v="4.8182304681985604E-3"/>
  </r>
  <r>
    <x v="0"/>
    <s v="CIBERSORT"/>
    <s v="Microarray"/>
    <s v="Mast cells resting"/>
    <n v="0.95999601121716205"/>
    <n v="0.89999999999999902"/>
    <n v="3.7386073468498697E-2"/>
  </r>
  <r>
    <x v="0"/>
    <s v="CIBERSORT"/>
    <s v="Microarray"/>
    <s v="Mast cells activated"/>
    <n v="0.98688990806170696"/>
    <n v="0.974679434480896"/>
    <n v="4.8182304681985604E-3"/>
  </r>
  <r>
    <x v="0"/>
    <s v="CIBERSORT"/>
    <s v="Microarray"/>
    <s v="Eosinophils"/>
    <n v="0.99875080632934599"/>
    <n v="0.974679434480896"/>
    <n v="4.8182304681985604E-3"/>
  </r>
  <r>
    <x v="0"/>
    <s v="CIBERSORT"/>
    <s v="Microarray"/>
    <s v="Neutrophils"/>
    <n v="0.992531487062283"/>
    <n v="0.89442719099991497"/>
    <n v="4.0519326353833998E-2"/>
  </r>
  <r>
    <x v="1"/>
    <s v="CIBERSORT"/>
    <s v="Microarray"/>
    <s v="B cells naive"/>
    <n v="0.96813426350936305"/>
    <n v="0.66688592885535003"/>
    <n v="0.21889398131323101"/>
  </r>
  <r>
    <x v="1"/>
    <s v="CIBERSORT"/>
    <s v="Microarray"/>
    <s v="B cells memory"/>
    <n v="0.88260825878382698"/>
    <n v="0.89442719099991497"/>
    <n v="4.0519326353833998E-2"/>
  </r>
  <r>
    <x v="1"/>
    <s v="CIBERSORT"/>
    <s v="Microarray"/>
    <s v="Plasma cells"/>
    <n v="0.99242225875424395"/>
    <n v="0.999999999999999"/>
    <n v="1.40426542205436E-24"/>
  </r>
  <r>
    <x v="1"/>
    <s v="CIBERSORT"/>
    <s v="Microarray"/>
    <s v="T cells CD8"/>
    <n v="0.80908941561659997"/>
    <n v="0.61558701125109205"/>
    <n v="0.26899777011582199"/>
  </r>
  <r>
    <x v="1"/>
    <s v="CIBERSORT"/>
    <s v="Microarray"/>
    <s v="T cells CD4 naive"/>
    <n v="0.90543177787102602"/>
    <n v="0.89999999999999902"/>
    <n v="3.7386073468498697E-2"/>
  </r>
  <r>
    <x v="1"/>
    <s v="CIBERSORT"/>
    <s v="Microarray"/>
    <s v="T cells CD4 memory resting"/>
    <n v="0.76072281644863005"/>
    <n v="0.52704627669472903"/>
    <n v="0.36145485020187201"/>
  </r>
  <r>
    <x v="1"/>
    <s v="CIBERSORT"/>
    <s v="Microarray"/>
    <s v="T cells CD4 memory activated"/>
    <n v="0.93544675142950695"/>
    <n v="0.89999999999999902"/>
    <n v="3.7386073468498697E-2"/>
  </r>
  <r>
    <x v="1"/>
    <s v="CIBERSORT"/>
    <s v="Microarray"/>
    <s v="T cells follicular helper"/>
    <n v="0.81528293706858102"/>
    <n v="0.63245553203367499"/>
    <n v="0.252215496355504"/>
  </r>
  <r>
    <x v="1"/>
    <s v="CIBERSORT"/>
    <s v="Microarray"/>
    <s v="T cells regulatory (Tregs)"/>
    <n v="0.96409553571017403"/>
    <n v="0.999999999999999"/>
    <n v="1.40426542205436E-24"/>
  </r>
  <r>
    <x v="1"/>
    <s v="CIBERSORT"/>
    <s v="Microarray"/>
    <s v="T cells gamma delta"/>
    <n v="0.94376787687219399"/>
    <n v="0.87208159927238005"/>
    <n v="5.3854217727542099E-2"/>
  </r>
  <r>
    <x v="1"/>
    <s v="CIBERSORT"/>
    <s v="Microarray"/>
    <s v="NK cells resting"/>
    <n v="0.96553903669806196"/>
    <n v="0.89999999999999902"/>
    <n v="3.7386073468498697E-2"/>
  </r>
  <r>
    <x v="1"/>
    <s v="CIBERSORT"/>
    <s v="Microarray"/>
    <s v="NK cells activated"/>
    <n v="0.98472123274451595"/>
    <n v="0.73786478737262096"/>
    <n v="0.15461852312844901"/>
  </r>
  <r>
    <x v="1"/>
    <s v="CIBERSORT"/>
    <s v="Microarray"/>
    <s v="Monocytes"/>
    <n v="0.69793912461253305"/>
    <n v="0.79999999999999905"/>
    <n v="0.104088038661827"/>
  </r>
  <r>
    <x v="1"/>
    <s v="CIBERSORT"/>
    <s v="Microarray"/>
    <s v="Macrophages M0"/>
    <n v="0.90016881172722696"/>
    <n v="0.56428809364683397"/>
    <n v="0.32172333582430002"/>
  </r>
  <r>
    <x v="1"/>
    <s v="CIBERSORT"/>
    <s v="Microarray"/>
    <s v="Macrophages M1"/>
    <n v="0.99492234894865195"/>
    <n v="0.999999999999999"/>
    <n v="1.40426542205436E-24"/>
  </r>
  <r>
    <x v="1"/>
    <s v="CIBERSORT"/>
    <s v="Microarray"/>
    <s v="Macrophages M2"/>
    <n v="0.98703186561449496"/>
    <n v="0.82078268166812296"/>
    <n v="8.8587005313543701E-2"/>
  </r>
  <r>
    <x v="1"/>
    <s v="CIBERSORT"/>
    <s v="Microarray"/>
    <s v="Dendritic cells resting"/>
    <n v="0.98325732659210996"/>
    <n v="0.974679434480896"/>
    <n v="4.8182304681985604E-3"/>
  </r>
  <r>
    <x v="1"/>
    <s v="CIBERSORT"/>
    <s v="Microarray"/>
    <s v="Dendritic cells activated"/>
    <n v="0.91981863642533901"/>
    <n v="0.974679434480896"/>
    <n v="4.8182304681985604E-3"/>
  </r>
  <r>
    <x v="1"/>
    <s v="CIBERSORT"/>
    <s v="Microarray"/>
    <s v="Mast cells resting"/>
    <n v="0.95212627198830002"/>
    <n v="0.89999999999999902"/>
    <n v="3.7386073468498697E-2"/>
  </r>
  <r>
    <x v="1"/>
    <s v="CIBERSORT"/>
    <s v="Microarray"/>
    <s v="Mast cells activated"/>
    <n v="0.98464158169706895"/>
    <n v="0.974679434480896"/>
    <n v="4.8182304681985604E-3"/>
  </r>
  <r>
    <x v="1"/>
    <s v="CIBERSORT"/>
    <s v="Microarray"/>
    <s v="Eosinophils"/>
    <n v="0.99759378443804203"/>
    <n v="0.974679434480896"/>
    <n v="4.8182304681985604E-3"/>
  </r>
  <r>
    <x v="1"/>
    <s v="CIBERSORT"/>
    <s v="Microarray"/>
    <s v="Neutrophils"/>
    <n v="0.99277833814995897"/>
    <n v="0.89442719099991497"/>
    <n v="4.0519326353833998E-2"/>
  </r>
  <r>
    <x v="2"/>
    <s v="CIBERSORT"/>
    <s v="Microarray"/>
    <s v="B cells naive"/>
    <n v="0.96813426350936305"/>
    <n v="0.66688592885535003"/>
    <n v="0.21889398131323101"/>
  </r>
  <r>
    <x v="2"/>
    <s v="CIBERSORT"/>
    <s v="Microarray"/>
    <s v="B cells memory"/>
    <n v="0.88260825878382698"/>
    <n v="0.89442719099991497"/>
    <n v="4.0519326353833998E-2"/>
  </r>
  <r>
    <x v="2"/>
    <s v="CIBERSORT"/>
    <s v="Microarray"/>
    <s v="Plasma cells"/>
    <n v="0.99242225875424395"/>
    <n v="0.999999999999999"/>
    <n v="1.40426542205436E-24"/>
  </r>
  <r>
    <x v="2"/>
    <s v="CIBERSORT"/>
    <s v="Microarray"/>
    <s v="T cells CD8"/>
    <n v="0.80908941561659997"/>
    <n v="0.61558701125109205"/>
    <n v="0.26899777011582199"/>
  </r>
  <r>
    <x v="2"/>
    <s v="CIBERSORT"/>
    <s v="Microarray"/>
    <s v="T cells CD4 naive"/>
    <n v="0.90543177787102602"/>
    <n v="0.89999999999999902"/>
    <n v="3.7386073468498697E-2"/>
  </r>
  <r>
    <x v="2"/>
    <s v="CIBERSORT"/>
    <s v="Microarray"/>
    <s v="T cells CD4 memory resting"/>
    <n v="0.76072281644863005"/>
    <n v="0.52704627669472903"/>
    <n v="0.36145485020187201"/>
  </r>
  <r>
    <x v="2"/>
    <s v="CIBERSORT"/>
    <s v="Microarray"/>
    <s v="T cells CD4 memory activated"/>
    <n v="0.93544675142950695"/>
    <n v="0.89999999999999902"/>
    <n v="3.7386073468498697E-2"/>
  </r>
  <r>
    <x v="2"/>
    <s v="CIBERSORT"/>
    <s v="Microarray"/>
    <s v="T cells follicular helper"/>
    <n v="0.81528293706858102"/>
    <n v="0.63245553203367499"/>
    <n v="0.252215496355504"/>
  </r>
  <r>
    <x v="2"/>
    <s v="CIBERSORT"/>
    <s v="Microarray"/>
    <s v="T cells regulatory (Tregs)"/>
    <n v="0.96409553571017403"/>
    <n v="0.999999999999999"/>
    <n v="1.40426542205436E-24"/>
  </r>
  <r>
    <x v="2"/>
    <s v="CIBERSORT"/>
    <s v="Microarray"/>
    <s v="T cells gamma delta"/>
    <n v="0.94376787687219399"/>
    <n v="0.87208159927238005"/>
    <n v="5.3854217727542099E-2"/>
  </r>
  <r>
    <x v="2"/>
    <s v="CIBERSORT"/>
    <s v="Microarray"/>
    <s v="NK cells resting"/>
    <n v="0.96553903669806196"/>
    <n v="0.89999999999999902"/>
    <n v="3.7386073468498697E-2"/>
  </r>
  <r>
    <x v="2"/>
    <s v="CIBERSORT"/>
    <s v="Microarray"/>
    <s v="NK cells activated"/>
    <n v="0.98472123274451595"/>
    <n v="0.73786478737262096"/>
    <n v="0.15461852312844901"/>
  </r>
  <r>
    <x v="2"/>
    <s v="CIBERSORT"/>
    <s v="Microarray"/>
    <s v="Monocytes"/>
    <n v="0.69793912461253305"/>
    <n v="0.79999999999999905"/>
    <n v="0.104088038661827"/>
  </r>
  <r>
    <x v="2"/>
    <s v="CIBERSORT"/>
    <s v="Microarray"/>
    <s v="Macrophages M0"/>
    <n v="0.90016881172722596"/>
    <n v="0.56428809364683397"/>
    <n v="0.32172333582430002"/>
  </r>
  <r>
    <x v="2"/>
    <s v="CIBERSORT"/>
    <s v="Microarray"/>
    <s v="Macrophages M1"/>
    <n v="0.99492234894865095"/>
    <n v="0.999999999999999"/>
    <n v="1.40426542205436E-24"/>
  </r>
  <r>
    <x v="2"/>
    <s v="CIBERSORT"/>
    <s v="Microarray"/>
    <s v="Macrophages M2"/>
    <n v="0.98703186561449496"/>
    <n v="0.82078268166812296"/>
    <n v="8.8587005313543701E-2"/>
  </r>
  <r>
    <x v="2"/>
    <s v="CIBERSORT"/>
    <s v="Microarray"/>
    <s v="Dendritic cells resting"/>
    <n v="0.98325732659210996"/>
    <n v="0.974679434480896"/>
    <n v="4.8182304681985604E-3"/>
  </r>
  <r>
    <x v="2"/>
    <s v="CIBERSORT"/>
    <s v="Microarray"/>
    <s v="Dendritic cells activated"/>
    <n v="0.91981863642533901"/>
    <n v="0.974679434480896"/>
    <n v="4.8182304681985604E-3"/>
  </r>
  <r>
    <x v="2"/>
    <s v="CIBERSORT"/>
    <s v="Microarray"/>
    <s v="Mast cells resting"/>
    <n v="0.95212627198830002"/>
    <n v="0.89999999999999902"/>
    <n v="3.7386073468498697E-2"/>
  </r>
  <r>
    <x v="2"/>
    <s v="CIBERSORT"/>
    <s v="Microarray"/>
    <s v="Mast cells activated"/>
    <n v="0.98464158169706895"/>
    <n v="0.974679434480896"/>
    <n v="4.8182304681985604E-3"/>
  </r>
  <r>
    <x v="2"/>
    <s v="CIBERSORT"/>
    <s v="Microarray"/>
    <s v="Eosinophils"/>
    <n v="0.99759378443804203"/>
    <n v="0.974679434480896"/>
    <n v="4.8182304681985604E-3"/>
  </r>
  <r>
    <x v="2"/>
    <s v="CIBERSORT"/>
    <s v="Microarray"/>
    <s v="Neutrophils"/>
    <n v="0.99277833814995897"/>
    <n v="0.89442719099991497"/>
    <n v="4.0519326353833998E-2"/>
  </r>
  <r>
    <x v="3"/>
    <s v="CIBERSORT"/>
    <s v="Microarray"/>
    <s v="B cells naive"/>
    <n v="-0.87886278324814504"/>
    <n v="-0.87208159927238005"/>
    <n v="5.3854217727542099E-2"/>
  </r>
  <r>
    <x v="3"/>
    <s v="CIBERSORT"/>
    <s v="Microarray"/>
    <s v="B cells memory"/>
    <n v="-0.415255996645082"/>
    <n v="-0.78262379212492605"/>
    <n v="0.117613760873458"/>
  </r>
  <r>
    <x v="3"/>
    <s v="CIBERSORT"/>
    <s v="Microarray"/>
    <s v="Plasma cells"/>
    <n v="-0.11206540373486"/>
    <n v="-0.499999999999999"/>
    <n v="0.39100221895576998"/>
  </r>
  <r>
    <x v="3"/>
    <s v="CIBERSORT"/>
    <s v="Microarray"/>
    <s v="T cells CD8"/>
    <n v="-0.76519545420968504"/>
    <n v="-0.71818484645960701"/>
    <n v="0.171795304907988"/>
  </r>
  <r>
    <x v="3"/>
    <s v="CIBERSORT"/>
    <s v="Microarray"/>
    <s v="T cells CD4 naive"/>
    <n v="-0.852275666575253"/>
    <n v="-0.6"/>
    <n v="0.28475697986529303"/>
  </r>
  <r>
    <x v="3"/>
    <s v="CIBERSORT"/>
    <s v="Microarray"/>
    <s v="T cells CD4 memory resting"/>
    <n v="-0.319412347796112"/>
    <n v="-0.105409255338945"/>
    <n v="0.866037722925314"/>
  </r>
  <r>
    <x v="3"/>
    <s v="CIBERSORT"/>
    <s v="Microarray"/>
    <s v="T cells CD4 memory activated"/>
    <n v="-0.87685720293744696"/>
    <n v="-0.999999999999999"/>
    <n v="1.40426542205436E-24"/>
  </r>
  <r>
    <x v="3"/>
    <s v="CIBERSORT"/>
    <s v="Microarray"/>
    <s v="T cells follicular helper"/>
    <n v="-0.23281174255668699"/>
    <n v="-0.158113883008418"/>
    <n v="0.79952514579133005"/>
  </r>
  <r>
    <x v="3"/>
    <s v="CIBERSORT"/>
    <s v="Microarray"/>
    <s v="T cells regulatory (Tregs)"/>
    <n v="0.29236267047825698"/>
    <n v="-0.19999999999999901"/>
    <n v="0.74706007810466202"/>
  </r>
  <r>
    <x v="3"/>
    <s v="CIBERSORT"/>
    <s v="Microarray"/>
    <s v="T cells gamma delta"/>
    <n v="-0.182640760125614"/>
    <n v="0.30779350562554603"/>
    <n v="0.61438400281033301"/>
  </r>
  <r>
    <x v="3"/>
    <s v="CIBERSORT"/>
    <s v="Microarray"/>
    <s v="NK cells resting"/>
    <n v="-0.339123779770656"/>
    <n v="-9.9999999999999895E-2"/>
    <n v="0.87288857156953803"/>
  </r>
  <r>
    <x v="3"/>
    <s v="CIBERSORT"/>
    <s v="Microarray"/>
    <s v="NK cells activated"/>
    <n v="-0.75542210234557505"/>
    <n v="-0.316227766016837"/>
    <n v="0.60418130359059197"/>
  </r>
  <r>
    <x v="3"/>
    <s v="CIBERSORT"/>
    <s v="Microarray"/>
    <s v="Monocytes"/>
    <n v="-0.55474638296245904"/>
    <n v="-0.39999999999999902"/>
    <n v="0.50463157546869097"/>
  </r>
  <r>
    <x v="3"/>
    <s v="CIBERSORT"/>
    <s v="Microarray"/>
    <s v="Macrophages M0"/>
    <n v="7.1575973953078697E-3"/>
    <n v="-0.20519567041702999"/>
    <n v="0.74058194159107205"/>
  </r>
  <r>
    <x v="3"/>
    <s v="CIBERSORT"/>
    <s v="Microarray"/>
    <s v="Macrophages M1"/>
    <n v="-0.61683643642688601"/>
    <n v="-0.89999999999999902"/>
    <n v="3.7386073468498697E-2"/>
  </r>
  <r>
    <x v="3"/>
    <s v="CIBERSORT"/>
    <s v="Microarray"/>
    <s v="Macrophages M2"/>
    <n v="-0.49291472552599103"/>
    <n v="-0.20519567041702999"/>
    <n v="0.74058194159107205"/>
  </r>
  <r>
    <x v="3"/>
    <s v="CIBERSORT"/>
    <s v="Microarray"/>
    <s v="Dendritic cells resting"/>
    <n v="0.19530845407558201"/>
    <n v="-5.1298917604257699E-2"/>
    <n v="0.93471284810823396"/>
  </r>
  <r>
    <x v="3"/>
    <s v="CIBERSORT"/>
    <s v="Microarray"/>
    <s v="Dendritic cells activated"/>
    <n v="-0.52624571990394797"/>
    <n v="-0.56428809364683397"/>
    <n v="0.32172333582430002"/>
  </r>
  <r>
    <x v="3"/>
    <s v="CIBERSORT"/>
    <s v="Microarray"/>
    <s v="Mast cells resting"/>
    <n v="0.178823054976461"/>
    <n v="-9.9999999999999895E-2"/>
    <n v="0.87288857156953803"/>
  </r>
  <r>
    <x v="3"/>
    <s v="CIBERSORT"/>
    <s v="Microarray"/>
    <s v="Mast cells activated"/>
    <n v="-0.96503453702092801"/>
    <n v="-0.82078268166812296"/>
    <n v="8.8587005313543701E-2"/>
  </r>
  <r>
    <x v="3"/>
    <s v="CIBERSORT"/>
    <s v="Microarray"/>
    <s v="Eosinophils"/>
    <n v="-0.82280373599081502"/>
    <n v="-0.71818484645960701"/>
    <n v="0.171795304907988"/>
  </r>
  <r>
    <x v="3"/>
    <s v="CIBERSORT"/>
    <s v="Microarray"/>
    <s v="Neutrophils"/>
    <n v="-0.93229124584955603"/>
    <n v="-0.78262379212492605"/>
    <n v="0.117613760873458"/>
  </r>
  <r>
    <x v="4"/>
    <s v="CIBERSORT"/>
    <s v="Microarray"/>
    <s v="B cells naive"/>
    <m/>
    <m/>
    <m/>
  </r>
  <r>
    <x v="4"/>
    <s v="CIBERSORT"/>
    <s v="Microarray"/>
    <s v="B cells memory"/>
    <m/>
    <m/>
    <m/>
  </r>
  <r>
    <x v="4"/>
    <s v="CIBERSORT"/>
    <s v="Microarray"/>
    <s v="Plasma cells"/>
    <m/>
    <m/>
    <m/>
  </r>
  <r>
    <x v="4"/>
    <s v="CIBERSORT"/>
    <s v="Microarray"/>
    <s v="T cells CD8"/>
    <m/>
    <m/>
    <m/>
  </r>
  <r>
    <x v="4"/>
    <s v="CIBERSORT"/>
    <s v="Microarray"/>
    <s v="T cells CD4 naive"/>
    <m/>
    <m/>
    <m/>
  </r>
  <r>
    <x v="4"/>
    <s v="CIBERSORT"/>
    <s v="Microarray"/>
    <s v="T cells CD4 memory resting"/>
    <m/>
    <m/>
    <m/>
  </r>
  <r>
    <x v="4"/>
    <s v="CIBERSORT"/>
    <s v="Microarray"/>
    <s v="T cells CD4 memory activated"/>
    <m/>
    <m/>
    <m/>
  </r>
  <r>
    <x v="4"/>
    <s v="CIBERSORT"/>
    <s v="Microarray"/>
    <s v="T cells follicular helper"/>
    <m/>
    <m/>
    <m/>
  </r>
  <r>
    <x v="4"/>
    <s v="CIBERSORT"/>
    <s v="Microarray"/>
    <s v="T cells regulatory (Tregs)"/>
    <n v="0.70133438436967199"/>
    <n v="0.70710678118654702"/>
    <n v="0.181690113816209"/>
  </r>
  <r>
    <x v="4"/>
    <s v="CIBERSORT"/>
    <s v="Microarray"/>
    <s v="T cells gamma delta"/>
    <n v="0.91813958392311001"/>
    <n v="0.72547625011001105"/>
    <n v="0.16537039580601601"/>
  </r>
  <r>
    <x v="4"/>
    <s v="CIBERSORT"/>
    <s v="Microarray"/>
    <s v="NK cells resting"/>
    <n v="0.90176052420293495"/>
    <n v="0.70710678118654702"/>
    <n v="0.181690113816209"/>
  </r>
  <r>
    <x v="4"/>
    <s v="CIBERSORT"/>
    <s v="Microarray"/>
    <s v="NK cells activated"/>
    <m/>
    <m/>
    <m/>
  </r>
  <r>
    <x v="4"/>
    <s v="CIBERSORT"/>
    <s v="Microarray"/>
    <s v="Monocytes"/>
    <m/>
    <m/>
    <m/>
  </r>
  <r>
    <x v="4"/>
    <s v="CIBERSORT"/>
    <s v="Microarray"/>
    <s v="Macrophages M0"/>
    <m/>
    <m/>
    <m/>
  </r>
  <r>
    <x v="4"/>
    <s v="CIBERSORT"/>
    <s v="Microarray"/>
    <s v="Macrophages M1"/>
    <m/>
    <m/>
    <m/>
  </r>
  <r>
    <x v="4"/>
    <s v="CIBERSORT"/>
    <s v="Microarray"/>
    <s v="Macrophages M2"/>
    <m/>
    <m/>
    <m/>
  </r>
  <r>
    <x v="4"/>
    <s v="CIBERSORT"/>
    <s v="Microarray"/>
    <s v="Dendritic cells resting"/>
    <n v="0.88465173692938204"/>
    <n v="0.72547625011001105"/>
    <n v="0.16537039580601601"/>
  </r>
  <r>
    <x v="4"/>
    <s v="CIBERSORT"/>
    <s v="Microarray"/>
    <s v="Dendritic cells activated"/>
    <m/>
    <m/>
    <m/>
  </r>
  <r>
    <x v="4"/>
    <s v="CIBERSORT"/>
    <s v="Microarray"/>
    <s v="Mast cells resting"/>
    <m/>
    <m/>
    <m/>
  </r>
  <r>
    <x v="4"/>
    <s v="CIBERSORT"/>
    <s v="Microarray"/>
    <s v="Mast cells activated"/>
    <m/>
    <m/>
    <m/>
  </r>
  <r>
    <x v="4"/>
    <s v="CIBERSORT"/>
    <s v="Microarray"/>
    <s v="Eosinophils"/>
    <m/>
    <m/>
    <m/>
  </r>
  <r>
    <x v="4"/>
    <s v="CIBERSORT"/>
    <s v="Microarray"/>
    <s v="Neutrophils"/>
    <m/>
    <m/>
    <m/>
  </r>
  <r>
    <x v="5"/>
    <s v="CIBERSORT"/>
    <s v="Microarray"/>
    <s v="B cells naive"/>
    <n v="0.97267091547541995"/>
    <n v="0.66688592885535003"/>
    <n v="0.21889398131323101"/>
  </r>
  <r>
    <x v="5"/>
    <s v="CIBERSORT"/>
    <s v="Microarray"/>
    <s v="B cells memory"/>
    <n v="0.88723364578433395"/>
    <n v="0.89442719099991497"/>
    <n v="4.0519326353833998E-2"/>
  </r>
  <r>
    <x v="5"/>
    <s v="CIBERSORT"/>
    <s v="Microarray"/>
    <s v="Plasma cells"/>
    <n v="0.99478966343706099"/>
    <n v="0.999999999999999"/>
    <n v="1.40426542205436E-24"/>
  </r>
  <r>
    <x v="5"/>
    <s v="CIBERSORT"/>
    <s v="Microarray"/>
    <s v="T cells CD8"/>
    <n v="0.88105477736503801"/>
    <n v="0.87208159927238005"/>
    <n v="5.3854217727542099E-2"/>
  </r>
  <r>
    <x v="5"/>
    <s v="CIBERSORT"/>
    <s v="Microarray"/>
    <s v="T cells CD4 naive"/>
    <n v="0.934090688440955"/>
    <n v="0.89999999999999902"/>
    <n v="3.7386073468498697E-2"/>
  </r>
  <r>
    <x v="5"/>
    <s v="CIBERSORT"/>
    <s v="Microarray"/>
    <s v="T cells CD4 memory resting"/>
    <n v="0.77441357155965296"/>
    <n v="0.52704627669472903"/>
    <n v="0.36145485020187201"/>
  </r>
  <r>
    <x v="5"/>
    <s v="CIBERSORT"/>
    <s v="Microarray"/>
    <s v="T cells CD4 memory activated"/>
    <n v="0.94925324192843397"/>
    <n v="0.999999999999999"/>
    <n v="1.40426542205436E-24"/>
  </r>
  <r>
    <x v="5"/>
    <s v="CIBERSORT"/>
    <s v="Microarray"/>
    <s v="T cells follicular helper"/>
    <n v="0.83594181869120299"/>
    <n v="0.63245553203367499"/>
    <n v="0.252215496355504"/>
  </r>
  <r>
    <x v="5"/>
    <s v="CIBERSORT"/>
    <s v="Microarray"/>
    <s v="T cells regulatory (Tregs)"/>
    <n v="0.98306042461394405"/>
    <n v="0.999999999999999"/>
    <n v="1.40426542205436E-24"/>
  </r>
  <r>
    <x v="5"/>
    <s v="CIBERSORT"/>
    <s v="Microarray"/>
    <s v="T cells gamma delta"/>
    <n v="0.95520491309789202"/>
    <n v="0.87208159927238005"/>
    <n v="5.3854217727542099E-2"/>
  </r>
  <r>
    <x v="5"/>
    <s v="CIBERSORT"/>
    <s v="Microarray"/>
    <s v="NK cells resting"/>
    <n v="0.96785112266815498"/>
    <n v="0.89999999999999902"/>
    <n v="3.7386073468498697E-2"/>
  </r>
  <r>
    <x v="5"/>
    <s v="CIBERSORT"/>
    <s v="Microarray"/>
    <s v="NK cells activated"/>
    <n v="0.98533055173056905"/>
    <n v="0.73786478737262096"/>
    <n v="0.15461852312844901"/>
  </r>
  <r>
    <x v="5"/>
    <s v="CIBERSORT"/>
    <s v="Microarray"/>
    <s v="Monocytes"/>
    <n v="0.84137355146722803"/>
    <n v="0.79999999999999905"/>
    <n v="0.104088038661827"/>
  </r>
  <r>
    <x v="5"/>
    <s v="CIBERSORT"/>
    <s v="Microarray"/>
    <s v="Macrophages M0"/>
    <n v="0.91615556469395198"/>
    <n v="0.66688592885535003"/>
    <n v="0.21889398131323101"/>
  </r>
  <r>
    <x v="5"/>
    <s v="CIBERSORT"/>
    <s v="Microarray"/>
    <s v="Macrophages M1"/>
    <n v="0.99600013140396804"/>
    <n v="0.999999999999999"/>
    <n v="1.40426542205436E-24"/>
  </r>
  <r>
    <x v="5"/>
    <s v="CIBERSORT"/>
    <s v="Microarray"/>
    <s v="Macrophages M2"/>
    <n v="0.987101040264181"/>
    <n v="0.82078268166812296"/>
    <n v="8.8587005313543701E-2"/>
  </r>
  <r>
    <x v="5"/>
    <s v="CIBERSORT"/>
    <s v="Microarray"/>
    <s v="Dendritic cells resting"/>
    <n v="0.98424272054793205"/>
    <n v="0.974679434480896"/>
    <n v="4.8182304681985604E-3"/>
  </r>
  <r>
    <x v="5"/>
    <s v="CIBERSORT"/>
    <s v="Microarray"/>
    <s v="Dendritic cells activated"/>
    <n v="0.932057980122732"/>
    <n v="0.974679434480896"/>
    <n v="4.8182304681985604E-3"/>
  </r>
  <r>
    <x v="5"/>
    <s v="CIBERSORT"/>
    <s v="Microarray"/>
    <s v="Mast cells resting"/>
    <n v="0.95999601121716205"/>
    <n v="0.89999999999999902"/>
    <n v="3.7386073468498697E-2"/>
  </r>
  <r>
    <x v="5"/>
    <s v="CIBERSORT"/>
    <s v="Microarray"/>
    <s v="Mast cells activated"/>
    <n v="0.98688990806170696"/>
    <n v="0.974679434480896"/>
    <n v="4.8182304681985604E-3"/>
  </r>
  <r>
    <x v="5"/>
    <s v="CIBERSORT"/>
    <s v="Microarray"/>
    <s v="Eosinophils"/>
    <n v="0.99875080632934599"/>
    <n v="0.974679434480896"/>
    <n v="4.8182304681985604E-3"/>
  </r>
  <r>
    <x v="5"/>
    <s v="CIBERSORT"/>
    <s v="Microarray"/>
    <s v="Neutrophils"/>
    <n v="0.992531487062283"/>
    <n v="0.89442719099991497"/>
    <n v="4.0519326353833998E-2"/>
  </r>
  <r>
    <x v="6"/>
    <s v="CIBERSORT"/>
    <s v="Microarray"/>
    <s v="B cells naive"/>
    <n v="0.96813426350936205"/>
    <n v="0.66688592885535003"/>
    <n v="0.21889398131323101"/>
  </r>
  <r>
    <x v="6"/>
    <s v="CIBERSORT"/>
    <s v="Microarray"/>
    <s v="B cells memory"/>
    <n v="0.88260825878382698"/>
    <n v="0.89442719099991497"/>
    <n v="4.0519326353833998E-2"/>
  </r>
  <r>
    <x v="6"/>
    <s v="CIBERSORT"/>
    <s v="Microarray"/>
    <s v="Plasma cells"/>
    <n v="0.99242225875424395"/>
    <n v="0.999999999999999"/>
    <n v="1.40426542205436E-24"/>
  </r>
  <r>
    <x v="6"/>
    <s v="CIBERSORT"/>
    <s v="Microarray"/>
    <s v="T cells CD8"/>
    <n v="0.80908941561659997"/>
    <n v="0.61558701125109205"/>
    <n v="0.26899777011582199"/>
  </r>
  <r>
    <x v="6"/>
    <s v="CIBERSORT"/>
    <s v="Microarray"/>
    <s v="T cells CD4 naive"/>
    <n v="0.90543177787102602"/>
    <n v="0.89999999999999902"/>
    <n v="3.7386073468498697E-2"/>
  </r>
  <r>
    <x v="6"/>
    <s v="CIBERSORT"/>
    <s v="Microarray"/>
    <s v="T cells CD4 memory resting"/>
    <n v="0.76072281644863005"/>
    <n v="0.52704627669472903"/>
    <n v="0.36145485020187201"/>
  </r>
  <r>
    <x v="6"/>
    <s v="CIBERSORT"/>
    <s v="Microarray"/>
    <s v="T cells CD4 memory activated"/>
    <n v="0.93544675142950695"/>
    <n v="0.89999999999999902"/>
    <n v="3.7386073468498697E-2"/>
  </r>
  <r>
    <x v="6"/>
    <s v="CIBERSORT"/>
    <s v="Microarray"/>
    <s v="T cells follicular helper"/>
    <n v="0.81528293706858102"/>
    <n v="0.63245553203367499"/>
    <n v="0.252215496355504"/>
  </r>
  <r>
    <x v="6"/>
    <s v="CIBERSORT"/>
    <s v="Microarray"/>
    <s v="T cells regulatory (Tregs)"/>
    <n v="0.96409553571017403"/>
    <n v="0.999999999999999"/>
    <n v="1.40426542205436E-24"/>
  </r>
  <r>
    <x v="6"/>
    <s v="CIBERSORT"/>
    <s v="Microarray"/>
    <s v="T cells gamma delta"/>
    <n v="0.94376787687219399"/>
    <n v="0.87208159927238005"/>
    <n v="5.3854217727542099E-2"/>
  </r>
  <r>
    <x v="6"/>
    <s v="CIBERSORT"/>
    <s v="Microarray"/>
    <s v="NK cells resting"/>
    <n v="0.96553903669806196"/>
    <n v="0.89999999999999902"/>
    <n v="3.7386073468498697E-2"/>
  </r>
  <r>
    <x v="6"/>
    <s v="CIBERSORT"/>
    <s v="Microarray"/>
    <s v="NK cells activated"/>
    <n v="0.98472123274451595"/>
    <n v="0.73786478737262096"/>
    <n v="0.15461852312844901"/>
  </r>
  <r>
    <x v="6"/>
    <s v="CIBERSORT"/>
    <s v="Microarray"/>
    <s v="Monocytes"/>
    <n v="0.69793912461253305"/>
    <n v="0.79999999999999905"/>
    <n v="0.104088038661827"/>
  </r>
  <r>
    <x v="6"/>
    <s v="CIBERSORT"/>
    <s v="Microarray"/>
    <s v="Macrophages M0"/>
    <n v="0.90016881172722596"/>
    <n v="0.56428809364683397"/>
    <n v="0.32172333582430002"/>
  </r>
  <r>
    <x v="6"/>
    <s v="CIBERSORT"/>
    <s v="Microarray"/>
    <s v="Macrophages M1"/>
    <n v="0.99492234894865195"/>
    <n v="0.999999999999999"/>
    <n v="1.40426542205436E-24"/>
  </r>
  <r>
    <x v="6"/>
    <s v="CIBERSORT"/>
    <s v="Microarray"/>
    <s v="Macrophages M2"/>
    <n v="0.98703186561449496"/>
    <n v="0.82078268166812296"/>
    <n v="8.8587005313543701E-2"/>
  </r>
  <r>
    <x v="6"/>
    <s v="CIBERSORT"/>
    <s v="Microarray"/>
    <s v="Dendritic cells resting"/>
    <n v="0.98325732659210996"/>
    <n v="0.974679434480896"/>
    <n v="4.8182304681985604E-3"/>
  </r>
  <r>
    <x v="6"/>
    <s v="CIBERSORT"/>
    <s v="Microarray"/>
    <s v="Dendritic cells activated"/>
    <n v="0.91981863642533901"/>
    <n v="0.974679434480896"/>
    <n v="4.8182304681985604E-3"/>
  </r>
  <r>
    <x v="6"/>
    <s v="CIBERSORT"/>
    <s v="Microarray"/>
    <s v="Mast cells resting"/>
    <n v="0.95212627198830002"/>
    <n v="0.89999999999999902"/>
    <n v="3.7386073468498697E-2"/>
  </r>
  <r>
    <x v="6"/>
    <s v="CIBERSORT"/>
    <s v="Microarray"/>
    <s v="Mast cells activated"/>
    <n v="0.98464158169706895"/>
    <n v="0.974679434480896"/>
    <n v="4.8182304681985604E-3"/>
  </r>
  <r>
    <x v="6"/>
    <s v="CIBERSORT"/>
    <s v="Microarray"/>
    <s v="Eosinophils"/>
    <n v="0.99759378443804303"/>
    <n v="0.974679434480896"/>
    <n v="4.8182304681985604E-3"/>
  </r>
  <r>
    <x v="6"/>
    <s v="CIBERSORT"/>
    <s v="Microarray"/>
    <s v="Neutrophils"/>
    <n v="0.99277833814995897"/>
    <n v="0.89442719099991497"/>
    <n v="4.0519326353833998E-2"/>
  </r>
  <r>
    <x v="0"/>
    <s v="EPIC"/>
    <s v="Microarray"/>
    <s v="Bcells"/>
    <n v="0.88700622042829902"/>
    <n v="0.79999999999999905"/>
    <n v="0.2"/>
  </r>
  <r>
    <x v="0"/>
    <s v="EPIC"/>
    <s v="Microarray"/>
    <s v="CD4_Tcells"/>
    <n v="0.56680435253081296"/>
    <n v="0.39999999999999902"/>
    <n v="0.6"/>
  </r>
  <r>
    <x v="0"/>
    <s v="EPIC"/>
    <s v="Microarray"/>
    <s v="CD8_Tcells"/>
    <n v="-0.95925520213763205"/>
    <n v="-1"/>
    <n v="0"/>
  </r>
  <r>
    <x v="0"/>
    <s v="EPIC"/>
    <s v="Microarray"/>
    <s v="NKcells"/>
    <n v="0.25934512144852201"/>
    <n v="-0.105409255338945"/>
    <n v="0.89459074466105404"/>
  </r>
  <r>
    <x v="1"/>
    <s v="EPIC"/>
    <s v="Microarray"/>
    <s v="Bcells"/>
    <n v="0.91102307889016099"/>
    <n v="0.79999999999999905"/>
    <n v="0.2"/>
  </r>
  <r>
    <x v="1"/>
    <s v="EPIC"/>
    <s v="Microarray"/>
    <s v="CD4_Tcells"/>
    <n v="-9.1422182545699504E-2"/>
    <n v="-0.19999999999999901"/>
    <n v="0.8"/>
  </r>
  <r>
    <x v="1"/>
    <s v="EPIC"/>
    <s v="Microarray"/>
    <s v="CD8_Tcells"/>
    <n v="-0.98507771474044004"/>
    <n v="-1"/>
    <n v="0"/>
  </r>
  <r>
    <x v="1"/>
    <s v="EPIC"/>
    <s v="Microarray"/>
    <s v="NKcells"/>
    <n v="0.71893455031276099"/>
    <n v="0.63245553203367599"/>
    <n v="0.36754446796632401"/>
  </r>
  <r>
    <x v="2"/>
    <s v="EPIC"/>
    <s v="Microarray"/>
    <s v="Bcells"/>
    <n v="0.91102307889016099"/>
    <n v="0.79999999999999905"/>
    <n v="0.2"/>
  </r>
  <r>
    <x v="2"/>
    <s v="EPIC"/>
    <s v="Microarray"/>
    <s v="CD4_Tcells"/>
    <n v="-9.1339003762605994E-2"/>
    <n v="-0.19999999999999901"/>
    <n v="0.8"/>
  </r>
  <r>
    <x v="2"/>
    <s v="EPIC"/>
    <s v="Microarray"/>
    <s v="CD8_Tcells"/>
    <n v="-0.985077324489812"/>
    <n v="-1"/>
    <n v="0"/>
  </r>
  <r>
    <x v="2"/>
    <s v="EPIC"/>
    <s v="Microarray"/>
    <s v="NKcells"/>
    <n v="0.71891428457315598"/>
    <n v="0.63245553203367599"/>
    <n v="0.36754446796632401"/>
  </r>
  <r>
    <x v="3"/>
    <s v="EPIC"/>
    <s v="Microarray"/>
    <s v="Bcells"/>
    <n v="-0.82677758298521098"/>
    <n v="-0.79999999999999905"/>
    <n v="0.2"/>
  </r>
  <r>
    <x v="3"/>
    <s v="EPIC"/>
    <s v="Microarray"/>
    <s v="CD4_Tcells"/>
    <n v="5.4027519228935603E-2"/>
    <n v="-0.19999999999999901"/>
    <n v="0.8"/>
  </r>
  <r>
    <x v="3"/>
    <s v="EPIC"/>
    <s v="Microarray"/>
    <s v="CD8_Tcells"/>
    <n v="-3.8320991693133903E-2"/>
    <n v="0.6"/>
    <n v="0.39999999999999902"/>
  </r>
  <r>
    <x v="3"/>
    <s v="EPIC"/>
    <s v="Microarray"/>
    <s v="NKcells"/>
    <n v="-0.346334494247101"/>
    <n v="-0.105409255338945"/>
    <n v="0.89459074466105404"/>
  </r>
  <r>
    <x v="4"/>
    <s v="EPIC"/>
    <s v="Microarray"/>
    <s v="Bcells"/>
    <n v="0.98524678562679702"/>
    <n v="1"/>
    <n v="0"/>
  </r>
  <r>
    <x v="4"/>
    <s v="EPIC"/>
    <s v="Microarray"/>
    <s v="CD4_Tcells"/>
    <n v="-0.93569304143006404"/>
    <n v="-0.94868329805051299"/>
    <n v="5.13167019494861E-2"/>
  </r>
  <r>
    <x v="4"/>
    <s v="EPIC"/>
    <s v="Microarray"/>
    <s v="CD8_Tcells"/>
    <n v="-0.99942784443340604"/>
    <n v="-1"/>
    <n v="0"/>
  </r>
  <r>
    <x v="4"/>
    <s v="EPIC"/>
    <s v="Microarray"/>
    <s v="NKcells"/>
    <n v="0.83442137790064197"/>
    <n v="0.63245553203367599"/>
    <n v="0.36754446796632401"/>
  </r>
  <r>
    <x v="5"/>
    <s v="EPIC"/>
    <s v="Microarray"/>
    <s v="Bcells"/>
    <n v="0.88700622042829902"/>
    <n v="0.79999999999999905"/>
    <n v="0.2"/>
  </r>
  <r>
    <x v="5"/>
    <s v="EPIC"/>
    <s v="Microarray"/>
    <s v="CD4_Tcells"/>
    <n v="0.56680435253081196"/>
    <n v="0.39999999999999902"/>
    <n v="0.6"/>
  </r>
  <r>
    <x v="5"/>
    <s v="EPIC"/>
    <s v="Microarray"/>
    <s v="CD8_Tcells"/>
    <n v="-0.95925520213763105"/>
    <n v="-1"/>
    <n v="0"/>
  </r>
  <r>
    <x v="5"/>
    <s v="EPIC"/>
    <s v="Microarray"/>
    <s v="NKcells"/>
    <n v="0.25934512144852501"/>
    <n v="-0.105409255338945"/>
    <n v="0.89459074466105404"/>
  </r>
  <r>
    <x v="6"/>
    <s v="EPIC"/>
    <s v="Microarray"/>
    <s v="Bcells"/>
    <n v="0.91102307889016099"/>
    <n v="0.79999999999999905"/>
    <n v="0.2"/>
  </r>
  <r>
    <x v="6"/>
    <s v="EPIC"/>
    <s v="Microarray"/>
    <s v="CD4_Tcells"/>
    <n v="-9.1339003762604801E-2"/>
    <n v="-0.19999999999999901"/>
    <n v="0.8"/>
  </r>
  <r>
    <x v="6"/>
    <s v="EPIC"/>
    <s v="Microarray"/>
    <s v="CD8_Tcells"/>
    <n v="-0.985077324489812"/>
    <n v="-1"/>
    <n v="0"/>
  </r>
  <r>
    <x v="6"/>
    <s v="EPIC"/>
    <s v="Microarray"/>
    <s v="NKcells"/>
    <n v="0.71891428457315598"/>
    <n v="0.63245553203367599"/>
    <n v="0.36754446796632401"/>
  </r>
  <r>
    <x v="0"/>
    <s v="xCell"/>
    <s v="Microarray"/>
    <s v="memory.CD4.T.cells"/>
    <n v="-0.16163749781143499"/>
    <n v="-0.14102246085204501"/>
    <n v="0.15331563661091899"/>
  </r>
  <r>
    <x v="0"/>
    <s v="xCell"/>
    <s v="Microarray"/>
    <s v="memory.CD8.T.cells"/>
    <n v="0.11615505336889"/>
    <n v="0.189375187106505"/>
    <n v="5.4182517724513303E-2"/>
  </r>
  <r>
    <x v="0"/>
    <s v="xCell"/>
    <s v="Microarray"/>
    <s v="memory.B.cells"/>
    <n v="0.409349195194183"/>
    <n v="0.45407811694800798"/>
    <n v="1.2889808856779699E-6"/>
  </r>
  <r>
    <x v="0"/>
    <s v="xCell"/>
    <s v="Microarray"/>
    <s v="monocytes"/>
    <n v="0.28961501700764403"/>
    <n v="0.32956064221663101"/>
    <n v="6.3498925867548303E-4"/>
  </r>
  <r>
    <x v="0"/>
    <s v="xCell"/>
    <s v="Microarray"/>
    <s v="naive.B.cells"/>
    <n v="0.21743573274168501"/>
    <n v="0.48922033826147099"/>
    <n v="1.3661258313676401E-7"/>
  </r>
  <r>
    <x v="0"/>
    <s v="xCell"/>
    <s v="Microarray"/>
    <s v="naive.CD4.T.cells"/>
    <n v="0.45621868709581498"/>
    <n v="0.47173641100740099"/>
    <n v="4.3057040059835899E-7"/>
  </r>
  <r>
    <x v="0"/>
    <s v="xCell"/>
    <s v="Microarray"/>
    <s v="naive.CD8.T.cells"/>
    <n v="-5.1402550445789397E-2"/>
    <n v="-1.09092267010155E-2"/>
    <n v="0.91247967847537503"/>
  </r>
  <r>
    <x v="0"/>
    <s v="xCell"/>
    <s v="Microarray"/>
    <s v="NK.cells"/>
    <n v="0.40257499272469"/>
    <n v="0.41163887379781999"/>
    <n v="1.4167381530580001E-5"/>
  </r>
  <r>
    <x v="0"/>
    <s v="xCell"/>
    <s v="Microarray"/>
    <s v="regulatory.T.cells"/>
    <n v="0.11621617948037501"/>
    <n v="1.48302654841393E-2"/>
    <n v="0.88122229893535697"/>
  </r>
  <r>
    <x v="1"/>
    <s v="xCell"/>
    <s v="Microarray"/>
    <s v="memory.CD4.T.cells"/>
    <n v="0.26708213243734202"/>
    <n v="0.34331148861609501"/>
    <n v="3.5989686060188903E-4"/>
  </r>
  <r>
    <x v="1"/>
    <s v="xCell"/>
    <s v="Microarray"/>
    <s v="memory.CD8.T.cells"/>
    <n v="0.26932968638126897"/>
    <n v="0.27621527093431802"/>
    <n v="4.5362152923540001E-3"/>
  </r>
  <r>
    <x v="1"/>
    <s v="xCell"/>
    <s v="Microarray"/>
    <s v="memory.B.cells"/>
    <n v="0.62521354971580001"/>
    <n v="0.59992051270680802"/>
    <n v="1.69754753744047E-11"/>
  </r>
  <r>
    <x v="1"/>
    <s v="xCell"/>
    <s v="Microarray"/>
    <s v="monocytes"/>
    <n v="0.55145853269530898"/>
    <n v="0.58165794184600095"/>
    <n v="9.4827720683675206E-11"/>
  </r>
  <r>
    <x v="1"/>
    <s v="xCell"/>
    <s v="Microarray"/>
    <s v="naive.B.cells"/>
    <n v="0.54185517488433999"/>
    <n v="0.64442719627668699"/>
    <n v="1.56966758876682E-13"/>
  </r>
  <r>
    <x v="1"/>
    <s v="xCell"/>
    <s v="Microarray"/>
    <s v="naive.CD4.T.cells"/>
    <n v="0.52442698099290497"/>
    <n v="0.51210267874261906"/>
    <n v="2.75142940544185E-8"/>
  </r>
  <r>
    <x v="1"/>
    <s v="xCell"/>
    <s v="Microarray"/>
    <s v="naive.CD8.T.cells"/>
    <n v="0.18899114600186301"/>
    <n v="6.38656538212998E-2"/>
    <n v="0.51951665808766601"/>
  </r>
  <r>
    <x v="1"/>
    <s v="xCell"/>
    <s v="Microarray"/>
    <s v="NK.cells"/>
    <n v="0.31672445864135601"/>
    <n v="0.320237066454441"/>
    <n v="9.1956125654453795E-4"/>
  </r>
  <r>
    <x v="1"/>
    <s v="xCell"/>
    <s v="Microarray"/>
    <s v="regulatory.T.cells"/>
    <n v="8.7794691724445706E-2"/>
    <n v="-1.0242485514225701E-3"/>
    <n v="0.99176670868598304"/>
  </r>
  <r>
    <x v="2"/>
    <s v="xCell"/>
    <s v="Microarray"/>
    <s v="memory.CD4.T.cells"/>
    <n v="-0.17660855084890201"/>
    <n v="-0.13154841445799001"/>
    <n v="0.18315136884014899"/>
  </r>
  <r>
    <x v="2"/>
    <s v="xCell"/>
    <s v="Microarray"/>
    <s v="memory.CD8.T.cells"/>
    <n v="3.9258760711698003E-2"/>
    <n v="4.5175195346720598E-2"/>
    <n v="0.648848182609714"/>
  </r>
  <r>
    <x v="2"/>
    <s v="xCell"/>
    <s v="Microarray"/>
    <s v="memory.B.cells"/>
    <n v="0.38294128494340901"/>
    <n v="0.43169541225026298"/>
    <n v="4.7507801695313597E-6"/>
  </r>
  <r>
    <x v="2"/>
    <s v="xCell"/>
    <s v="Microarray"/>
    <s v="monocytes"/>
    <n v="0.31332965413540997"/>
    <n v="0.35475756832128902"/>
    <n v="2.19849431326283E-4"/>
  </r>
  <r>
    <x v="2"/>
    <s v="xCell"/>
    <s v="Microarray"/>
    <s v="naive.B.cells"/>
    <n v="0.24567264968486699"/>
    <n v="0.49140747735018803"/>
    <n v="1.17801188778108E-7"/>
  </r>
  <r>
    <x v="2"/>
    <s v="xCell"/>
    <s v="Microarray"/>
    <s v="naive.CD4.T.cells"/>
    <n v="0.49853432550804599"/>
    <n v="0.49701667303954"/>
    <n v="8.0181200781539598E-8"/>
  </r>
  <r>
    <x v="2"/>
    <s v="xCell"/>
    <s v="Microarray"/>
    <s v="naive.CD8.T.cells"/>
    <n v="-3.0143716455677601E-2"/>
    <n v="2.9041481740991901E-2"/>
    <n v="0.76979093946449195"/>
  </r>
  <r>
    <x v="2"/>
    <s v="xCell"/>
    <s v="Microarray"/>
    <s v="NK.cells"/>
    <n v="0.36961146125656402"/>
    <n v="0.36540451729933299"/>
    <n v="1.3665641378079099E-4"/>
  </r>
  <r>
    <x v="2"/>
    <s v="xCell"/>
    <s v="Microarray"/>
    <s v="regulatory.T.cells"/>
    <n v="0.114375164133111"/>
    <n v="-2.13598499994582E-2"/>
    <n v="0.82959548435400499"/>
  </r>
  <r>
    <x v="3"/>
    <s v="xCell"/>
    <s v="Microarray"/>
    <s v="memory.CD4.T.cells"/>
    <n v="3.4070205591442901E-2"/>
    <n v="5.5019884295203401E-2"/>
    <n v="0.57907670247922804"/>
  </r>
  <r>
    <x v="3"/>
    <s v="xCell"/>
    <s v="Microarray"/>
    <s v="memory.CD8.T.cells"/>
    <n v="-1.9601652769300801E-2"/>
    <n v="-4.6519568188876197E-2"/>
    <n v="0.63912069155633899"/>
  </r>
  <r>
    <x v="3"/>
    <s v="xCell"/>
    <s v="Microarray"/>
    <s v="memory.B.cells"/>
    <n v="-5.9220585085700703E-2"/>
    <n v="-0.139647802158303"/>
    <n v="0.15740314017391699"/>
  </r>
  <r>
    <x v="3"/>
    <s v="xCell"/>
    <s v="Microarray"/>
    <s v="monocytes"/>
    <n v="3.4004827353186703E-2"/>
    <n v="4.7811740789740799E-2"/>
    <n v="0.62982817133575797"/>
  </r>
  <r>
    <x v="3"/>
    <s v="xCell"/>
    <s v="Microarray"/>
    <s v="naive.B.cells"/>
    <n v="-0.109992596691628"/>
    <n v="-0.28490420597617"/>
    <n v="3.3748640038186299E-3"/>
  </r>
  <r>
    <x v="3"/>
    <s v="xCell"/>
    <s v="Microarray"/>
    <s v="naive.CD4.T.cells"/>
    <n v="8.9263032674402804E-2"/>
    <n v="-2.0121786956157E-2"/>
    <n v="0.83933578889420901"/>
  </r>
  <r>
    <x v="3"/>
    <s v="xCell"/>
    <s v="Microarray"/>
    <s v="naive.CD8.T.cells"/>
    <n v="-1.48978510361992E-2"/>
    <n v="0.11236236772786801"/>
    <n v="0.25611270209325698"/>
  </r>
  <r>
    <x v="3"/>
    <s v="xCell"/>
    <s v="Microarray"/>
    <s v="NK.cells"/>
    <n v="-1.6390236154388602E-2"/>
    <n v="5.56924751175953E-2"/>
    <n v="0.57443920861285802"/>
  </r>
  <r>
    <x v="3"/>
    <s v="xCell"/>
    <s v="Microarray"/>
    <s v="regulatory.T.cells"/>
    <n v="-0.14262538932333299"/>
    <n v="-0.194948640954096"/>
    <n v="4.7352223472122999E-2"/>
  </r>
  <r>
    <x v="4"/>
    <s v="xCell"/>
    <s v="Microarray"/>
    <s v="memory.CD4.T.cells"/>
    <n v="0.21344913405712501"/>
    <n v="0.30533211586701398"/>
    <n v="1.6227945317207799E-3"/>
  </r>
  <r>
    <x v="4"/>
    <s v="xCell"/>
    <s v="Microarray"/>
    <s v="memory.CD8.T.cells"/>
    <n v="-4.6729859761675402E-2"/>
    <n v="0.12834879492918799"/>
    <n v="0.194127943430806"/>
  </r>
  <r>
    <x v="4"/>
    <s v="xCell"/>
    <s v="Microarray"/>
    <s v="memory.B.cells"/>
    <n v="0.56385514937057801"/>
    <n v="0.50592009159015705"/>
    <n v="4.2918636072117297E-8"/>
  </r>
  <r>
    <x v="4"/>
    <s v="xCell"/>
    <s v="Microarray"/>
    <s v="monocytes"/>
    <n v="0.40673114729169102"/>
    <n v="0.41991962542626898"/>
    <n v="9.0999416750655802E-6"/>
  </r>
  <r>
    <x v="4"/>
    <s v="xCell"/>
    <s v="Microarray"/>
    <s v="naive.B.cells"/>
    <n v="0.38863970377507301"/>
    <n v="0.44472796478834697"/>
    <n v="2.2480448628019401E-6"/>
  </r>
  <r>
    <x v="4"/>
    <s v="xCell"/>
    <s v="Microarray"/>
    <s v="naive.CD4.T.cells"/>
    <n v="0.36060478520272199"/>
    <n v="0.34304209657361301"/>
    <n v="3.6401447536804599E-4"/>
  </r>
  <r>
    <x v="4"/>
    <s v="xCell"/>
    <s v="Microarray"/>
    <s v="naive.CD8.T.cells"/>
    <n v="9.1731013390593405E-2"/>
    <n v="3.2106532526871498E-2"/>
    <n v="0.74627890699312704"/>
  </r>
  <r>
    <x v="4"/>
    <s v="xCell"/>
    <s v="Microarray"/>
    <s v="NK.cells"/>
    <n v="0.11095426276952999"/>
    <n v="0.150422868614488"/>
    <n v="0.12746771050370601"/>
  </r>
  <r>
    <x v="4"/>
    <s v="xCell"/>
    <s v="Microarray"/>
    <s v="regulatory.T.cells"/>
    <n v="0.11510962505057599"/>
    <n v="6.4358716625832396E-2"/>
    <n v="0.51629085276373299"/>
  </r>
  <r>
    <x v="5"/>
    <s v="xCell"/>
    <s v="Microarray"/>
    <s v="memory.CD4.T.cells"/>
    <n v="-0.16163749781143499"/>
    <n v="-0.14102246085204501"/>
    <n v="0.15331563661091899"/>
  </r>
  <r>
    <x v="5"/>
    <s v="xCell"/>
    <s v="Microarray"/>
    <s v="memory.CD8.T.cells"/>
    <n v="0.11615505336889"/>
    <n v="0.189375187106505"/>
    <n v="5.4182517724513303E-2"/>
  </r>
  <r>
    <x v="5"/>
    <s v="xCell"/>
    <s v="Microarray"/>
    <s v="memory.B.cells"/>
    <n v="0.409349195194184"/>
    <n v="0.45407811694800798"/>
    <n v="1.2889808856779699E-6"/>
  </r>
  <r>
    <x v="5"/>
    <s v="xCell"/>
    <s v="Microarray"/>
    <s v="monocytes"/>
    <n v="0.28961501700764403"/>
    <n v="0.32956064221663101"/>
    <n v="6.3498925867548303E-4"/>
  </r>
  <r>
    <x v="5"/>
    <s v="xCell"/>
    <s v="Microarray"/>
    <s v="naive.B.cells"/>
    <n v="0.21743573274168501"/>
    <n v="0.48922033826147099"/>
    <n v="1.3661258313676401E-7"/>
  </r>
  <r>
    <x v="5"/>
    <s v="xCell"/>
    <s v="Microarray"/>
    <s v="naive.CD4.T.cells"/>
    <n v="0.45621868709581498"/>
    <n v="0.47173641100740099"/>
    <n v="4.3057040059835899E-7"/>
  </r>
  <r>
    <x v="5"/>
    <s v="xCell"/>
    <s v="Microarray"/>
    <s v="naive.CD8.T.cells"/>
    <n v="-5.1402550445789397E-2"/>
    <n v="-1.09092267010155E-2"/>
    <n v="0.91247967847537503"/>
  </r>
  <r>
    <x v="5"/>
    <s v="xCell"/>
    <s v="Microarray"/>
    <s v="NK.cells"/>
    <n v="0.402574992724689"/>
    <n v="0.41163887379781999"/>
    <n v="1.4167381530580001E-5"/>
  </r>
  <r>
    <x v="5"/>
    <s v="xCell"/>
    <s v="Microarray"/>
    <s v="regulatory.T.cells"/>
    <n v="0.11621617948037501"/>
    <n v="1.48302654841393E-2"/>
    <n v="0.88122229893535697"/>
  </r>
  <r>
    <x v="6"/>
    <s v="xCell"/>
    <s v="Microarray"/>
    <s v="memory.CD4.T.cells"/>
    <n v="-0.17660855084890201"/>
    <n v="-0.13154841445799001"/>
    <n v="0.18315136884014899"/>
  </r>
  <r>
    <x v="6"/>
    <s v="xCell"/>
    <s v="Microarray"/>
    <s v="memory.CD8.T.cells"/>
    <n v="3.9258760711698003E-2"/>
    <n v="4.5175195346720598E-2"/>
    <n v="0.648848182609714"/>
  </r>
  <r>
    <x v="6"/>
    <s v="xCell"/>
    <s v="Microarray"/>
    <s v="memory.B.cells"/>
    <n v="0.38294128494340901"/>
    <n v="0.43169541225026298"/>
    <n v="4.7507801695313597E-6"/>
  </r>
  <r>
    <x v="6"/>
    <s v="xCell"/>
    <s v="Microarray"/>
    <s v="monocytes"/>
    <n v="0.31332965413540997"/>
    <n v="0.35475756832128902"/>
    <n v="2.19849431326283E-4"/>
  </r>
  <r>
    <x v="6"/>
    <s v="xCell"/>
    <s v="Microarray"/>
    <s v="naive.B.cells"/>
    <n v="0.24567264968486699"/>
    <n v="0.49140747735018803"/>
    <n v="1.17801188778108E-7"/>
  </r>
  <r>
    <x v="6"/>
    <s v="xCell"/>
    <s v="Microarray"/>
    <s v="naive.CD4.T.cells"/>
    <n v="0.49853432550804599"/>
    <n v="0.49701667303954"/>
    <n v="8.0181200781539598E-8"/>
  </r>
  <r>
    <x v="6"/>
    <s v="xCell"/>
    <s v="Microarray"/>
    <s v="naive.CD8.T.cells"/>
    <n v="-3.0143716455677601E-2"/>
    <n v="2.9041481740991901E-2"/>
    <n v="0.76979093946449195"/>
  </r>
  <r>
    <x v="6"/>
    <s v="xCell"/>
    <s v="Microarray"/>
    <s v="NK.cells"/>
    <n v="0.36961146125656402"/>
    <n v="0.36540451729933299"/>
    <n v="1.3665641378079099E-4"/>
  </r>
  <r>
    <x v="6"/>
    <s v="xCell"/>
    <s v="Microarray"/>
    <s v="regulatory.T.cells"/>
    <n v="0.114375164133111"/>
    <n v="-2.13598499994582E-2"/>
    <n v="0.82959548435400499"/>
  </r>
  <r>
    <x v="0"/>
    <s v="TIMER"/>
    <s v="Microarray"/>
    <s v="B_cell"/>
    <n v="0.80476373565623804"/>
    <n v="0.71818484645960701"/>
    <n v="0.171795304907988"/>
  </r>
  <r>
    <x v="0"/>
    <s v="TIMER"/>
    <s v="Microarray"/>
    <s v="CD4_Tcell"/>
    <n v="-0.39988876136345702"/>
    <n v="-0.499999999999999"/>
    <n v="0.39100221895576998"/>
  </r>
  <r>
    <x v="0"/>
    <s v="TIMER"/>
    <s v="Microarray"/>
    <s v="CD8_Tcell"/>
    <n v="0.74205460577320903"/>
    <n v="0.3"/>
    <n v="0.62383766478107205"/>
  </r>
  <r>
    <x v="0"/>
    <s v="TIMER"/>
    <s v="Microarray"/>
    <s v="Neutrophil"/>
    <n v="0.66557752621927602"/>
    <n v="0.3"/>
    <n v="0.62383766478107205"/>
  </r>
  <r>
    <x v="0"/>
    <s v="TIMER"/>
    <s v="Microarray"/>
    <s v="Macrophage"/>
    <n v="0.47668482909232501"/>
    <n v="0.39999999999999902"/>
    <n v="0.50463157546869097"/>
  </r>
  <r>
    <x v="0"/>
    <s v="TIMER"/>
    <s v="Microarray"/>
    <s v="Dendritic"/>
    <n v="0.91176345327617903"/>
    <n v="0.89999999999999902"/>
    <n v="3.7386073468498697E-2"/>
  </r>
  <r>
    <x v="1"/>
    <s v="TIMER"/>
    <s v="Microarray"/>
    <s v="B_cell"/>
    <n v="0.78427368585104196"/>
    <n v="0.71818484645960701"/>
    <n v="0.171795304907988"/>
  </r>
  <r>
    <x v="1"/>
    <s v="TIMER"/>
    <s v="Microarray"/>
    <s v="CD4_Tcell"/>
    <n v="-0.42600618157727199"/>
    <n v="-0.499999999999999"/>
    <n v="0.39100221895576998"/>
  </r>
  <r>
    <x v="1"/>
    <s v="TIMER"/>
    <s v="Microarray"/>
    <s v="CD8_Tcell"/>
    <n v="0.79711864343181704"/>
    <n v="0.3"/>
    <n v="0.62383766478107205"/>
  </r>
  <r>
    <x v="1"/>
    <s v="TIMER"/>
    <s v="Microarray"/>
    <s v="Neutrophil"/>
    <n v="0.72495861962386998"/>
    <n v="0.3"/>
    <n v="0.62383766478107205"/>
  </r>
  <r>
    <x v="1"/>
    <s v="TIMER"/>
    <s v="Microarray"/>
    <s v="Macrophage"/>
    <n v="0.505086368510138"/>
    <n v="0.39999999999999902"/>
    <n v="0.50463157546869097"/>
  </r>
  <r>
    <x v="1"/>
    <s v="TIMER"/>
    <s v="Microarray"/>
    <s v="Dendritic"/>
    <n v="0.90447412915847702"/>
    <n v="0.89999999999999902"/>
    <n v="3.7386073468498697E-2"/>
  </r>
  <r>
    <x v="2"/>
    <s v="TIMER"/>
    <s v="Microarray"/>
    <s v="B_cell"/>
    <n v="0.79432774113747295"/>
    <n v="0.71818484645960701"/>
    <n v="0.171795304907988"/>
  </r>
  <r>
    <x v="2"/>
    <s v="TIMER"/>
    <s v="Microarray"/>
    <s v="CD4_Tcell"/>
    <n v="-0.42600618157727199"/>
    <n v="-0.499999999999999"/>
    <n v="0.39100221895576998"/>
  </r>
  <r>
    <x v="2"/>
    <s v="TIMER"/>
    <s v="Microarray"/>
    <s v="CD8_Tcell"/>
    <n v="0.80878356510299199"/>
    <n v="0.3"/>
    <n v="0.62383766478107205"/>
  </r>
  <r>
    <x v="2"/>
    <s v="TIMER"/>
    <s v="Microarray"/>
    <s v="Neutrophil"/>
    <n v="0.72495861962386998"/>
    <n v="0.3"/>
    <n v="0.62383766478107205"/>
  </r>
  <r>
    <x v="2"/>
    <s v="TIMER"/>
    <s v="Microarray"/>
    <s v="Macrophage"/>
    <n v="0.505086368510138"/>
    <n v="0.39999999999999902"/>
    <n v="0.50463157546869097"/>
  </r>
  <r>
    <x v="2"/>
    <s v="TIMER"/>
    <s v="Microarray"/>
    <s v="Dendritic"/>
    <n v="0.90447412915847702"/>
    <n v="0.89999999999999902"/>
    <n v="3.7386073468498697E-2"/>
  </r>
  <r>
    <x v="3"/>
    <s v="TIMER"/>
    <s v="Microarray"/>
    <s v="B_cell"/>
    <n v="-0.805303435774817"/>
    <n v="-0.56428809364683397"/>
    <n v="0.32172333582430002"/>
  </r>
  <r>
    <x v="3"/>
    <s v="TIMER"/>
    <s v="Microarray"/>
    <s v="CD4_Tcell"/>
    <n v="0.66724625328990494"/>
    <n v="9.9999999999999895E-2"/>
    <n v="0.87288857156953803"/>
  </r>
  <r>
    <x v="3"/>
    <s v="TIMER"/>
    <s v="Microarray"/>
    <s v="CD8_Tcell"/>
    <n v="0.102355492139032"/>
    <n v="0"/>
    <n v="1"/>
  </r>
  <r>
    <x v="3"/>
    <s v="TIMER"/>
    <s v="Microarray"/>
    <s v="Neutrophil"/>
    <n v="0.36321234267011099"/>
    <n v="-9.9999999999999895E-2"/>
    <n v="0.87288857156953803"/>
  </r>
  <r>
    <x v="3"/>
    <s v="TIMER"/>
    <s v="Microarray"/>
    <s v="Macrophage"/>
    <n v="0.58719906157919"/>
    <n v="0.89999999999999902"/>
    <n v="3.7386073468498697E-2"/>
  </r>
  <r>
    <x v="3"/>
    <s v="TIMER"/>
    <s v="Microarray"/>
    <s v="Dendritic"/>
    <n v="-0.65917331788188005"/>
    <n v="-0.499999999999999"/>
    <n v="0.39100221895576998"/>
  </r>
  <r>
    <x v="4"/>
    <s v="TIMER"/>
    <s v="Microarray"/>
    <s v="B_cell"/>
    <n v="0.71476181045816001"/>
    <n v="0.71818484645960701"/>
    <n v="0.171795304907988"/>
  </r>
  <r>
    <x v="4"/>
    <s v="TIMER"/>
    <s v="Microarray"/>
    <s v="CD4_Tcell"/>
    <n v="-0.19046008160289099"/>
    <n v="-0.19999999999999901"/>
    <n v="0.74706007810466202"/>
  </r>
  <r>
    <x v="4"/>
    <s v="TIMER"/>
    <s v="Microarray"/>
    <s v="CD8_Tcell"/>
    <n v="0.92821192001288"/>
    <n v="0.499999999999999"/>
    <n v="0.39100221895576998"/>
  </r>
  <r>
    <x v="4"/>
    <s v="TIMER"/>
    <s v="Microarray"/>
    <s v="Neutrophil"/>
    <n v="0.68008899609569795"/>
    <n v="0.66688592885535003"/>
    <n v="0.21889398131323101"/>
  </r>
  <r>
    <x v="4"/>
    <s v="TIMER"/>
    <s v="Microarray"/>
    <s v="Macrophage"/>
    <n v="0.74133529211271298"/>
    <n v="0.56428809364683397"/>
    <n v="0.32172333582430002"/>
  </r>
  <r>
    <x v="4"/>
    <s v="TIMER"/>
    <s v="Microarray"/>
    <s v="Dendritic"/>
    <n v="0.852111088231158"/>
    <n v="0.82078268166812296"/>
    <n v="8.8587005313543798E-2"/>
  </r>
  <r>
    <x v="5"/>
    <s v="TIMER"/>
    <s v="Microarray"/>
    <s v="B_cell"/>
    <n v="0.80476373565623804"/>
    <n v="0.71818484645960701"/>
    <n v="0.171795304907988"/>
  </r>
  <r>
    <x v="5"/>
    <s v="TIMER"/>
    <s v="Microarray"/>
    <s v="CD4_Tcell"/>
    <n v="-0.39988876136345802"/>
    <n v="-0.499999999999999"/>
    <n v="0.39100221895576998"/>
  </r>
  <r>
    <x v="5"/>
    <s v="TIMER"/>
    <s v="Microarray"/>
    <s v="CD8_Tcell"/>
    <n v="0.74205460577321003"/>
    <n v="0.3"/>
    <n v="0.62383766478107205"/>
  </r>
  <r>
    <x v="5"/>
    <s v="TIMER"/>
    <s v="Microarray"/>
    <s v="Neutrophil"/>
    <n v="0.66557752621927602"/>
    <n v="0.3"/>
    <n v="0.62383766478107205"/>
  </r>
  <r>
    <x v="5"/>
    <s v="TIMER"/>
    <s v="Microarray"/>
    <s v="Macrophage"/>
    <n v="0.47668482909232501"/>
    <n v="0.39999999999999902"/>
    <n v="0.50463157546869097"/>
  </r>
  <r>
    <x v="5"/>
    <s v="TIMER"/>
    <s v="Microarray"/>
    <s v="Dendritic"/>
    <n v="0.91176345327617903"/>
    <n v="0.89999999999999902"/>
    <n v="3.7386073468498697E-2"/>
  </r>
  <r>
    <x v="6"/>
    <s v="TIMER"/>
    <s v="Microarray"/>
    <s v="B_cell"/>
    <n v="0.79432774113747295"/>
    <n v="0.71818484645960701"/>
    <n v="0.171795304907988"/>
  </r>
  <r>
    <x v="6"/>
    <s v="TIMER"/>
    <s v="Microarray"/>
    <s v="CD4_Tcell"/>
    <n v="-0.42600618157727199"/>
    <n v="-0.499999999999999"/>
    <n v="0.39100221895576998"/>
  </r>
  <r>
    <x v="6"/>
    <s v="TIMER"/>
    <s v="Microarray"/>
    <s v="CD8_Tcell"/>
    <n v="0.80878356510299199"/>
    <n v="0.3"/>
    <n v="0.62383766478107205"/>
  </r>
  <r>
    <x v="6"/>
    <s v="TIMER"/>
    <s v="Microarray"/>
    <s v="Neutrophil"/>
    <n v="0.72495861962386998"/>
    <n v="0.3"/>
    <n v="0.62383766478107205"/>
  </r>
  <r>
    <x v="6"/>
    <s v="TIMER"/>
    <s v="Microarray"/>
    <s v="Macrophage"/>
    <n v="0.505086368510138"/>
    <n v="0.39999999999999902"/>
    <n v="0.50463157546869097"/>
  </r>
  <r>
    <x v="6"/>
    <s v="TIMER"/>
    <s v="Microarray"/>
    <s v="Dendritic"/>
    <n v="0.90447412915847702"/>
    <n v="0.89999999999999902"/>
    <n v="3.7386073468498697E-2"/>
  </r>
  <r>
    <x v="0"/>
    <s v="Abbas"/>
    <s v="Microarray"/>
    <s v="Jurkat"/>
    <n v="0.98712839183100198"/>
    <n v="0.97162541344694298"/>
    <n v="1.38117389675746E-7"/>
  </r>
  <r>
    <x v="0"/>
    <s v="Abbas"/>
    <s v="Microarray"/>
    <s v="IM-9"/>
    <n v="0.99679251487091802"/>
    <n v="0.92844206173818999"/>
    <n v="1.30926342050078E-5"/>
  </r>
  <r>
    <x v="0"/>
    <s v="Abbas"/>
    <s v="Microarray"/>
    <s v="Raji"/>
    <n v="0.98458681115231295"/>
    <n v="0.97162541344694298"/>
    <n v="1.38117389675746E-7"/>
  </r>
  <r>
    <x v="0"/>
    <s v="Abbas"/>
    <s v="Microarray"/>
    <s v="THP-1"/>
    <n v="0.99142710493294905"/>
    <n v="0.97162541344694298"/>
    <n v="1.38117389675746E-7"/>
  </r>
  <r>
    <x v="1"/>
    <s v="Abbas"/>
    <s v="Microarray"/>
    <s v="Jurkat"/>
    <n v="0.99472834819369604"/>
    <n v="0.97162541344694298"/>
    <n v="1.38117389675746E-7"/>
  </r>
  <r>
    <x v="1"/>
    <s v="Abbas"/>
    <s v="Microarray"/>
    <s v="IM-9"/>
    <n v="0.99531389838904305"/>
    <n v="0.92844206173818999"/>
    <n v="1.30926342050078E-5"/>
  </r>
  <r>
    <x v="1"/>
    <s v="Abbas"/>
    <s v="Microarray"/>
    <s v="Raji"/>
    <n v="0.97605203241845595"/>
    <n v="0.95003373759256704"/>
    <n v="2.25486246613171E-6"/>
  </r>
  <r>
    <x v="1"/>
    <s v="Abbas"/>
    <s v="Microarray"/>
    <s v="THP-1"/>
    <n v="0.99279839952093196"/>
    <n v="0.97162541344694298"/>
    <n v="1.38117389675746E-7"/>
  </r>
  <r>
    <x v="2"/>
    <s v="Abbas"/>
    <s v="Microarray"/>
    <s v="Jurkat"/>
    <n v="0.99194223143076499"/>
    <n v="0.97162541344694298"/>
    <n v="1.38117389675746E-7"/>
  </r>
  <r>
    <x v="2"/>
    <s v="Abbas"/>
    <s v="Microarray"/>
    <s v="IM-9"/>
    <n v="0.99725561652279304"/>
    <n v="0.92844206173818999"/>
    <n v="1.30926342050078E-5"/>
  </r>
  <r>
    <x v="2"/>
    <s v="Abbas"/>
    <s v="Microarray"/>
    <s v="Raji"/>
    <n v="0.97786374281822297"/>
    <n v="0.95003373759256704"/>
    <n v="2.25486246613171E-6"/>
  </r>
  <r>
    <x v="2"/>
    <s v="Abbas"/>
    <s v="Microarray"/>
    <s v="THP-1"/>
    <n v="0.99253388654055597"/>
    <n v="0.97162541344694298"/>
    <n v="1.38117389675746E-7"/>
  </r>
  <r>
    <x v="3"/>
    <s v="Abbas"/>
    <s v="Microarray"/>
    <s v="Jurkat"/>
    <n v="-0.15277548749144301"/>
    <n v="-0.388650165378777"/>
    <n v="0.21182446931281401"/>
  </r>
  <r>
    <x v="3"/>
    <s v="Abbas"/>
    <s v="Microarray"/>
    <s v="IM-9"/>
    <n v="-4.8812271012447603E-2"/>
    <n v="-2.1591675854376501E-2"/>
    <n v="0.94689725057120799"/>
  </r>
  <r>
    <x v="3"/>
    <s v="Abbas"/>
    <s v="Microarray"/>
    <s v="Raji"/>
    <n v="2.8767865278050302E-2"/>
    <n v="-0.388650165378777"/>
    <n v="0.21182446931281401"/>
  </r>
  <r>
    <x v="3"/>
    <s v="Abbas"/>
    <s v="Microarray"/>
    <s v="THP-1"/>
    <n v="-0.65587395456414299"/>
    <n v="-0.49660854465066001"/>
    <n v="0.10051932789985001"/>
  </r>
  <r>
    <x v="4"/>
    <s v="Abbas"/>
    <s v="Microarray"/>
    <s v="Jurkat"/>
    <n v="0.981679763696793"/>
    <n v="0.85257358651913795"/>
    <n v="4.25911769972269E-4"/>
  </r>
  <r>
    <x v="4"/>
    <s v="Abbas"/>
    <s v="Microarray"/>
    <s v="IM-9"/>
    <n v="0.80903887461082602"/>
    <n v="0.86031737481086501"/>
    <n v="3.2967182013086401E-4"/>
  </r>
  <r>
    <x v="4"/>
    <s v="Abbas"/>
    <s v="Microarray"/>
    <s v="Raji"/>
    <n v="0.82494423731025501"/>
    <n v="0.47373777653468802"/>
    <n v="0.11975991392195701"/>
  </r>
  <r>
    <x v="4"/>
    <s v="Abbas"/>
    <s v="Microarray"/>
    <s v="THP-1"/>
    <n v="0.72453707584324101"/>
    <n v="0.93170548853749402"/>
    <n v="1.04254186555469E-5"/>
  </r>
  <r>
    <x v="5"/>
    <s v="Abbas"/>
    <s v="Microarray"/>
    <s v="Jurkat"/>
    <n v="0.98712839183100198"/>
    <n v="0.97162541344694298"/>
    <n v="1.38117389675746E-7"/>
  </r>
  <r>
    <x v="5"/>
    <s v="Abbas"/>
    <s v="Microarray"/>
    <s v="IM-9"/>
    <n v="0.99679251487091802"/>
    <n v="0.92844206173818999"/>
    <n v="1.30926342050078E-5"/>
  </r>
  <r>
    <x v="5"/>
    <s v="Abbas"/>
    <s v="Microarray"/>
    <s v="Raji"/>
    <n v="0.98458681115231295"/>
    <n v="0.97162541344694298"/>
    <n v="1.38117389675746E-7"/>
  </r>
  <r>
    <x v="5"/>
    <s v="Abbas"/>
    <s v="Microarray"/>
    <s v="THP-1"/>
    <n v="0.99142710493294794"/>
    <n v="0.97162541344694298"/>
    <n v="1.38117389675746E-7"/>
  </r>
  <r>
    <x v="6"/>
    <s v="Abbas"/>
    <s v="Microarray"/>
    <s v="Jurkat"/>
    <n v="0.99194223143076399"/>
    <n v="0.97162541344694298"/>
    <n v="1.38117389675746E-7"/>
  </r>
  <r>
    <x v="6"/>
    <s v="Abbas"/>
    <s v="Microarray"/>
    <s v="IM-9"/>
    <n v="0.99725561652279304"/>
    <n v="0.92844206173818999"/>
    <n v="1.30926342050078E-5"/>
  </r>
  <r>
    <x v="6"/>
    <s v="Abbas"/>
    <s v="Microarray"/>
    <s v="Raji"/>
    <n v="0.97786374281822297"/>
    <n v="0.95003373759256704"/>
    <n v="2.25486246613171E-6"/>
  </r>
  <r>
    <x v="6"/>
    <s v="Abbas"/>
    <s v="Microarray"/>
    <s v="THP-1"/>
    <n v="0.99253388654055597"/>
    <n v="0.97162541344694298"/>
    <n v="1.38117389675746E-7"/>
  </r>
  <r>
    <x v="0"/>
    <s v="BreastBlood"/>
    <s v="Microarray"/>
    <s v="Blood"/>
    <n v="0.98806845592377202"/>
    <n v="0.821583836257749"/>
    <n v="6.6026559272444199E-3"/>
  </r>
  <r>
    <x v="0"/>
    <s v="BreastBlood"/>
    <s v="Microarray"/>
    <s v="Breast"/>
    <n v="0.96002640538283002"/>
    <n v="0.821583836257749"/>
    <n v="6.6026559272444199E-3"/>
  </r>
  <r>
    <x v="1"/>
    <s v="BreastBlood"/>
    <s v="Microarray"/>
    <s v="Blood"/>
    <n v="0.99236161164455905"/>
    <n v="0.821583836257749"/>
    <n v="6.6026559272444199E-3"/>
  </r>
  <r>
    <x v="1"/>
    <s v="BreastBlood"/>
    <s v="Microarray"/>
    <s v="Breast"/>
    <n v="0.97860151454083899"/>
    <n v="0.821583836257749"/>
    <n v="6.6026559272444199E-3"/>
  </r>
  <r>
    <x v="2"/>
    <s v="BreastBlood"/>
    <s v="Microarray"/>
    <s v="Blood"/>
    <n v="0.99065997889844004"/>
    <n v="0.821583836257749"/>
    <n v="6.6026559272444199E-3"/>
  </r>
  <r>
    <x v="2"/>
    <s v="BreastBlood"/>
    <s v="Microarray"/>
    <s v="Breast"/>
    <n v="0.97154700727935805"/>
    <n v="0.821583836257749"/>
    <n v="6.6026559272444199E-3"/>
  </r>
  <r>
    <x v="3"/>
    <s v="BreastBlood"/>
    <s v="Microarray"/>
    <s v="Blood"/>
    <n v="-0.95545407083399703"/>
    <n v="-0.821583836257749"/>
    <n v="6.6026559272444199E-3"/>
  </r>
  <r>
    <x v="3"/>
    <s v="BreastBlood"/>
    <s v="Microarray"/>
    <s v="Breast"/>
    <n v="-0.61149089624072805"/>
    <n v="-0.821583836257749"/>
    <n v="6.6026559272444199E-3"/>
  </r>
  <r>
    <x v="4"/>
    <s v="BreastBlood"/>
    <s v="Microarray"/>
    <s v="Blood"/>
    <n v="0.95804870723092495"/>
    <n v="0.850420064270761"/>
    <n v="3.6701749743291998E-3"/>
  </r>
  <r>
    <x v="4"/>
    <s v="BreastBlood"/>
    <s v="Microarray"/>
    <s v="Breast"/>
    <n v="0.73097832187868494"/>
    <n v="0.83562902179673304"/>
    <n v="5.0280869419335903E-3"/>
  </r>
  <r>
    <x v="5"/>
    <s v="BreastBlood"/>
    <s v="Microarray"/>
    <s v="Blood"/>
    <n v="0.98806845592377202"/>
    <n v="0.821583836257749"/>
    <n v="6.6026559272444199E-3"/>
  </r>
  <r>
    <x v="5"/>
    <s v="BreastBlood"/>
    <s v="Microarray"/>
    <s v="Breast"/>
    <n v="0.96002640538283002"/>
    <n v="0.821583836257749"/>
    <n v="6.6026559272444199E-3"/>
  </r>
  <r>
    <x v="6"/>
    <s v="BreastBlood"/>
    <s v="Microarray"/>
    <s v="Blood"/>
    <n v="0.99065997889843904"/>
    <n v="0.821583836257749"/>
    <n v="6.6026559272444199E-3"/>
  </r>
  <r>
    <x v="6"/>
    <s v="BreastBlood"/>
    <s v="Microarray"/>
    <s v="Breast"/>
    <n v="0.97154700727935805"/>
    <n v="0.821583836257749"/>
    <n v="6.6026559272444199E-3"/>
  </r>
  <r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2" firstHeaderRow="1" firstDataRow="1" firstDataCol="1"/>
  <pivotFields count="7">
    <pivotField axis="axisRow" showAll="0">
      <items count="9">
        <item x="2"/>
        <item x="1"/>
        <item x="3"/>
        <item x="0"/>
        <item x="5"/>
        <item x="4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5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tabSelected="1" topLeftCell="G1" workbookViewId="0">
      <selection activeCell="K6" sqref="K6"/>
    </sheetView>
  </sheetViews>
  <sheetFormatPr defaultRowHeight="14" x14ac:dyDescent="0.3"/>
  <cols>
    <col min="10" max="10" width="12.9140625" bestFit="1" customWidth="1"/>
    <col min="11" max="11" width="12.33203125" bestFit="1" customWidth="1"/>
  </cols>
  <sheetData>
    <row r="1" spans="1:1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1" x14ac:dyDescent="0.3">
      <c r="A2">
        <v>0</v>
      </c>
      <c r="B2" t="s">
        <v>0</v>
      </c>
      <c r="C2" t="s">
        <v>1</v>
      </c>
      <c r="D2" t="s">
        <v>2</v>
      </c>
      <c r="E2" t="s">
        <v>3</v>
      </c>
      <c r="F2">
        <v>0.18581673305128599</v>
      </c>
      <c r="G2">
        <v>0.26761226977751901</v>
      </c>
      <c r="H2">
        <v>0.40039240027539602</v>
      </c>
    </row>
    <row r="3" spans="1:11" x14ac:dyDescent="0.3">
      <c r="A3">
        <v>1</v>
      </c>
      <c r="B3" t="s">
        <v>0</v>
      </c>
      <c r="C3" t="s">
        <v>1</v>
      </c>
      <c r="D3" t="s">
        <v>2</v>
      </c>
      <c r="E3" t="s">
        <v>4</v>
      </c>
      <c r="F3">
        <v>0.30728208807935498</v>
      </c>
      <c r="G3">
        <v>0.356643356643356</v>
      </c>
      <c r="H3">
        <v>0.25513775175895698</v>
      </c>
      <c r="J3" s="2" t="s">
        <v>85</v>
      </c>
      <c r="K3" t="s">
        <v>88</v>
      </c>
    </row>
    <row r="4" spans="1:11" x14ac:dyDescent="0.3">
      <c r="A4">
        <v>2</v>
      </c>
      <c r="B4" t="s">
        <v>0</v>
      </c>
      <c r="C4" t="s">
        <v>1</v>
      </c>
      <c r="D4" t="s">
        <v>2</v>
      </c>
      <c r="E4" t="s">
        <v>5</v>
      </c>
      <c r="F4">
        <v>-6.4294805280655197E-3</v>
      </c>
      <c r="G4">
        <v>-0.111888111888111</v>
      </c>
      <c r="H4">
        <v>0.72919499075106597</v>
      </c>
      <c r="J4" s="3" t="s">
        <v>21</v>
      </c>
      <c r="K4" s="4">
        <v>0.48610892248711957</v>
      </c>
    </row>
    <row r="5" spans="1:11" x14ac:dyDescent="0.3">
      <c r="A5">
        <v>3</v>
      </c>
      <c r="B5" t="s">
        <v>0</v>
      </c>
      <c r="C5" t="s">
        <v>1</v>
      </c>
      <c r="D5" t="s">
        <v>2</v>
      </c>
      <c r="E5" t="s">
        <v>6</v>
      </c>
      <c r="F5">
        <v>0.17373982861043</v>
      </c>
      <c r="G5">
        <v>0.16783216783216701</v>
      </c>
      <c r="H5">
        <v>0.60209942778653802</v>
      </c>
      <c r="J5" s="3" t="s">
        <v>20</v>
      </c>
      <c r="K5" s="4">
        <v>0.50383616080613292</v>
      </c>
    </row>
    <row r="6" spans="1:11" x14ac:dyDescent="0.3">
      <c r="A6">
        <v>4</v>
      </c>
      <c r="B6" t="s">
        <v>0</v>
      </c>
      <c r="C6" t="s">
        <v>1</v>
      </c>
      <c r="D6" t="s">
        <v>2</v>
      </c>
      <c r="E6" t="s">
        <v>7</v>
      </c>
      <c r="F6">
        <v>-0.26067367095729099</v>
      </c>
      <c r="G6">
        <v>-0.30069930069930001</v>
      </c>
      <c r="H6">
        <v>0.34225952894002398</v>
      </c>
      <c r="J6" s="3" t="s">
        <v>22</v>
      </c>
      <c r="K6" s="4">
        <v>-0.24737672833315524</v>
      </c>
    </row>
    <row r="7" spans="1:11" x14ac:dyDescent="0.3">
      <c r="A7">
        <v>5</v>
      </c>
      <c r="B7" t="s">
        <v>0</v>
      </c>
      <c r="C7" t="s">
        <v>1</v>
      </c>
      <c r="D7" t="s">
        <v>2</v>
      </c>
      <c r="E7" t="s">
        <v>8</v>
      </c>
      <c r="F7">
        <v>0.62202882561899697</v>
      </c>
      <c r="G7">
        <v>0.16083916083916</v>
      </c>
      <c r="H7">
        <v>0.61752348954014202</v>
      </c>
      <c r="J7" s="3" t="s">
        <v>0</v>
      </c>
      <c r="K7" s="4">
        <v>0.49061789207746198</v>
      </c>
    </row>
    <row r="8" spans="1:11" x14ac:dyDescent="0.3">
      <c r="A8">
        <v>6</v>
      </c>
      <c r="B8" t="s">
        <v>0</v>
      </c>
      <c r="C8" t="s">
        <v>1</v>
      </c>
      <c r="D8" t="s">
        <v>2</v>
      </c>
      <c r="E8" t="s">
        <v>9</v>
      </c>
      <c r="F8">
        <v>-0.37451807223443201</v>
      </c>
      <c r="G8">
        <v>-0.321678321678321</v>
      </c>
      <c r="H8">
        <v>0.30790987618065202</v>
      </c>
      <c r="J8" s="3" t="s">
        <v>24</v>
      </c>
      <c r="K8" s="4">
        <v>0.49061789207746198</v>
      </c>
    </row>
    <row r="9" spans="1:11" x14ac:dyDescent="0.3">
      <c r="A9">
        <v>7</v>
      </c>
      <c r="B9" t="s">
        <v>0</v>
      </c>
      <c r="C9" t="s">
        <v>1</v>
      </c>
      <c r="D9" t="s">
        <v>2</v>
      </c>
      <c r="E9" t="s">
        <v>10</v>
      </c>
      <c r="F9">
        <v>-0.243865647887647</v>
      </c>
      <c r="G9">
        <v>-0.188811188811188</v>
      </c>
      <c r="H9">
        <v>0.556737056176831</v>
      </c>
      <c r="J9" s="3" t="s">
        <v>23</v>
      </c>
      <c r="K9" s="4">
        <v>0.34060170136566664</v>
      </c>
    </row>
    <row r="10" spans="1:11" x14ac:dyDescent="0.3">
      <c r="A10">
        <v>8</v>
      </c>
      <c r="B10" t="s">
        <v>0</v>
      </c>
      <c r="C10" t="s">
        <v>1</v>
      </c>
      <c r="D10" t="s">
        <v>2</v>
      </c>
      <c r="E10" t="s">
        <v>11</v>
      </c>
      <c r="F10">
        <v>0.38453358828072998</v>
      </c>
      <c r="G10">
        <v>0.43356643356643298</v>
      </c>
      <c r="H10">
        <v>0.15910576941219501</v>
      </c>
      <c r="J10" s="3" t="s">
        <v>25</v>
      </c>
      <c r="K10" s="4">
        <v>0.48610892248711957</v>
      </c>
    </row>
    <row r="11" spans="1:11" x14ac:dyDescent="0.3">
      <c r="A11">
        <v>9</v>
      </c>
      <c r="B11" t="s">
        <v>0</v>
      </c>
      <c r="C11" t="s">
        <v>1</v>
      </c>
      <c r="D11" t="s">
        <v>2</v>
      </c>
      <c r="E11" t="s">
        <v>12</v>
      </c>
      <c r="F11">
        <v>0.67182614220717896</v>
      </c>
      <c r="G11">
        <v>0.83916083916083895</v>
      </c>
      <c r="H11">
        <v>6.4282598862781999E-4</v>
      </c>
      <c r="J11" s="3" t="s">
        <v>86</v>
      </c>
      <c r="K11" s="4"/>
    </row>
    <row r="12" spans="1:11" x14ac:dyDescent="0.3">
      <c r="A12">
        <v>10</v>
      </c>
      <c r="B12" t="s">
        <v>0</v>
      </c>
      <c r="C12" t="s">
        <v>1</v>
      </c>
      <c r="D12" t="s">
        <v>2</v>
      </c>
      <c r="E12" t="s">
        <v>13</v>
      </c>
      <c r="F12">
        <v>-0.39218931668639601</v>
      </c>
      <c r="G12">
        <v>-0.27272727272727199</v>
      </c>
      <c r="H12">
        <v>0.39109677094189599</v>
      </c>
      <c r="J12" s="3" t="s">
        <v>87</v>
      </c>
      <c r="K12" s="4">
        <v>0.36527889896816518</v>
      </c>
    </row>
    <row r="13" spans="1:11" x14ac:dyDescent="0.3">
      <c r="A13">
        <v>11</v>
      </c>
      <c r="B13" t="s">
        <v>0</v>
      </c>
      <c r="C13" t="s">
        <v>1</v>
      </c>
      <c r="D13" t="s">
        <v>2</v>
      </c>
      <c r="E13" t="s">
        <v>14</v>
      </c>
      <c r="F13">
        <v>0.66421326623218302</v>
      </c>
      <c r="G13">
        <v>0.49650349650349601</v>
      </c>
      <c r="H13">
        <v>0.100602631832254</v>
      </c>
    </row>
    <row r="14" spans="1:11" x14ac:dyDescent="0.3">
      <c r="A14">
        <v>12</v>
      </c>
      <c r="B14" t="s">
        <v>0</v>
      </c>
      <c r="C14" t="s">
        <v>1</v>
      </c>
      <c r="D14" t="s">
        <v>2</v>
      </c>
      <c r="E14" t="s">
        <v>15</v>
      </c>
      <c r="F14">
        <v>-0.16324295448461601</v>
      </c>
      <c r="G14">
        <v>-7.69230769230769E-2</v>
      </c>
      <c r="H14">
        <v>0.81218269802805898</v>
      </c>
    </row>
    <row r="15" spans="1:11" x14ac:dyDescent="0.3">
      <c r="A15">
        <v>13</v>
      </c>
      <c r="B15" t="s">
        <v>0</v>
      </c>
      <c r="C15" t="s">
        <v>1</v>
      </c>
      <c r="D15" t="s">
        <v>2</v>
      </c>
      <c r="E15" t="s">
        <v>16</v>
      </c>
      <c r="F15">
        <v>-0.45743726014751701</v>
      </c>
      <c r="G15">
        <v>-0.13986013986013901</v>
      </c>
      <c r="H15">
        <v>0.66463316179266696</v>
      </c>
    </row>
    <row r="16" spans="1:11" x14ac:dyDescent="0.3">
      <c r="A16">
        <v>14</v>
      </c>
      <c r="B16" t="s">
        <v>0</v>
      </c>
      <c r="C16" t="s">
        <v>1</v>
      </c>
      <c r="D16" t="s">
        <v>2</v>
      </c>
      <c r="E16" t="s">
        <v>17</v>
      </c>
      <c r="F16">
        <v>0.26591019481400002</v>
      </c>
      <c r="G16">
        <v>0.39649366878971398</v>
      </c>
      <c r="H16">
        <v>0.20194208697675101</v>
      </c>
    </row>
    <row r="17" spans="1:8" x14ac:dyDescent="0.3">
      <c r="A17">
        <v>15</v>
      </c>
      <c r="B17" t="s">
        <v>0</v>
      </c>
      <c r="C17" t="s">
        <v>1</v>
      </c>
      <c r="D17" t="s">
        <v>2</v>
      </c>
      <c r="E17" t="s">
        <v>18</v>
      </c>
      <c r="F17">
        <v>0.28586982277947498</v>
      </c>
      <c r="G17">
        <v>0.10489510489510399</v>
      </c>
      <c r="H17">
        <v>0.74560948098070701</v>
      </c>
    </row>
    <row r="18" spans="1:8" x14ac:dyDescent="0.3">
      <c r="A18">
        <v>16</v>
      </c>
      <c r="B18" t="s">
        <v>0</v>
      </c>
      <c r="C18" t="s">
        <v>1</v>
      </c>
      <c r="D18" t="s">
        <v>2</v>
      </c>
      <c r="E18" t="s">
        <v>19</v>
      </c>
      <c r="F18">
        <v>-0.15050663164362499</v>
      </c>
      <c r="G18">
        <v>-0.147110558351052</v>
      </c>
      <c r="H18">
        <v>0.64821522908267903</v>
      </c>
    </row>
    <row r="19" spans="1:8" x14ac:dyDescent="0.3">
      <c r="A19">
        <v>0</v>
      </c>
      <c r="B19" t="s">
        <v>20</v>
      </c>
      <c r="C19" t="s">
        <v>1</v>
      </c>
      <c r="D19" t="s">
        <v>2</v>
      </c>
      <c r="E19" t="s">
        <v>3</v>
      </c>
      <c r="F19">
        <v>0.278992523273346</v>
      </c>
      <c r="G19">
        <v>0.30986683868975901</v>
      </c>
      <c r="H19">
        <v>0.32700501021500999</v>
      </c>
    </row>
    <row r="20" spans="1:8" x14ac:dyDescent="0.3">
      <c r="A20">
        <v>1</v>
      </c>
      <c r="B20" t="s">
        <v>20</v>
      </c>
      <c r="C20" t="s">
        <v>1</v>
      </c>
      <c r="D20" t="s">
        <v>2</v>
      </c>
      <c r="E20" t="s">
        <v>4</v>
      </c>
      <c r="F20">
        <v>0.33443724216541598</v>
      </c>
      <c r="G20">
        <v>0.39860139860139798</v>
      </c>
      <c r="H20">
        <v>0.199335494617808</v>
      </c>
    </row>
    <row r="21" spans="1:8" x14ac:dyDescent="0.3">
      <c r="A21">
        <v>2</v>
      </c>
      <c r="B21" t="s">
        <v>20</v>
      </c>
      <c r="C21" t="s">
        <v>1</v>
      </c>
      <c r="D21" t="s">
        <v>2</v>
      </c>
      <c r="E21" t="s">
        <v>5</v>
      </c>
      <c r="F21">
        <v>-9.7840939625893797E-2</v>
      </c>
      <c r="G21">
        <v>-0.10489510489510399</v>
      </c>
      <c r="H21">
        <v>0.74560948098070701</v>
      </c>
    </row>
    <row r="22" spans="1:8" x14ac:dyDescent="0.3">
      <c r="A22">
        <v>3</v>
      </c>
      <c r="B22" t="s">
        <v>20</v>
      </c>
      <c r="C22" t="s">
        <v>1</v>
      </c>
      <c r="D22" t="s">
        <v>2</v>
      </c>
      <c r="E22" t="s">
        <v>6</v>
      </c>
      <c r="F22">
        <v>0.182806006719332</v>
      </c>
      <c r="G22">
        <v>0.11888111888111801</v>
      </c>
      <c r="H22">
        <v>0.71288421921477196</v>
      </c>
    </row>
    <row r="23" spans="1:8" x14ac:dyDescent="0.3">
      <c r="A23">
        <v>4</v>
      </c>
      <c r="B23" t="s">
        <v>20</v>
      </c>
      <c r="C23" t="s">
        <v>1</v>
      </c>
      <c r="D23" t="s">
        <v>2</v>
      </c>
      <c r="E23" t="s">
        <v>7</v>
      </c>
      <c r="F23">
        <v>-0.28001742282890801</v>
      </c>
      <c r="G23">
        <v>-0.27972027972027902</v>
      </c>
      <c r="H23">
        <v>0.37856866966230301</v>
      </c>
    </row>
    <row r="24" spans="1:8" x14ac:dyDescent="0.3">
      <c r="A24">
        <v>5</v>
      </c>
      <c r="B24" t="s">
        <v>20</v>
      </c>
      <c r="C24" t="s">
        <v>1</v>
      </c>
      <c r="D24" t="s">
        <v>2</v>
      </c>
      <c r="E24" t="s">
        <v>8</v>
      </c>
      <c r="F24">
        <v>0.62084287944249095</v>
      </c>
      <c r="G24">
        <v>0.16083916083916</v>
      </c>
      <c r="H24">
        <v>0.61752348954014202</v>
      </c>
    </row>
    <row r="25" spans="1:8" x14ac:dyDescent="0.3">
      <c r="A25">
        <v>6</v>
      </c>
      <c r="B25" t="s">
        <v>20</v>
      </c>
      <c r="C25" t="s">
        <v>1</v>
      </c>
      <c r="D25" t="s">
        <v>2</v>
      </c>
      <c r="E25" t="s">
        <v>9</v>
      </c>
      <c r="F25">
        <v>-0.24312074613948001</v>
      </c>
      <c r="G25">
        <v>-0.14685314685314599</v>
      </c>
      <c r="H25">
        <v>0.64879570978466605</v>
      </c>
    </row>
    <row r="26" spans="1:8" x14ac:dyDescent="0.3">
      <c r="A26">
        <v>7</v>
      </c>
      <c r="B26" t="s">
        <v>20</v>
      </c>
      <c r="C26" t="s">
        <v>1</v>
      </c>
      <c r="D26" t="s">
        <v>2</v>
      </c>
      <c r="E26" t="s">
        <v>10</v>
      </c>
      <c r="F26">
        <v>-0.25792829870617101</v>
      </c>
      <c r="G26">
        <v>-0.125874125874125</v>
      </c>
      <c r="H26">
        <v>0.69668310939576505</v>
      </c>
    </row>
    <row r="27" spans="1:8" x14ac:dyDescent="0.3">
      <c r="A27">
        <v>8</v>
      </c>
      <c r="B27" t="s">
        <v>20</v>
      </c>
      <c r="C27" t="s">
        <v>1</v>
      </c>
      <c r="D27" t="s">
        <v>2</v>
      </c>
      <c r="E27" t="s">
        <v>11</v>
      </c>
      <c r="F27">
        <v>0.36538941072396902</v>
      </c>
      <c r="G27">
        <v>0.41958041958041897</v>
      </c>
      <c r="H27">
        <v>0.17451900813005899</v>
      </c>
    </row>
    <row r="28" spans="1:8" x14ac:dyDescent="0.3">
      <c r="A28">
        <v>9</v>
      </c>
      <c r="B28" t="s">
        <v>20</v>
      </c>
      <c r="C28" t="s">
        <v>1</v>
      </c>
      <c r="D28" t="s">
        <v>2</v>
      </c>
      <c r="E28" t="s">
        <v>12</v>
      </c>
      <c r="F28">
        <v>0.67295862368666504</v>
      </c>
      <c r="G28">
        <v>0.83216783216783197</v>
      </c>
      <c r="H28">
        <v>7.8544167785361298E-4</v>
      </c>
    </row>
    <row r="29" spans="1:8" x14ac:dyDescent="0.3">
      <c r="A29">
        <v>10</v>
      </c>
      <c r="B29" t="s">
        <v>20</v>
      </c>
      <c r="C29" t="s">
        <v>1</v>
      </c>
      <c r="D29" t="s">
        <v>2</v>
      </c>
      <c r="E29" t="s">
        <v>13</v>
      </c>
      <c r="F29">
        <v>-0.35813380948310802</v>
      </c>
      <c r="G29">
        <v>-0.30769230769230699</v>
      </c>
      <c r="H29">
        <v>0.33058925941210898</v>
      </c>
    </row>
    <row r="30" spans="1:8" x14ac:dyDescent="0.3">
      <c r="A30">
        <v>11</v>
      </c>
      <c r="B30" t="s">
        <v>20</v>
      </c>
      <c r="C30" t="s">
        <v>1</v>
      </c>
      <c r="D30" t="s">
        <v>2</v>
      </c>
      <c r="E30" t="s">
        <v>14</v>
      </c>
      <c r="F30">
        <v>0.669726738771657</v>
      </c>
      <c r="G30">
        <v>0.49650349650349601</v>
      </c>
      <c r="H30">
        <v>0.100602631832254</v>
      </c>
    </row>
    <row r="31" spans="1:8" x14ac:dyDescent="0.3">
      <c r="A31">
        <v>12</v>
      </c>
      <c r="B31" t="s">
        <v>20</v>
      </c>
      <c r="C31" t="s">
        <v>1</v>
      </c>
      <c r="D31" t="s">
        <v>2</v>
      </c>
      <c r="E31" t="s">
        <v>15</v>
      </c>
      <c r="F31">
        <v>-0.20559921047802099</v>
      </c>
      <c r="G31">
        <v>-0.10489510489510399</v>
      </c>
      <c r="H31">
        <v>0.74560948098070701</v>
      </c>
    </row>
    <row r="32" spans="1:8" x14ac:dyDescent="0.3">
      <c r="A32">
        <v>13</v>
      </c>
      <c r="B32" t="s">
        <v>20</v>
      </c>
      <c r="C32" t="s">
        <v>1</v>
      </c>
      <c r="D32" t="s">
        <v>2</v>
      </c>
      <c r="E32" t="s">
        <v>16</v>
      </c>
      <c r="F32">
        <v>-0.47339731479831698</v>
      </c>
      <c r="G32">
        <v>-0.20979020979020899</v>
      </c>
      <c r="H32">
        <v>0.51284094318182605</v>
      </c>
    </row>
    <row r="33" spans="1:8" x14ac:dyDescent="0.3">
      <c r="A33">
        <v>14</v>
      </c>
      <c r="B33" t="s">
        <v>20</v>
      </c>
      <c r="C33" t="s">
        <v>1</v>
      </c>
      <c r="D33" t="s">
        <v>2</v>
      </c>
      <c r="E33" t="s">
        <v>17</v>
      </c>
      <c r="F33">
        <v>0.24834486797717201</v>
      </c>
      <c r="G33">
        <v>0.42807281055172702</v>
      </c>
      <c r="H33">
        <v>0.165052806369412</v>
      </c>
    </row>
    <row r="34" spans="1:8" x14ac:dyDescent="0.3">
      <c r="A34">
        <v>15</v>
      </c>
      <c r="B34" t="s">
        <v>20</v>
      </c>
      <c r="C34" t="s">
        <v>1</v>
      </c>
      <c r="D34" t="s">
        <v>2</v>
      </c>
      <c r="E34" t="s">
        <v>18</v>
      </c>
      <c r="F34">
        <v>0.28346800847306602</v>
      </c>
      <c r="G34">
        <v>0.111888111888111</v>
      </c>
      <c r="H34">
        <v>0.72919499075106597</v>
      </c>
    </row>
    <row r="35" spans="1:8" x14ac:dyDescent="0.3">
      <c r="A35">
        <v>16</v>
      </c>
      <c r="B35" t="s">
        <v>20</v>
      </c>
      <c r="C35" t="s">
        <v>1</v>
      </c>
      <c r="D35" t="s">
        <v>2</v>
      </c>
      <c r="E35" t="s">
        <v>19</v>
      </c>
      <c r="F35">
        <v>-0.15238409965538799</v>
      </c>
      <c r="G35">
        <v>-0.21015794050150299</v>
      </c>
      <c r="H35">
        <v>0.51208532899375303</v>
      </c>
    </row>
    <row r="36" spans="1:8" x14ac:dyDescent="0.3">
      <c r="A36">
        <v>0</v>
      </c>
      <c r="B36" t="s">
        <v>21</v>
      </c>
      <c r="C36" t="s">
        <v>1</v>
      </c>
      <c r="D36" t="s">
        <v>2</v>
      </c>
      <c r="E36" t="s">
        <v>3</v>
      </c>
      <c r="F36">
        <v>0.28111863042729601</v>
      </c>
      <c r="G36">
        <v>0.30986683868975901</v>
      </c>
      <c r="H36">
        <v>0.32700501021500999</v>
      </c>
    </row>
    <row r="37" spans="1:8" x14ac:dyDescent="0.3">
      <c r="A37">
        <v>1</v>
      </c>
      <c r="B37" t="s">
        <v>21</v>
      </c>
      <c r="C37" t="s">
        <v>1</v>
      </c>
      <c r="D37" t="s">
        <v>2</v>
      </c>
      <c r="E37" t="s">
        <v>4</v>
      </c>
      <c r="F37">
        <v>0.329356872708853</v>
      </c>
      <c r="G37">
        <v>0.39860139860139798</v>
      </c>
      <c r="H37">
        <v>0.199335494617808</v>
      </c>
    </row>
    <row r="38" spans="1:8" x14ac:dyDescent="0.3">
      <c r="A38">
        <v>2</v>
      </c>
      <c r="B38" t="s">
        <v>21</v>
      </c>
      <c r="C38" t="s">
        <v>1</v>
      </c>
      <c r="D38" t="s">
        <v>2</v>
      </c>
      <c r="E38" t="s">
        <v>5</v>
      </c>
      <c r="F38">
        <v>-8.0953628859003396E-2</v>
      </c>
      <c r="G38">
        <v>-0.10489510489510399</v>
      </c>
      <c r="H38">
        <v>0.74560948098070701</v>
      </c>
    </row>
    <row r="39" spans="1:8" x14ac:dyDescent="0.3">
      <c r="A39">
        <v>3</v>
      </c>
      <c r="B39" t="s">
        <v>21</v>
      </c>
      <c r="C39" t="s">
        <v>1</v>
      </c>
      <c r="D39" t="s">
        <v>2</v>
      </c>
      <c r="E39" t="s">
        <v>6</v>
      </c>
      <c r="F39">
        <v>0.186854903367138</v>
      </c>
      <c r="G39">
        <v>0.17482517482517401</v>
      </c>
      <c r="H39">
        <v>0.58682366436270395</v>
      </c>
    </row>
    <row r="40" spans="1:8" x14ac:dyDescent="0.3">
      <c r="A40">
        <v>4</v>
      </c>
      <c r="B40" t="s">
        <v>21</v>
      </c>
      <c r="C40" t="s">
        <v>1</v>
      </c>
      <c r="D40" t="s">
        <v>2</v>
      </c>
      <c r="E40" t="s">
        <v>7</v>
      </c>
      <c r="F40">
        <v>-0.27917955191355298</v>
      </c>
      <c r="G40">
        <v>-0.27972027972027902</v>
      </c>
      <c r="H40">
        <v>0.37856866966230301</v>
      </c>
    </row>
    <row r="41" spans="1:8" x14ac:dyDescent="0.3">
      <c r="A41">
        <v>5</v>
      </c>
      <c r="B41" t="s">
        <v>21</v>
      </c>
      <c r="C41" t="s">
        <v>1</v>
      </c>
      <c r="D41" t="s">
        <v>2</v>
      </c>
      <c r="E41" t="s">
        <v>8</v>
      </c>
      <c r="F41">
        <v>0.61932520397401702</v>
      </c>
      <c r="G41">
        <v>0.16083916083916</v>
      </c>
      <c r="H41">
        <v>0.61752348954014202</v>
      </c>
    </row>
    <row r="42" spans="1:8" x14ac:dyDescent="0.3">
      <c r="A42">
        <v>6</v>
      </c>
      <c r="B42" t="s">
        <v>21</v>
      </c>
      <c r="C42" t="s">
        <v>1</v>
      </c>
      <c r="D42" t="s">
        <v>2</v>
      </c>
      <c r="E42" t="s">
        <v>9</v>
      </c>
      <c r="F42">
        <v>-0.26008837584934202</v>
      </c>
      <c r="G42">
        <v>-0.14685314685314599</v>
      </c>
      <c r="H42">
        <v>0.64879570978466605</v>
      </c>
    </row>
    <row r="43" spans="1:8" x14ac:dyDescent="0.3">
      <c r="A43">
        <v>7</v>
      </c>
      <c r="B43" t="s">
        <v>21</v>
      </c>
      <c r="C43" t="s">
        <v>1</v>
      </c>
      <c r="D43" t="s">
        <v>2</v>
      </c>
      <c r="E43" t="s">
        <v>10</v>
      </c>
      <c r="F43">
        <v>-0.25473608537126702</v>
      </c>
      <c r="G43">
        <v>-0.125874125874125</v>
      </c>
      <c r="H43">
        <v>0.69668310939576505</v>
      </c>
    </row>
    <row r="44" spans="1:8" x14ac:dyDescent="0.3">
      <c r="A44">
        <v>8</v>
      </c>
      <c r="B44" t="s">
        <v>21</v>
      </c>
      <c r="C44" t="s">
        <v>1</v>
      </c>
      <c r="D44" t="s">
        <v>2</v>
      </c>
      <c r="E44" t="s">
        <v>11</v>
      </c>
      <c r="F44">
        <v>0.36331244909577198</v>
      </c>
      <c r="G44">
        <v>0.41958041958041897</v>
      </c>
      <c r="H44">
        <v>0.17451900813005899</v>
      </c>
    </row>
    <row r="45" spans="1:8" x14ac:dyDescent="0.3">
      <c r="A45">
        <v>9</v>
      </c>
      <c r="B45" t="s">
        <v>21</v>
      </c>
      <c r="C45" t="s">
        <v>1</v>
      </c>
      <c r="D45" t="s">
        <v>2</v>
      </c>
      <c r="E45" t="s">
        <v>12</v>
      </c>
      <c r="F45">
        <v>0.67295862368666504</v>
      </c>
      <c r="G45">
        <v>0.83216783216783197</v>
      </c>
      <c r="H45">
        <v>7.8544167785361298E-4</v>
      </c>
    </row>
    <row r="46" spans="1:8" x14ac:dyDescent="0.3">
      <c r="A46">
        <v>10</v>
      </c>
      <c r="B46" t="s">
        <v>21</v>
      </c>
      <c r="C46" t="s">
        <v>1</v>
      </c>
      <c r="D46" t="s">
        <v>2</v>
      </c>
      <c r="E46" t="s">
        <v>13</v>
      </c>
      <c r="F46">
        <v>-0.35587228190702203</v>
      </c>
      <c r="G46">
        <v>-0.30769230769230699</v>
      </c>
      <c r="H46">
        <v>0.33058925941210898</v>
      </c>
    </row>
    <row r="47" spans="1:8" x14ac:dyDescent="0.3">
      <c r="A47">
        <v>11</v>
      </c>
      <c r="B47" t="s">
        <v>21</v>
      </c>
      <c r="C47" t="s">
        <v>1</v>
      </c>
      <c r="D47" t="s">
        <v>2</v>
      </c>
      <c r="E47" t="s">
        <v>14</v>
      </c>
      <c r="F47">
        <v>0.669726738771657</v>
      </c>
      <c r="G47">
        <v>0.49650349650349601</v>
      </c>
      <c r="H47">
        <v>0.100602631832254</v>
      </c>
    </row>
    <row r="48" spans="1:8" x14ac:dyDescent="0.3">
      <c r="A48">
        <v>12</v>
      </c>
      <c r="B48" t="s">
        <v>21</v>
      </c>
      <c r="C48" t="s">
        <v>1</v>
      </c>
      <c r="D48" t="s">
        <v>2</v>
      </c>
      <c r="E48" t="s">
        <v>15</v>
      </c>
      <c r="F48">
        <v>-0.20559921047802199</v>
      </c>
      <c r="G48">
        <v>-0.10489510489510399</v>
      </c>
      <c r="H48">
        <v>0.74560948098070701</v>
      </c>
    </row>
    <row r="49" spans="1:8" x14ac:dyDescent="0.3">
      <c r="A49">
        <v>13</v>
      </c>
      <c r="B49" t="s">
        <v>21</v>
      </c>
      <c r="C49" t="s">
        <v>1</v>
      </c>
      <c r="D49" t="s">
        <v>2</v>
      </c>
      <c r="E49" t="s">
        <v>16</v>
      </c>
      <c r="F49">
        <v>-0.47122517244939299</v>
      </c>
      <c r="G49">
        <v>-0.20979020979020899</v>
      </c>
      <c r="H49">
        <v>0.51284094318182605</v>
      </c>
    </row>
    <row r="50" spans="1:8" x14ac:dyDescent="0.3">
      <c r="A50">
        <v>14</v>
      </c>
      <c r="B50" t="s">
        <v>21</v>
      </c>
      <c r="C50" t="s">
        <v>1</v>
      </c>
      <c r="D50" t="s">
        <v>2</v>
      </c>
      <c r="E50" t="s">
        <v>17</v>
      </c>
      <c r="F50">
        <v>0.24834486797717101</v>
      </c>
      <c r="G50">
        <v>0.42807281055172702</v>
      </c>
      <c r="H50">
        <v>0.165052806369412</v>
      </c>
    </row>
    <row r="51" spans="1:8" x14ac:dyDescent="0.3">
      <c r="A51">
        <v>15</v>
      </c>
      <c r="B51" t="s">
        <v>21</v>
      </c>
      <c r="C51" t="s">
        <v>1</v>
      </c>
      <c r="D51" t="s">
        <v>2</v>
      </c>
      <c r="E51" t="s">
        <v>18</v>
      </c>
      <c r="F51">
        <v>0.28352714998400402</v>
      </c>
      <c r="G51">
        <v>0.111888111888111</v>
      </c>
      <c r="H51">
        <v>0.72919499075106597</v>
      </c>
    </row>
    <row r="52" spans="1:8" x14ac:dyDescent="0.3">
      <c r="A52">
        <v>16</v>
      </c>
      <c r="B52" t="s">
        <v>21</v>
      </c>
      <c r="C52" t="s">
        <v>1</v>
      </c>
      <c r="D52" t="s">
        <v>2</v>
      </c>
      <c r="E52" t="s">
        <v>19</v>
      </c>
      <c r="F52">
        <v>-0.151800782550608</v>
      </c>
      <c r="G52">
        <v>-0.21015794050150299</v>
      </c>
      <c r="H52">
        <v>0.51208532899375303</v>
      </c>
    </row>
    <row r="53" spans="1:8" x14ac:dyDescent="0.3">
      <c r="A53">
        <v>0</v>
      </c>
      <c r="B53" t="s">
        <v>22</v>
      </c>
      <c r="C53" t="s">
        <v>1</v>
      </c>
      <c r="D53" t="s">
        <v>2</v>
      </c>
      <c r="E53" t="s">
        <v>3</v>
      </c>
      <c r="F53">
        <v>-0.731188886985225</v>
      </c>
      <c r="G53">
        <v>-0.74649738411623801</v>
      </c>
      <c r="H53">
        <v>5.2880195761919498E-3</v>
      </c>
    </row>
    <row r="54" spans="1:8" x14ac:dyDescent="0.3">
      <c r="A54">
        <v>1</v>
      </c>
      <c r="B54" t="s">
        <v>22</v>
      </c>
      <c r="C54" t="s">
        <v>1</v>
      </c>
      <c r="D54" t="s">
        <v>2</v>
      </c>
      <c r="E54" t="s">
        <v>4</v>
      </c>
      <c r="F54">
        <v>-0.113364173918042</v>
      </c>
      <c r="G54">
        <v>-0.20979020979020899</v>
      </c>
      <c r="H54">
        <v>0.51284094318182605</v>
      </c>
    </row>
    <row r="55" spans="1:8" x14ac:dyDescent="0.3">
      <c r="A55">
        <v>2</v>
      </c>
      <c r="B55" t="s">
        <v>22</v>
      </c>
      <c r="C55" t="s">
        <v>1</v>
      </c>
      <c r="D55" t="s">
        <v>2</v>
      </c>
      <c r="E55" t="s">
        <v>5</v>
      </c>
      <c r="F55">
        <v>0.45212180073915298</v>
      </c>
      <c r="G55">
        <v>0.17482517482517401</v>
      </c>
      <c r="H55">
        <v>0.58682366436270395</v>
      </c>
    </row>
    <row r="56" spans="1:8" x14ac:dyDescent="0.3">
      <c r="A56">
        <v>3</v>
      </c>
      <c r="B56" t="s">
        <v>22</v>
      </c>
      <c r="C56" t="s">
        <v>1</v>
      </c>
      <c r="D56" t="s">
        <v>2</v>
      </c>
      <c r="E56" t="s">
        <v>6</v>
      </c>
      <c r="F56">
        <v>0.31189293314975702</v>
      </c>
      <c r="G56">
        <v>0.125874125874125</v>
      </c>
      <c r="H56">
        <v>0.69668310939576505</v>
      </c>
    </row>
    <row r="57" spans="1:8" x14ac:dyDescent="0.3">
      <c r="A57">
        <v>4</v>
      </c>
      <c r="B57" t="s">
        <v>22</v>
      </c>
      <c r="C57" t="s">
        <v>1</v>
      </c>
      <c r="D57" t="s">
        <v>2</v>
      </c>
      <c r="E57" t="s">
        <v>7</v>
      </c>
      <c r="F57">
        <v>0.386772964623745</v>
      </c>
      <c r="G57">
        <v>0.391608391608391</v>
      </c>
      <c r="H57">
        <v>0.208063463695353</v>
      </c>
    </row>
    <row r="58" spans="1:8" x14ac:dyDescent="0.3">
      <c r="A58">
        <v>5</v>
      </c>
      <c r="B58" t="s">
        <v>22</v>
      </c>
      <c r="C58" t="s">
        <v>1</v>
      </c>
      <c r="D58" t="s">
        <v>2</v>
      </c>
      <c r="E58" t="s">
        <v>8</v>
      </c>
      <c r="F58">
        <v>-0.23707871917388201</v>
      </c>
      <c r="G58">
        <v>-0.23076923076923</v>
      </c>
      <c r="H58">
        <v>0.470531995381542</v>
      </c>
    </row>
    <row r="59" spans="1:8" x14ac:dyDescent="0.3">
      <c r="A59">
        <v>6</v>
      </c>
      <c r="B59" t="s">
        <v>22</v>
      </c>
      <c r="C59" t="s">
        <v>1</v>
      </c>
      <c r="D59" t="s">
        <v>2</v>
      </c>
      <c r="E59" t="s">
        <v>9</v>
      </c>
      <c r="F59">
        <v>-2.6405143985938202E-2</v>
      </c>
      <c r="G59">
        <v>-6.9930069930069894E-2</v>
      </c>
      <c r="H59">
        <v>0.82902364053130895</v>
      </c>
    </row>
    <row r="60" spans="1:8" x14ac:dyDescent="0.3">
      <c r="A60">
        <v>7</v>
      </c>
      <c r="B60" t="s">
        <v>22</v>
      </c>
      <c r="C60" t="s">
        <v>1</v>
      </c>
      <c r="D60" t="s">
        <v>2</v>
      </c>
      <c r="E60" t="s">
        <v>10</v>
      </c>
      <c r="F60">
        <v>0.135478849943241</v>
      </c>
      <c r="G60">
        <v>7.69230769230769E-2</v>
      </c>
      <c r="H60">
        <v>0.81218269802805898</v>
      </c>
    </row>
    <row r="61" spans="1:8" x14ac:dyDescent="0.3">
      <c r="A61">
        <v>8</v>
      </c>
      <c r="B61" t="s">
        <v>22</v>
      </c>
      <c r="C61" t="s">
        <v>1</v>
      </c>
      <c r="D61" t="s">
        <v>2</v>
      </c>
      <c r="E61" t="s">
        <v>11</v>
      </c>
      <c r="F61">
        <v>0.32374300429027397</v>
      </c>
      <c r="G61">
        <v>0.41258741258741199</v>
      </c>
      <c r="H61">
        <v>0.182563978573166</v>
      </c>
    </row>
    <row r="62" spans="1:8" x14ac:dyDescent="0.3">
      <c r="A62">
        <v>9</v>
      </c>
      <c r="B62" t="s">
        <v>22</v>
      </c>
      <c r="C62" t="s">
        <v>1</v>
      </c>
      <c r="D62" t="s">
        <v>2</v>
      </c>
      <c r="E62" t="s">
        <v>12</v>
      </c>
      <c r="F62">
        <v>-0.30264675023791998</v>
      </c>
      <c r="G62">
        <v>-0.10489510489510399</v>
      </c>
      <c r="H62">
        <v>0.74560948098070701</v>
      </c>
    </row>
    <row r="63" spans="1:8" x14ac:dyDescent="0.3">
      <c r="A63">
        <v>10</v>
      </c>
      <c r="B63" t="s">
        <v>22</v>
      </c>
      <c r="C63" t="s">
        <v>1</v>
      </c>
      <c r="D63" t="s">
        <v>2</v>
      </c>
      <c r="E63" t="s">
        <v>13</v>
      </c>
      <c r="F63">
        <v>0.96020598776720201</v>
      </c>
      <c r="G63">
        <v>6.9930069930069904E-3</v>
      </c>
      <c r="H63">
        <v>0.98279176890284703</v>
      </c>
    </row>
    <row r="64" spans="1:8" x14ac:dyDescent="0.3">
      <c r="A64">
        <v>11</v>
      </c>
      <c r="B64" t="s">
        <v>22</v>
      </c>
      <c r="C64" t="s">
        <v>1</v>
      </c>
      <c r="D64" t="s">
        <v>2</v>
      </c>
      <c r="E64" t="s">
        <v>14</v>
      </c>
      <c r="F64">
        <v>-7.89917445294291E-2</v>
      </c>
      <c r="G64">
        <v>-0.46853146853146799</v>
      </c>
      <c r="H64">
        <v>0.124454791188834</v>
      </c>
    </row>
    <row r="65" spans="1:8" x14ac:dyDescent="0.3">
      <c r="A65">
        <v>12</v>
      </c>
      <c r="B65" t="s">
        <v>22</v>
      </c>
      <c r="C65" t="s">
        <v>1</v>
      </c>
      <c r="D65" t="s">
        <v>2</v>
      </c>
      <c r="E65" t="s">
        <v>15</v>
      </c>
      <c r="F65">
        <v>-0.243327002631714</v>
      </c>
      <c r="G65">
        <v>-0.195804195804195</v>
      </c>
      <c r="H65">
        <v>0.54193588573131701</v>
      </c>
    </row>
    <row r="66" spans="1:8" x14ac:dyDescent="0.3">
      <c r="A66">
        <v>13</v>
      </c>
      <c r="B66" t="s">
        <v>22</v>
      </c>
      <c r="C66" t="s">
        <v>1</v>
      </c>
      <c r="D66" t="s">
        <v>2</v>
      </c>
      <c r="E66" t="s">
        <v>16</v>
      </c>
      <c r="F66">
        <v>0.10035064398371001</v>
      </c>
      <c r="G66">
        <v>0.27272727272727199</v>
      </c>
      <c r="H66">
        <v>0.39109677094189599</v>
      </c>
    </row>
    <row r="67" spans="1:8" x14ac:dyDescent="0.3">
      <c r="A67">
        <v>14</v>
      </c>
      <c r="B67" t="s">
        <v>22</v>
      </c>
      <c r="C67" t="s">
        <v>1</v>
      </c>
      <c r="D67" t="s">
        <v>2</v>
      </c>
      <c r="E67" t="s">
        <v>17</v>
      </c>
      <c r="F67">
        <v>-0.19410493706836601</v>
      </c>
      <c r="G67">
        <v>1.75439676455625E-2</v>
      </c>
      <c r="H67">
        <v>0.95684310554428997</v>
      </c>
    </row>
    <row r="68" spans="1:8" x14ac:dyDescent="0.3">
      <c r="A68">
        <v>15</v>
      </c>
      <c r="B68" t="s">
        <v>22</v>
      </c>
      <c r="C68" t="s">
        <v>1</v>
      </c>
      <c r="D68" t="s">
        <v>2</v>
      </c>
      <c r="E68" t="s">
        <v>18</v>
      </c>
      <c r="F68">
        <v>-0.35277315680674998</v>
      </c>
      <c r="G68">
        <v>-0.10489510489510399</v>
      </c>
      <c r="H68">
        <v>0.74560948098070701</v>
      </c>
    </row>
    <row r="69" spans="1:8" x14ac:dyDescent="0.3">
      <c r="A69">
        <v>16</v>
      </c>
      <c r="B69" t="s">
        <v>22</v>
      </c>
      <c r="C69" t="s">
        <v>1</v>
      </c>
      <c r="D69" t="s">
        <v>2</v>
      </c>
      <c r="E69" t="s">
        <v>19</v>
      </c>
      <c r="F69">
        <v>-0.155927420639004</v>
      </c>
      <c r="G69">
        <v>-3.1523691075225499E-2</v>
      </c>
      <c r="H69">
        <v>0.92252486452154003</v>
      </c>
    </row>
    <row r="70" spans="1:8" x14ac:dyDescent="0.3">
      <c r="A70">
        <v>0</v>
      </c>
      <c r="B70" t="s">
        <v>23</v>
      </c>
      <c r="C70" t="s">
        <v>1</v>
      </c>
      <c r="D70" t="s">
        <v>2</v>
      </c>
      <c r="E70" t="s">
        <v>3</v>
      </c>
      <c r="F70">
        <v>-7.1006846406217197E-2</v>
      </c>
      <c r="G70">
        <v>2.2115992936241401E-2</v>
      </c>
      <c r="H70">
        <v>0.94560940231499802</v>
      </c>
    </row>
    <row r="71" spans="1:8" x14ac:dyDescent="0.3">
      <c r="A71">
        <v>1</v>
      </c>
      <c r="B71" t="s">
        <v>23</v>
      </c>
      <c r="C71" t="s">
        <v>1</v>
      </c>
      <c r="D71" t="s">
        <v>2</v>
      </c>
      <c r="E71" t="s">
        <v>4</v>
      </c>
      <c r="F71">
        <v>0.61229932257501296</v>
      </c>
      <c r="G71">
        <v>0.55635182401115801</v>
      </c>
      <c r="H71">
        <v>6.0300025541073797E-2</v>
      </c>
    </row>
    <row r="72" spans="1:8" x14ac:dyDescent="0.3">
      <c r="A72">
        <v>2</v>
      </c>
      <c r="B72" t="s">
        <v>23</v>
      </c>
      <c r="C72" t="s">
        <v>1</v>
      </c>
      <c r="D72" t="s">
        <v>2</v>
      </c>
      <c r="E72" t="s">
        <v>5</v>
      </c>
      <c r="F72">
        <v>-0.29536626749401101</v>
      </c>
      <c r="G72">
        <v>-0.45894742700359697</v>
      </c>
      <c r="H72">
        <v>0.133408824185375</v>
      </c>
    </row>
    <row r="73" spans="1:8" x14ac:dyDescent="0.3">
      <c r="A73">
        <v>3</v>
      </c>
      <c r="B73" t="s">
        <v>23</v>
      </c>
      <c r="C73" t="s">
        <v>1</v>
      </c>
      <c r="D73" t="s">
        <v>2</v>
      </c>
      <c r="E73" t="s">
        <v>6</v>
      </c>
      <c r="F73">
        <v>0.15344791625898099</v>
      </c>
      <c r="G73">
        <v>0.13101394402234401</v>
      </c>
      <c r="H73">
        <v>0.68484871442737505</v>
      </c>
    </row>
    <row r="74" spans="1:8" x14ac:dyDescent="0.3">
      <c r="A74">
        <v>4</v>
      </c>
      <c r="B74" t="s">
        <v>23</v>
      </c>
      <c r="C74" t="s">
        <v>1</v>
      </c>
      <c r="D74" t="s">
        <v>2</v>
      </c>
      <c r="E74" t="s">
        <v>7</v>
      </c>
      <c r="F74">
        <v>-0.45763746755379398</v>
      </c>
      <c r="G74">
        <v>-0.429591994297155</v>
      </c>
      <c r="H74">
        <v>0.16339440196563301</v>
      </c>
    </row>
    <row r="75" spans="1:8" x14ac:dyDescent="0.3">
      <c r="A75">
        <v>5</v>
      </c>
      <c r="B75" t="s">
        <v>23</v>
      </c>
      <c r="C75" t="s">
        <v>1</v>
      </c>
      <c r="D75" t="s">
        <v>2</v>
      </c>
      <c r="E75" t="s">
        <v>8</v>
      </c>
      <c r="F75">
        <v>0.79134786360067799</v>
      </c>
      <c r="G75">
        <v>0.51241845826021903</v>
      </c>
      <c r="H75">
        <v>8.8502422802814201E-2</v>
      </c>
    </row>
    <row r="76" spans="1:8" x14ac:dyDescent="0.3">
      <c r="A76">
        <v>6</v>
      </c>
      <c r="B76" t="s">
        <v>23</v>
      </c>
      <c r="C76" t="s">
        <v>1</v>
      </c>
      <c r="D76" t="s">
        <v>2</v>
      </c>
      <c r="E76" t="s">
        <v>9</v>
      </c>
      <c r="F76">
        <v>0.35079333498798099</v>
      </c>
      <c r="G76">
        <v>0.30475688485850699</v>
      </c>
      <c r="H76">
        <v>0.33546137692708999</v>
      </c>
    </row>
    <row r="77" spans="1:8" x14ac:dyDescent="0.3">
      <c r="A77">
        <v>7</v>
      </c>
      <c r="B77" t="s">
        <v>23</v>
      </c>
      <c r="C77" t="s">
        <v>1</v>
      </c>
      <c r="D77" t="s">
        <v>2</v>
      </c>
      <c r="E77" t="s">
        <v>10</v>
      </c>
      <c r="F77">
        <v>-0.15541788264340001</v>
      </c>
      <c r="G77">
        <v>-8.9469635615237506E-2</v>
      </c>
      <c r="H77">
        <v>0.782153944601788</v>
      </c>
    </row>
    <row r="78" spans="1:8" x14ac:dyDescent="0.3">
      <c r="A78">
        <v>8</v>
      </c>
      <c r="B78" t="s">
        <v>23</v>
      </c>
      <c r="C78" t="s">
        <v>1</v>
      </c>
      <c r="D78" t="s">
        <v>2</v>
      </c>
      <c r="E78" t="s">
        <v>11</v>
      </c>
      <c r="F78">
        <v>0.39400641251815599</v>
      </c>
      <c r="G78">
        <v>0.42500578461715299</v>
      </c>
      <c r="H78">
        <v>0.16843320718615101</v>
      </c>
    </row>
    <row r="79" spans="1:8" x14ac:dyDescent="0.3">
      <c r="A79">
        <v>9</v>
      </c>
      <c r="B79" t="s">
        <v>23</v>
      </c>
      <c r="C79" t="s">
        <v>1</v>
      </c>
      <c r="D79" t="s">
        <v>2</v>
      </c>
      <c r="E79" t="s">
        <v>12</v>
      </c>
      <c r="F79">
        <v>0.74434327127159805</v>
      </c>
      <c r="G79">
        <v>0.75188390555634999</v>
      </c>
      <c r="H79">
        <v>4.7968896454165097E-3</v>
      </c>
    </row>
    <row r="80" spans="1:8" x14ac:dyDescent="0.3">
      <c r="A80">
        <v>10</v>
      </c>
      <c r="B80" t="s">
        <v>23</v>
      </c>
      <c r="C80" t="s">
        <v>1</v>
      </c>
      <c r="D80" t="s">
        <v>2</v>
      </c>
      <c r="E80" t="s">
        <v>13</v>
      </c>
      <c r="F80">
        <v>-0.35784352051087998</v>
      </c>
      <c r="G80">
        <v>-0.34107377810012801</v>
      </c>
      <c r="H80">
        <v>0.27793790079606201</v>
      </c>
    </row>
    <row r="81" spans="1:8" x14ac:dyDescent="0.3">
      <c r="A81">
        <v>11</v>
      </c>
      <c r="B81" t="s">
        <v>23</v>
      </c>
      <c r="C81" t="s">
        <v>1</v>
      </c>
      <c r="D81" t="s">
        <v>2</v>
      </c>
      <c r="E81" t="s">
        <v>14</v>
      </c>
      <c r="F81">
        <v>0.37423820978434102</v>
      </c>
      <c r="G81">
        <v>0.31827456904173301</v>
      </c>
      <c r="H81">
        <v>0.31334761738981698</v>
      </c>
    </row>
    <row r="82" spans="1:8" x14ac:dyDescent="0.3">
      <c r="A82">
        <v>12</v>
      </c>
      <c r="B82" t="s">
        <v>23</v>
      </c>
      <c r="C82" t="s">
        <v>1</v>
      </c>
      <c r="D82" t="s">
        <v>2</v>
      </c>
      <c r="E82" t="s">
        <v>15</v>
      </c>
      <c r="F82">
        <v>-0.287649241248841</v>
      </c>
      <c r="G82">
        <v>-0.17104598247361499</v>
      </c>
      <c r="H82">
        <v>0.59506033763188604</v>
      </c>
    </row>
    <row r="83" spans="1:8" x14ac:dyDescent="0.3">
      <c r="A83">
        <v>13</v>
      </c>
      <c r="B83" t="s">
        <v>23</v>
      </c>
      <c r="C83" t="s">
        <v>1</v>
      </c>
      <c r="D83" t="s">
        <v>2</v>
      </c>
      <c r="E83" t="s">
        <v>16</v>
      </c>
      <c r="F83">
        <v>-0.45989924686852601</v>
      </c>
      <c r="G83">
        <v>-0.44982658029951</v>
      </c>
      <c r="H83">
        <v>0.14230909092425101</v>
      </c>
    </row>
    <row r="84" spans="1:8" x14ac:dyDescent="0.3">
      <c r="A84">
        <v>14</v>
      </c>
      <c r="B84" t="s">
        <v>23</v>
      </c>
      <c r="C84" t="s">
        <v>1</v>
      </c>
      <c r="D84" t="s">
        <v>2</v>
      </c>
      <c r="E84" t="s">
        <v>17</v>
      </c>
      <c r="F84">
        <v>0.30911233285030199</v>
      </c>
      <c r="G84">
        <v>0.48450158311150898</v>
      </c>
      <c r="H84">
        <v>0.1104263248755</v>
      </c>
    </row>
    <row r="85" spans="1:8" x14ac:dyDescent="0.3">
      <c r="A85">
        <v>15</v>
      </c>
      <c r="B85" t="s">
        <v>23</v>
      </c>
      <c r="C85" t="s">
        <v>1</v>
      </c>
      <c r="D85" t="s">
        <v>2</v>
      </c>
      <c r="E85" t="s">
        <v>18</v>
      </c>
      <c r="F85">
        <v>0.18857252625750101</v>
      </c>
      <c r="G85">
        <v>-1.4160378863172601E-2</v>
      </c>
      <c r="H85">
        <v>0.96516150769946096</v>
      </c>
    </row>
    <row r="86" spans="1:8" x14ac:dyDescent="0.3">
      <c r="A86">
        <v>16</v>
      </c>
      <c r="B86" t="s">
        <v>23</v>
      </c>
      <c r="C86" t="s">
        <v>1</v>
      </c>
      <c r="D86" t="s">
        <v>2</v>
      </c>
      <c r="E86" t="s">
        <v>19</v>
      </c>
      <c r="F86">
        <v>-0.170212224642701</v>
      </c>
      <c r="G86">
        <v>-6.4203534579627797E-2</v>
      </c>
      <c r="H86">
        <v>0.84286429144326702</v>
      </c>
    </row>
    <row r="87" spans="1:8" x14ac:dyDescent="0.3">
      <c r="A87">
        <v>0</v>
      </c>
      <c r="B87" t="s">
        <v>24</v>
      </c>
      <c r="C87" t="s">
        <v>1</v>
      </c>
      <c r="D87" t="s">
        <v>2</v>
      </c>
      <c r="E87" t="s">
        <v>3</v>
      </c>
      <c r="F87">
        <v>0.18581673305128499</v>
      </c>
      <c r="G87">
        <v>0.26761226977751901</v>
      </c>
      <c r="H87">
        <v>0.40039240027539602</v>
      </c>
    </row>
    <row r="88" spans="1:8" x14ac:dyDescent="0.3">
      <c r="A88">
        <v>1</v>
      </c>
      <c r="B88" t="s">
        <v>24</v>
      </c>
      <c r="C88" t="s">
        <v>1</v>
      </c>
      <c r="D88" t="s">
        <v>2</v>
      </c>
      <c r="E88" t="s">
        <v>4</v>
      </c>
      <c r="F88">
        <v>0.30728208807935498</v>
      </c>
      <c r="G88">
        <v>0.356643356643356</v>
      </c>
      <c r="H88">
        <v>0.25513775175895698</v>
      </c>
    </row>
    <row r="89" spans="1:8" x14ac:dyDescent="0.3">
      <c r="A89">
        <v>2</v>
      </c>
      <c r="B89" t="s">
        <v>24</v>
      </c>
      <c r="C89" t="s">
        <v>1</v>
      </c>
      <c r="D89" t="s">
        <v>2</v>
      </c>
      <c r="E89" t="s">
        <v>5</v>
      </c>
      <c r="F89">
        <v>-6.4294805280654399E-3</v>
      </c>
      <c r="G89">
        <v>-0.111888111888111</v>
      </c>
      <c r="H89">
        <v>0.72919499075106597</v>
      </c>
    </row>
    <row r="90" spans="1:8" x14ac:dyDescent="0.3">
      <c r="A90">
        <v>3</v>
      </c>
      <c r="B90" t="s">
        <v>24</v>
      </c>
      <c r="C90" t="s">
        <v>1</v>
      </c>
      <c r="D90" t="s">
        <v>2</v>
      </c>
      <c r="E90" t="s">
        <v>6</v>
      </c>
      <c r="F90">
        <v>0.17373982861043</v>
      </c>
      <c r="G90">
        <v>0.16783216783216701</v>
      </c>
      <c r="H90">
        <v>0.60209942778653802</v>
      </c>
    </row>
    <row r="91" spans="1:8" x14ac:dyDescent="0.3">
      <c r="A91">
        <v>4</v>
      </c>
      <c r="B91" t="s">
        <v>24</v>
      </c>
      <c r="C91" t="s">
        <v>1</v>
      </c>
      <c r="D91" t="s">
        <v>2</v>
      </c>
      <c r="E91" t="s">
        <v>7</v>
      </c>
      <c r="F91">
        <v>-0.26067367095729099</v>
      </c>
      <c r="G91">
        <v>-0.30069930069930001</v>
      </c>
      <c r="H91">
        <v>0.34225952894002398</v>
      </c>
    </row>
    <row r="92" spans="1:8" x14ac:dyDescent="0.3">
      <c r="A92">
        <v>5</v>
      </c>
      <c r="B92" t="s">
        <v>24</v>
      </c>
      <c r="C92" t="s">
        <v>1</v>
      </c>
      <c r="D92" t="s">
        <v>2</v>
      </c>
      <c r="E92" t="s">
        <v>8</v>
      </c>
      <c r="F92">
        <v>0.62202882561899697</v>
      </c>
      <c r="G92">
        <v>0.16083916083916</v>
      </c>
      <c r="H92">
        <v>0.61752348954014202</v>
      </c>
    </row>
    <row r="93" spans="1:8" x14ac:dyDescent="0.3">
      <c r="A93">
        <v>6</v>
      </c>
      <c r="B93" t="s">
        <v>24</v>
      </c>
      <c r="C93" t="s">
        <v>1</v>
      </c>
      <c r="D93" t="s">
        <v>2</v>
      </c>
      <c r="E93" t="s">
        <v>9</v>
      </c>
      <c r="F93">
        <v>-0.37451807223443301</v>
      </c>
      <c r="G93">
        <v>-0.321678321678321</v>
      </c>
      <c r="H93">
        <v>0.30790987618065202</v>
      </c>
    </row>
    <row r="94" spans="1:8" x14ac:dyDescent="0.3">
      <c r="A94">
        <v>7</v>
      </c>
      <c r="B94" t="s">
        <v>24</v>
      </c>
      <c r="C94" t="s">
        <v>1</v>
      </c>
      <c r="D94" t="s">
        <v>2</v>
      </c>
      <c r="E94" t="s">
        <v>10</v>
      </c>
      <c r="F94">
        <v>-0.243865647887648</v>
      </c>
      <c r="G94">
        <v>-0.188811188811188</v>
      </c>
      <c r="H94">
        <v>0.556737056176831</v>
      </c>
    </row>
    <row r="95" spans="1:8" x14ac:dyDescent="0.3">
      <c r="A95">
        <v>8</v>
      </c>
      <c r="B95" t="s">
        <v>24</v>
      </c>
      <c r="C95" t="s">
        <v>1</v>
      </c>
      <c r="D95" t="s">
        <v>2</v>
      </c>
      <c r="E95" t="s">
        <v>11</v>
      </c>
      <c r="F95">
        <v>0.38453358828072998</v>
      </c>
      <c r="G95">
        <v>0.43356643356643298</v>
      </c>
      <c r="H95">
        <v>0.15910576941219501</v>
      </c>
    </row>
    <row r="96" spans="1:8" x14ac:dyDescent="0.3">
      <c r="A96">
        <v>9</v>
      </c>
      <c r="B96" t="s">
        <v>24</v>
      </c>
      <c r="C96" t="s">
        <v>1</v>
      </c>
      <c r="D96" t="s">
        <v>2</v>
      </c>
      <c r="E96" t="s">
        <v>12</v>
      </c>
      <c r="F96">
        <v>0.67182614220717796</v>
      </c>
      <c r="G96">
        <v>0.83916083916083895</v>
      </c>
      <c r="H96">
        <v>6.4282598862781999E-4</v>
      </c>
    </row>
    <row r="97" spans="1:8" x14ac:dyDescent="0.3">
      <c r="A97">
        <v>10</v>
      </c>
      <c r="B97" t="s">
        <v>24</v>
      </c>
      <c r="C97" t="s">
        <v>1</v>
      </c>
      <c r="D97" t="s">
        <v>2</v>
      </c>
      <c r="E97" t="s">
        <v>13</v>
      </c>
      <c r="F97">
        <v>-0.39218931668639601</v>
      </c>
      <c r="G97">
        <v>-0.27272727272727199</v>
      </c>
      <c r="H97">
        <v>0.39109677094189599</v>
      </c>
    </row>
    <row r="98" spans="1:8" x14ac:dyDescent="0.3">
      <c r="A98">
        <v>11</v>
      </c>
      <c r="B98" t="s">
        <v>24</v>
      </c>
      <c r="C98" t="s">
        <v>1</v>
      </c>
      <c r="D98" t="s">
        <v>2</v>
      </c>
      <c r="E98" t="s">
        <v>14</v>
      </c>
      <c r="F98">
        <v>0.66421326623218302</v>
      </c>
      <c r="G98">
        <v>0.49650349650349601</v>
      </c>
      <c r="H98">
        <v>0.100602631832254</v>
      </c>
    </row>
    <row r="99" spans="1:8" x14ac:dyDescent="0.3">
      <c r="A99">
        <v>12</v>
      </c>
      <c r="B99" t="s">
        <v>24</v>
      </c>
      <c r="C99" t="s">
        <v>1</v>
      </c>
      <c r="D99" t="s">
        <v>2</v>
      </c>
      <c r="E99" t="s">
        <v>15</v>
      </c>
      <c r="F99">
        <v>-0.16324295448461601</v>
      </c>
      <c r="G99">
        <v>-7.69230769230769E-2</v>
      </c>
      <c r="H99">
        <v>0.81218269802805898</v>
      </c>
    </row>
    <row r="100" spans="1:8" x14ac:dyDescent="0.3">
      <c r="A100">
        <v>13</v>
      </c>
      <c r="B100" t="s">
        <v>24</v>
      </c>
      <c r="C100" t="s">
        <v>1</v>
      </c>
      <c r="D100" t="s">
        <v>2</v>
      </c>
      <c r="E100" t="s">
        <v>16</v>
      </c>
      <c r="F100">
        <v>-0.45743726014751701</v>
      </c>
      <c r="G100">
        <v>-0.13986013986013901</v>
      </c>
      <c r="H100">
        <v>0.66463316179266696</v>
      </c>
    </row>
    <row r="101" spans="1:8" x14ac:dyDescent="0.3">
      <c r="A101">
        <v>14</v>
      </c>
      <c r="B101" t="s">
        <v>24</v>
      </c>
      <c r="C101" t="s">
        <v>1</v>
      </c>
      <c r="D101" t="s">
        <v>2</v>
      </c>
      <c r="E101" t="s">
        <v>17</v>
      </c>
      <c r="F101">
        <v>0.26591019481400102</v>
      </c>
      <c r="G101">
        <v>0.39649366878971398</v>
      </c>
      <c r="H101">
        <v>0.20194208697675101</v>
      </c>
    </row>
    <row r="102" spans="1:8" x14ac:dyDescent="0.3">
      <c r="A102">
        <v>15</v>
      </c>
      <c r="B102" t="s">
        <v>24</v>
      </c>
      <c r="C102" t="s">
        <v>1</v>
      </c>
      <c r="D102" t="s">
        <v>2</v>
      </c>
      <c r="E102" t="s">
        <v>18</v>
      </c>
      <c r="F102">
        <v>0.28586982277947498</v>
      </c>
      <c r="G102">
        <v>0.10489510489510399</v>
      </c>
      <c r="H102">
        <v>0.74560948098070701</v>
      </c>
    </row>
    <row r="103" spans="1:8" x14ac:dyDescent="0.3">
      <c r="A103">
        <v>16</v>
      </c>
      <c r="B103" t="s">
        <v>24</v>
      </c>
      <c r="C103" t="s">
        <v>1</v>
      </c>
      <c r="D103" t="s">
        <v>2</v>
      </c>
      <c r="E103" t="s">
        <v>19</v>
      </c>
      <c r="F103">
        <v>-0.15050663164362499</v>
      </c>
      <c r="G103">
        <v>-0.147110558351052</v>
      </c>
      <c r="H103">
        <v>0.64821522908267903</v>
      </c>
    </row>
    <row r="104" spans="1:8" x14ac:dyDescent="0.3">
      <c r="A104">
        <v>0</v>
      </c>
      <c r="B104" t="s">
        <v>25</v>
      </c>
      <c r="C104" t="s">
        <v>1</v>
      </c>
      <c r="D104" t="s">
        <v>2</v>
      </c>
      <c r="E104" t="s">
        <v>3</v>
      </c>
      <c r="F104">
        <v>0.28111863042729601</v>
      </c>
      <c r="G104">
        <v>0.30986683868975901</v>
      </c>
      <c r="H104">
        <v>0.32700501021500999</v>
      </c>
    </row>
    <row r="105" spans="1:8" x14ac:dyDescent="0.3">
      <c r="A105">
        <v>1</v>
      </c>
      <c r="B105" t="s">
        <v>25</v>
      </c>
      <c r="C105" t="s">
        <v>1</v>
      </c>
      <c r="D105" t="s">
        <v>2</v>
      </c>
      <c r="E105" t="s">
        <v>4</v>
      </c>
      <c r="F105">
        <v>0.329356872708853</v>
      </c>
      <c r="G105">
        <v>0.39860139860139798</v>
      </c>
      <c r="H105">
        <v>0.199335494617808</v>
      </c>
    </row>
    <row r="106" spans="1:8" x14ac:dyDescent="0.3">
      <c r="A106">
        <v>2</v>
      </c>
      <c r="B106" t="s">
        <v>25</v>
      </c>
      <c r="C106" t="s">
        <v>1</v>
      </c>
      <c r="D106" t="s">
        <v>2</v>
      </c>
      <c r="E106" t="s">
        <v>5</v>
      </c>
      <c r="F106">
        <v>-8.0953628859003701E-2</v>
      </c>
      <c r="G106">
        <v>-0.10489510489510399</v>
      </c>
      <c r="H106">
        <v>0.74560948098070701</v>
      </c>
    </row>
    <row r="107" spans="1:8" x14ac:dyDescent="0.3">
      <c r="A107">
        <v>3</v>
      </c>
      <c r="B107" t="s">
        <v>25</v>
      </c>
      <c r="C107" t="s">
        <v>1</v>
      </c>
      <c r="D107" t="s">
        <v>2</v>
      </c>
      <c r="E107" t="s">
        <v>6</v>
      </c>
      <c r="F107">
        <v>0.186854903367138</v>
      </c>
      <c r="G107">
        <v>0.17482517482517401</v>
      </c>
      <c r="H107">
        <v>0.58682366436270395</v>
      </c>
    </row>
    <row r="108" spans="1:8" x14ac:dyDescent="0.3">
      <c r="A108">
        <v>4</v>
      </c>
      <c r="B108" t="s">
        <v>25</v>
      </c>
      <c r="C108" t="s">
        <v>1</v>
      </c>
      <c r="D108" t="s">
        <v>2</v>
      </c>
      <c r="E108" t="s">
        <v>7</v>
      </c>
      <c r="F108">
        <v>-0.27917955191355298</v>
      </c>
      <c r="G108">
        <v>-0.27972027972027902</v>
      </c>
      <c r="H108">
        <v>0.37856866966230301</v>
      </c>
    </row>
    <row r="109" spans="1:8" x14ac:dyDescent="0.3">
      <c r="A109">
        <v>5</v>
      </c>
      <c r="B109" t="s">
        <v>25</v>
      </c>
      <c r="C109" t="s">
        <v>1</v>
      </c>
      <c r="D109" t="s">
        <v>2</v>
      </c>
      <c r="E109" t="s">
        <v>8</v>
      </c>
      <c r="F109">
        <v>0.61932520397401702</v>
      </c>
      <c r="G109">
        <v>0.16083916083916</v>
      </c>
      <c r="H109">
        <v>0.61752348954014202</v>
      </c>
    </row>
    <row r="110" spans="1:8" x14ac:dyDescent="0.3">
      <c r="A110">
        <v>6</v>
      </c>
      <c r="B110" t="s">
        <v>25</v>
      </c>
      <c r="C110" t="s">
        <v>1</v>
      </c>
      <c r="D110" t="s">
        <v>2</v>
      </c>
      <c r="E110" t="s">
        <v>9</v>
      </c>
      <c r="F110">
        <v>-0.26008837584934202</v>
      </c>
      <c r="G110">
        <v>-0.14685314685314599</v>
      </c>
      <c r="H110">
        <v>0.64879570978466605</v>
      </c>
    </row>
    <row r="111" spans="1:8" x14ac:dyDescent="0.3">
      <c r="A111">
        <v>7</v>
      </c>
      <c r="B111" t="s">
        <v>25</v>
      </c>
      <c r="C111" t="s">
        <v>1</v>
      </c>
      <c r="D111" t="s">
        <v>2</v>
      </c>
      <c r="E111" t="s">
        <v>10</v>
      </c>
      <c r="F111">
        <v>-0.25473608537126702</v>
      </c>
      <c r="G111">
        <v>-0.125874125874125</v>
      </c>
      <c r="H111">
        <v>0.69668310939576505</v>
      </c>
    </row>
    <row r="112" spans="1:8" x14ac:dyDescent="0.3">
      <c r="A112">
        <v>8</v>
      </c>
      <c r="B112" t="s">
        <v>25</v>
      </c>
      <c r="C112" t="s">
        <v>1</v>
      </c>
      <c r="D112" t="s">
        <v>2</v>
      </c>
      <c r="E112" t="s">
        <v>11</v>
      </c>
      <c r="F112">
        <v>0.36331244909577098</v>
      </c>
      <c r="G112">
        <v>0.41958041958041897</v>
      </c>
      <c r="H112">
        <v>0.17451900813005899</v>
      </c>
    </row>
    <row r="113" spans="1:8" x14ac:dyDescent="0.3">
      <c r="A113">
        <v>9</v>
      </c>
      <c r="B113" t="s">
        <v>25</v>
      </c>
      <c r="C113" t="s">
        <v>1</v>
      </c>
      <c r="D113" t="s">
        <v>2</v>
      </c>
      <c r="E113" t="s">
        <v>12</v>
      </c>
      <c r="F113">
        <v>0.67295862368666504</v>
      </c>
      <c r="G113">
        <v>0.83216783216783197</v>
      </c>
      <c r="H113">
        <v>7.8544167785361298E-4</v>
      </c>
    </row>
    <row r="114" spans="1:8" x14ac:dyDescent="0.3">
      <c r="A114">
        <v>10</v>
      </c>
      <c r="B114" t="s">
        <v>25</v>
      </c>
      <c r="C114" t="s">
        <v>1</v>
      </c>
      <c r="D114" t="s">
        <v>2</v>
      </c>
      <c r="E114" t="s">
        <v>13</v>
      </c>
      <c r="F114">
        <v>-0.35587228190702203</v>
      </c>
      <c r="G114">
        <v>-0.30769230769230699</v>
      </c>
      <c r="H114">
        <v>0.33058925941210898</v>
      </c>
    </row>
    <row r="115" spans="1:8" x14ac:dyDescent="0.3">
      <c r="A115">
        <v>11</v>
      </c>
      <c r="B115" t="s">
        <v>25</v>
      </c>
      <c r="C115" t="s">
        <v>1</v>
      </c>
      <c r="D115" t="s">
        <v>2</v>
      </c>
      <c r="E115" t="s">
        <v>14</v>
      </c>
      <c r="F115">
        <v>0.669726738771657</v>
      </c>
      <c r="G115">
        <v>0.49650349650349601</v>
      </c>
      <c r="H115">
        <v>0.100602631832254</v>
      </c>
    </row>
    <row r="116" spans="1:8" x14ac:dyDescent="0.3">
      <c r="A116">
        <v>12</v>
      </c>
      <c r="B116" t="s">
        <v>25</v>
      </c>
      <c r="C116" t="s">
        <v>1</v>
      </c>
      <c r="D116" t="s">
        <v>2</v>
      </c>
      <c r="E116" t="s">
        <v>15</v>
      </c>
      <c r="F116">
        <v>-0.20559921047802099</v>
      </c>
      <c r="G116">
        <v>-0.10489510489510399</v>
      </c>
      <c r="H116">
        <v>0.74560948098070701</v>
      </c>
    </row>
    <row r="117" spans="1:8" x14ac:dyDescent="0.3">
      <c r="A117">
        <v>13</v>
      </c>
      <c r="B117" t="s">
        <v>25</v>
      </c>
      <c r="C117" t="s">
        <v>1</v>
      </c>
      <c r="D117" t="s">
        <v>2</v>
      </c>
      <c r="E117" t="s">
        <v>16</v>
      </c>
      <c r="F117">
        <v>-0.47122517244939299</v>
      </c>
      <c r="G117">
        <v>-0.20979020979020899</v>
      </c>
      <c r="H117">
        <v>0.51284094318182605</v>
      </c>
    </row>
    <row r="118" spans="1:8" x14ac:dyDescent="0.3">
      <c r="A118">
        <v>14</v>
      </c>
      <c r="B118" t="s">
        <v>25</v>
      </c>
      <c r="C118" t="s">
        <v>1</v>
      </c>
      <c r="D118" t="s">
        <v>2</v>
      </c>
      <c r="E118" t="s">
        <v>17</v>
      </c>
      <c r="F118">
        <v>0.24834486797717201</v>
      </c>
      <c r="G118">
        <v>0.42807281055172702</v>
      </c>
      <c r="H118">
        <v>0.165052806369412</v>
      </c>
    </row>
    <row r="119" spans="1:8" x14ac:dyDescent="0.3">
      <c r="A119">
        <v>15</v>
      </c>
      <c r="B119" t="s">
        <v>25</v>
      </c>
      <c r="C119" t="s">
        <v>1</v>
      </c>
      <c r="D119" t="s">
        <v>2</v>
      </c>
      <c r="E119" t="s">
        <v>18</v>
      </c>
      <c r="F119">
        <v>0.28352714998400402</v>
      </c>
      <c r="G119">
        <v>0.111888111888111</v>
      </c>
      <c r="H119">
        <v>0.72919499075106597</v>
      </c>
    </row>
    <row r="120" spans="1:8" x14ac:dyDescent="0.3">
      <c r="A120">
        <v>16</v>
      </c>
      <c r="B120" t="s">
        <v>25</v>
      </c>
      <c r="C120" t="s">
        <v>1</v>
      </c>
      <c r="D120" t="s">
        <v>2</v>
      </c>
      <c r="E120" t="s">
        <v>19</v>
      </c>
      <c r="F120">
        <v>-0.151800782550608</v>
      </c>
      <c r="G120">
        <v>-0.21015794050150299</v>
      </c>
      <c r="H120">
        <v>0.51208532899375303</v>
      </c>
    </row>
    <row r="121" spans="1:8" x14ac:dyDescent="0.3">
      <c r="A121">
        <v>0</v>
      </c>
      <c r="B121" t="s">
        <v>0</v>
      </c>
      <c r="C121" t="s">
        <v>26</v>
      </c>
      <c r="D121" t="s">
        <v>2</v>
      </c>
      <c r="E121" t="s">
        <v>27</v>
      </c>
      <c r="F121">
        <v>0.92324091004821995</v>
      </c>
      <c r="G121">
        <v>0.81526269177230004</v>
      </c>
      <c r="H121">
        <v>4.0506503007236797E-3</v>
      </c>
    </row>
    <row r="122" spans="1:8" x14ac:dyDescent="0.3">
      <c r="A122">
        <v>1</v>
      </c>
      <c r="B122" t="s">
        <v>0</v>
      </c>
      <c r="C122" t="s">
        <v>26</v>
      </c>
      <c r="D122" t="s">
        <v>2</v>
      </c>
      <c r="E122" t="s">
        <v>28</v>
      </c>
      <c r="F122">
        <v>0.75740915085425198</v>
      </c>
      <c r="G122">
        <v>0.48225530241322001</v>
      </c>
      <c r="H122">
        <v>0.15807226898115401</v>
      </c>
    </row>
    <row r="123" spans="1:8" x14ac:dyDescent="0.3">
      <c r="A123">
        <v>2</v>
      </c>
      <c r="B123" t="s">
        <v>0</v>
      </c>
      <c r="C123" t="s">
        <v>26</v>
      </c>
      <c r="D123" t="s">
        <v>2</v>
      </c>
      <c r="E123" t="s">
        <v>29</v>
      </c>
      <c r="F123">
        <v>0.79057429560771297</v>
      </c>
      <c r="G123">
        <v>0.62103380670479502</v>
      </c>
      <c r="H123">
        <v>5.5329184169790602E-2</v>
      </c>
    </row>
    <row r="124" spans="1:8" x14ac:dyDescent="0.3">
      <c r="A124">
        <v>3</v>
      </c>
      <c r="B124" t="s">
        <v>0</v>
      </c>
      <c r="C124" t="s">
        <v>26</v>
      </c>
      <c r="D124" t="s">
        <v>2</v>
      </c>
      <c r="E124" t="s">
        <v>30</v>
      </c>
      <c r="F124">
        <v>0.83324279773327903</v>
      </c>
      <c r="G124">
        <v>0.75981231099636903</v>
      </c>
      <c r="H124">
        <v>1.07695015256101E-2</v>
      </c>
    </row>
    <row r="125" spans="1:8" x14ac:dyDescent="0.3">
      <c r="A125">
        <v>4</v>
      </c>
      <c r="B125" t="s">
        <v>0</v>
      </c>
      <c r="C125" t="s">
        <v>26</v>
      </c>
      <c r="D125" t="s">
        <v>2</v>
      </c>
      <c r="E125" t="s">
        <v>31</v>
      </c>
      <c r="F125">
        <v>0.83853254594661897</v>
      </c>
      <c r="G125">
        <v>0.61899574745674601</v>
      </c>
      <c r="H125">
        <v>5.6369159448574999E-2</v>
      </c>
    </row>
    <row r="126" spans="1:8" x14ac:dyDescent="0.3">
      <c r="A126">
        <v>0</v>
      </c>
      <c r="B126" t="s">
        <v>20</v>
      </c>
      <c r="C126" t="s">
        <v>26</v>
      </c>
      <c r="D126" t="s">
        <v>2</v>
      </c>
      <c r="E126" t="s">
        <v>27</v>
      </c>
      <c r="F126">
        <v>0.92648100679530898</v>
      </c>
      <c r="G126">
        <v>0.81526269177230004</v>
      </c>
      <c r="H126">
        <v>4.0506503007236797E-3</v>
      </c>
    </row>
    <row r="127" spans="1:8" x14ac:dyDescent="0.3">
      <c r="A127">
        <v>1</v>
      </c>
      <c r="B127" t="s">
        <v>20</v>
      </c>
      <c r="C127" t="s">
        <v>26</v>
      </c>
      <c r="D127" t="s">
        <v>2</v>
      </c>
      <c r="E127" t="s">
        <v>28</v>
      </c>
      <c r="F127">
        <v>0.76854455835707203</v>
      </c>
      <c r="G127">
        <v>0.48225530241322001</v>
      </c>
      <c r="H127">
        <v>0.15807226898115401</v>
      </c>
    </row>
    <row r="128" spans="1:8" x14ac:dyDescent="0.3">
      <c r="A128">
        <v>2</v>
      </c>
      <c r="B128" t="s">
        <v>20</v>
      </c>
      <c r="C128" t="s">
        <v>26</v>
      </c>
      <c r="D128" t="s">
        <v>2</v>
      </c>
      <c r="E128" t="s">
        <v>29</v>
      </c>
      <c r="F128">
        <v>0.78976326824675203</v>
      </c>
      <c r="G128">
        <v>0.62103380670479502</v>
      </c>
      <c r="H128">
        <v>5.5329184169790602E-2</v>
      </c>
    </row>
    <row r="129" spans="1:8" x14ac:dyDescent="0.3">
      <c r="A129">
        <v>3</v>
      </c>
      <c r="B129" t="s">
        <v>20</v>
      </c>
      <c r="C129" t="s">
        <v>26</v>
      </c>
      <c r="D129" t="s">
        <v>2</v>
      </c>
      <c r="E129" t="s">
        <v>30</v>
      </c>
      <c r="F129">
        <v>0.82613970394319103</v>
      </c>
      <c r="G129">
        <v>0.75981231099636903</v>
      </c>
      <c r="H129">
        <v>1.07695015256101E-2</v>
      </c>
    </row>
    <row r="130" spans="1:8" x14ac:dyDescent="0.3">
      <c r="A130">
        <v>4</v>
      </c>
      <c r="B130" t="s">
        <v>20</v>
      </c>
      <c r="C130" t="s">
        <v>26</v>
      </c>
      <c r="D130" t="s">
        <v>2</v>
      </c>
      <c r="E130" t="s">
        <v>31</v>
      </c>
      <c r="F130">
        <v>0.87771210207797001</v>
      </c>
      <c r="G130">
        <v>0.61899574745674601</v>
      </c>
      <c r="H130">
        <v>5.6369159448574999E-2</v>
      </c>
    </row>
    <row r="131" spans="1:8" x14ac:dyDescent="0.3">
      <c r="A131">
        <v>0</v>
      </c>
      <c r="B131" t="s">
        <v>21</v>
      </c>
      <c r="C131" t="s">
        <v>26</v>
      </c>
      <c r="D131" t="s">
        <v>2</v>
      </c>
      <c r="E131" t="s">
        <v>27</v>
      </c>
      <c r="F131">
        <v>0.92574190433915704</v>
      </c>
      <c r="G131">
        <v>0.81526269177230004</v>
      </c>
      <c r="H131">
        <v>4.0506503007236797E-3</v>
      </c>
    </row>
    <row r="132" spans="1:8" x14ac:dyDescent="0.3">
      <c r="A132">
        <v>1</v>
      </c>
      <c r="B132" t="s">
        <v>21</v>
      </c>
      <c r="C132" t="s">
        <v>26</v>
      </c>
      <c r="D132" t="s">
        <v>2</v>
      </c>
      <c r="E132" t="s">
        <v>28</v>
      </c>
      <c r="F132">
        <v>0.76606877042661803</v>
      </c>
      <c r="G132">
        <v>0.48225530241322001</v>
      </c>
      <c r="H132">
        <v>0.15807226898115401</v>
      </c>
    </row>
    <row r="133" spans="1:8" x14ac:dyDescent="0.3">
      <c r="A133">
        <v>2</v>
      </c>
      <c r="B133" t="s">
        <v>21</v>
      </c>
      <c r="C133" t="s">
        <v>26</v>
      </c>
      <c r="D133" t="s">
        <v>2</v>
      </c>
      <c r="E133" t="s">
        <v>29</v>
      </c>
      <c r="F133">
        <v>0.78822029963554596</v>
      </c>
      <c r="G133">
        <v>0.62103380670479502</v>
      </c>
      <c r="H133">
        <v>5.5329184169790602E-2</v>
      </c>
    </row>
    <row r="134" spans="1:8" x14ac:dyDescent="0.3">
      <c r="A134">
        <v>3</v>
      </c>
      <c r="B134" t="s">
        <v>21</v>
      </c>
      <c r="C134" t="s">
        <v>26</v>
      </c>
      <c r="D134" t="s">
        <v>2</v>
      </c>
      <c r="E134" t="s">
        <v>30</v>
      </c>
      <c r="F134">
        <v>0.82776609475509999</v>
      </c>
      <c r="G134">
        <v>0.75981231099636903</v>
      </c>
      <c r="H134">
        <v>1.07695015256101E-2</v>
      </c>
    </row>
    <row r="135" spans="1:8" x14ac:dyDescent="0.3">
      <c r="A135">
        <v>4</v>
      </c>
      <c r="B135" t="s">
        <v>21</v>
      </c>
      <c r="C135" t="s">
        <v>26</v>
      </c>
      <c r="D135" t="s">
        <v>2</v>
      </c>
      <c r="E135" t="s">
        <v>31</v>
      </c>
      <c r="F135">
        <v>0.83889194692610702</v>
      </c>
      <c r="G135">
        <v>0.61899574745674601</v>
      </c>
      <c r="H135">
        <v>5.6369159448574999E-2</v>
      </c>
    </row>
    <row r="136" spans="1:8" x14ac:dyDescent="0.3">
      <c r="A136">
        <v>0</v>
      </c>
      <c r="B136" t="s">
        <v>22</v>
      </c>
      <c r="C136" t="s">
        <v>26</v>
      </c>
      <c r="D136" t="s">
        <v>2</v>
      </c>
      <c r="E136" t="s">
        <v>27</v>
      </c>
      <c r="F136">
        <v>-0.73865053709211803</v>
      </c>
      <c r="G136">
        <v>-0.76997032000717203</v>
      </c>
      <c r="H136">
        <v>9.1815332544502599E-3</v>
      </c>
    </row>
    <row r="137" spans="1:8" x14ac:dyDescent="0.3">
      <c r="A137">
        <v>1</v>
      </c>
      <c r="B137" t="s">
        <v>22</v>
      </c>
      <c r="C137" t="s">
        <v>26</v>
      </c>
      <c r="D137" t="s">
        <v>2</v>
      </c>
      <c r="E137" t="s">
        <v>28</v>
      </c>
      <c r="F137">
        <v>-0.29849412589285701</v>
      </c>
      <c r="G137">
        <v>-0.76675123621094798</v>
      </c>
      <c r="H137">
        <v>9.6655298927159905E-3</v>
      </c>
    </row>
    <row r="138" spans="1:8" x14ac:dyDescent="0.3">
      <c r="A138">
        <v>2</v>
      </c>
      <c r="B138" t="s">
        <v>22</v>
      </c>
      <c r="C138" t="s">
        <v>26</v>
      </c>
      <c r="D138" t="s">
        <v>2</v>
      </c>
      <c r="E138" t="s">
        <v>29</v>
      </c>
      <c r="F138">
        <v>-0.555391849932932</v>
      </c>
      <c r="G138">
        <v>-0.62797273191937297</v>
      </c>
      <c r="H138">
        <v>5.1883830060754997E-2</v>
      </c>
    </row>
    <row r="139" spans="1:8" x14ac:dyDescent="0.3">
      <c r="A139">
        <v>3</v>
      </c>
      <c r="B139" t="s">
        <v>22</v>
      </c>
      <c r="C139" t="s">
        <v>26</v>
      </c>
      <c r="D139" t="s">
        <v>2</v>
      </c>
      <c r="E139" t="s">
        <v>30</v>
      </c>
      <c r="F139">
        <v>-0.160207037610234</v>
      </c>
      <c r="G139">
        <v>-0.41980497548201201</v>
      </c>
      <c r="H139">
        <v>0.22712311648207301</v>
      </c>
    </row>
    <row r="140" spans="1:8" x14ac:dyDescent="0.3">
      <c r="A140">
        <v>4</v>
      </c>
      <c r="B140" t="s">
        <v>22</v>
      </c>
      <c r="C140" t="s">
        <v>26</v>
      </c>
      <c r="D140" t="s">
        <v>2</v>
      </c>
      <c r="E140" t="s">
        <v>31</v>
      </c>
      <c r="F140">
        <v>0.17282808888925399</v>
      </c>
      <c r="G140">
        <v>1.50974572550426E-2</v>
      </c>
      <c r="H140">
        <v>0.96698183887637301</v>
      </c>
    </row>
    <row r="141" spans="1:8" x14ac:dyDescent="0.3">
      <c r="A141">
        <v>0</v>
      </c>
      <c r="B141" t="s">
        <v>23</v>
      </c>
      <c r="C141" t="s">
        <v>26</v>
      </c>
      <c r="D141" t="s">
        <v>2</v>
      </c>
      <c r="E141" t="s">
        <v>27</v>
      </c>
      <c r="F141">
        <v>0.92316833490931105</v>
      </c>
      <c r="G141">
        <v>0.91078454259950503</v>
      </c>
      <c r="H141">
        <v>2.48581147105217E-4</v>
      </c>
    </row>
    <row r="142" spans="1:8" x14ac:dyDescent="0.3">
      <c r="A142">
        <v>1</v>
      </c>
      <c r="B142" t="s">
        <v>23</v>
      </c>
      <c r="C142" t="s">
        <v>26</v>
      </c>
      <c r="D142" t="s">
        <v>2</v>
      </c>
      <c r="E142" t="s">
        <v>28</v>
      </c>
      <c r="F142">
        <v>0.81440794305480901</v>
      </c>
      <c r="G142">
        <v>0.56339749595101096</v>
      </c>
      <c r="H142">
        <v>8.98901075941098E-2</v>
      </c>
    </row>
    <row r="143" spans="1:8" x14ac:dyDescent="0.3">
      <c r="A143">
        <v>2</v>
      </c>
      <c r="B143" t="s">
        <v>23</v>
      </c>
      <c r="C143" t="s">
        <v>26</v>
      </c>
      <c r="D143" t="s">
        <v>2</v>
      </c>
      <c r="E143" t="s">
        <v>29</v>
      </c>
      <c r="F143">
        <v>0.81445682278163001</v>
      </c>
      <c r="G143">
        <v>0.56339749595101096</v>
      </c>
      <c r="H143">
        <v>8.98901075941098E-2</v>
      </c>
    </row>
    <row r="144" spans="1:8" x14ac:dyDescent="0.3">
      <c r="A144">
        <v>3</v>
      </c>
      <c r="B144" t="s">
        <v>23</v>
      </c>
      <c r="C144" t="s">
        <v>26</v>
      </c>
      <c r="D144" t="s">
        <v>2</v>
      </c>
      <c r="E144" t="s">
        <v>30</v>
      </c>
      <c r="F144">
        <v>0.81037143771657405</v>
      </c>
      <c r="G144">
        <v>0.63953488372093004</v>
      </c>
      <c r="H144">
        <v>4.6464984281605698E-2</v>
      </c>
    </row>
    <row r="145" spans="1:8" x14ac:dyDescent="0.3">
      <c r="A145">
        <v>4</v>
      </c>
      <c r="B145" t="s">
        <v>23</v>
      </c>
      <c r="C145" t="s">
        <v>26</v>
      </c>
      <c r="D145" t="s">
        <v>2</v>
      </c>
      <c r="E145" t="s">
        <v>31</v>
      </c>
      <c r="F145">
        <v>0.840405393766821</v>
      </c>
      <c r="G145">
        <v>0.38792674962571499</v>
      </c>
      <c r="H145">
        <v>0.26799474739198198</v>
      </c>
    </row>
    <row r="146" spans="1:8" x14ac:dyDescent="0.3">
      <c r="A146">
        <v>0</v>
      </c>
      <c r="B146" t="s">
        <v>24</v>
      </c>
      <c r="C146" t="s">
        <v>26</v>
      </c>
      <c r="D146" t="s">
        <v>2</v>
      </c>
      <c r="E146" t="s">
        <v>27</v>
      </c>
      <c r="F146">
        <v>0.92324091004821995</v>
      </c>
      <c r="G146">
        <v>0.81526269177230004</v>
      </c>
      <c r="H146">
        <v>4.0506503007236797E-3</v>
      </c>
    </row>
    <row r="147" spans="1:8" x14ac:dyDescent="0.3">
      <c r="A147">
        <v>1</v>
      </c>
      <c r="B147" t="s">
        <v>24</v>
      </c>
      <c r="C147" t="s">
        <v>26</v>
      </c>
      <c r="D147" t="s">
        <v>2</v>
      </c>
      <c r="E147" t="s">
        <v>28</v>
      </c>
      <c r="F147">
        <v>0.75740915085425198</v>
      </c>
      <c r="G147">
        <v>0.48225530241322001</v>
      </c>
      <c r="H147">
        <v>0.15807226898115401</v>
      </c>
    </row>
    <row r="148" spans="1:8" x14ac:dyDescent="0.3">
      <c r="A148">
        <v>2</v>
      </c>
      <c r="B148" t="s">
        <v>24</v>
      </c>
      <c r="C148" t="s">
        <v>26</v>
      </c>
      <c r="D148" t="s">
        <v>2</v>
      </c>
      <c r="E148" t="s">
        <v>29</v>
      </c>
      <c r="F148">
        <v>0.79057429560771297</v>
      </c>
      <c r="G148">
        <v>0.62103380670479502</v>
      </c>
      <c r="H148">
        <v>5.5329184169790602E-2</v>
      </c>
    </row>
    <row r="149" spans="1:8" x14ac:dyDescent="0.3">
      <c r="A149">
        <v>3</v>
      </c>
      <c r="B149" t="s">
        <v>24</v>
      </c>
      <c r="C149" t="s">
        <v>26</v>
      </c>
      <c r="D149" t="s">
        <v>2</v>
      </c>
      <c r="E149" t="s">
        <v>30</v>
      </c>
      <c r="F149">
        <v>0.83324279773327903</v>
      </c>
      <c r="G149">
        <v>0.75981231099636903</v>
      </c>
      <c r="H149">
        <v>1.07695015256101E-2</v>
      </c>
    </row>
    <row r="150" spans="1:8" x14ac:dyDescent="0.3">
      <c r="A150">
        <v>4</v>
      </c>
      <c r="B150" t="s">
        <v>24</v>
      </c>
      <c r="C150" t="s">
        <v>26</v>
      </c>
      <c r="D150" t="s">
        <v>2</v>
      </c>
      <c r="E150" t="s">
        <v>31</v>
      </c>
      <c r="F150">
        <v>0.83853254594661897</v>
      </c>
      <c r="G150">
        <v>0.61899574745674601</v>
      </c>
      <c r="H150">
        <v>5.6369159448574999E-2</v>
      </c>
    </row>
    <row r="151" spans="1:8" x14ac:dyDescent="0.3">
      <c r="A151">
        <v>0</v>
      </c>
      <c r="B151" t="s">
        <v>25</v>
      </c>
      <c r="C151" t="s">
        <v>26</v>
      </c>
      <c r="D151" t="s">
        <v>2</v>
      </c>
      <c r="E151" t="s">
        <v>27</v>
      </c>
      <c r="F151">
        <v>0.92574190433915704</v>
      </c>
      <c r="G151">
        <v>0.81526269177230004</v>
      </c>
      <c r="H151">
        <v>4.0506503007236797E-3</v>
      </c>
    </row>
    <row r="152" spans="1:8" x14ac:dyDescent="0.3">
      <c r="A152">
        <v>1</v>
      </c>
      <c r="B152" t="s">
        <v>25</v>
      </c>
      <c r="C152" t="s">
        <v>26</v>
      </c>
      <c r="D152" t="s">
        <v>2</v>
      </c>
      <c r="E152" t="s">
        <v>28</v>
      </c>
      <c r="F152">
        <v>0.76606877042661803</v>
      </c>
      <c r="G152">
        <v>0.48225530241322001</v>
      </c>
      <c r="H152">
        <v>0.15807226898115401</v>
      </c>
    </row>
    <row r="153" spans="1:8" x14ac:dyDescent="0.3">
      <c r="A153">
        <v>2</v>
      </c>
      <c r="B153" t="s">
        <v>25</v>
      </c>
      <c r="C153" t="s">
        <v>26</v>
      </c>
      <c r="D153" t="s">
        <v>2</v>
      </c>
      <c r="E153" t="s">
        <v>29</v>
      </c>
      <c r="F153">
        <v>0.78822029963554596</v>
      </c>
      <c r="G153">
        <v>0.62103380670479502</v>
      </c>
      <c r="H153">
        <v>5.5329184169790602E-2</v>
      </c>
    </row>
    <row r="154" spans="1:8" x14ac:dyDescent="0.3">
      <c r="A154">
        <v>3</v>
      </c>
      <c r="B154" t="s">
        <v>25</v>
      </c>
      <c r="C154" t="s">
        <v>26</v>
      </c>
      <c r="D154" t="s">
        <v>2</v>
      </c>
      <c r="E154" t="s">
        <v>30</v>
      </c>
      <c r="F154">
        <v>0.82776609475509999</v>
      </c>
      <c r="G154">
        <v>0.75981231099636903</v>
      </c>
      <c r="H154">
        <v>1.07695015256101E-2</v>
      </c>
    </row>
    <row r="155" spans="1:8" x14ac:dyDescent="0.3">
      <c r="A155">
        <v>4</v>
      </c>
      <c r="B155" t="s">
        <v>25</v>
      </c>
      <c r="C155" t="s">
        <v>26</v>
      </c>
      <c r="D155" t="s">
        <v>2</v>
      </c>
      <c r="E155" t="s">
        <v>31</v>
      </c>
      <c r="F155">
        <v>0.83889194692610602</v>
      </c>
      <c r="G155">
        <v>0.61899574745674601</v>
      </c>
      <c r="H155">
        <v>5.6369159448574999E-2</v>
      </c>
    </row>
    <row r="156" spans="1:8" x14ac:dyDescent="0.3">
      <c r="A156">
        <v>0</v>
      </c>
      <c r="B156" t="s">
        <v>0</v>
      </c>
      <c r="C156" t="s">
        <v>32</v>
      </c>
      <c r="D156" t="s">
        <v>2</v>
      </c>
      <c r="E156" t="s">
        <v>33</v>
      </c>
      <c r="F156">
        <v>0.97267091547541995</v>
      </c>
      <c r="G156">
        <v>0.66688592885535003</v>
      </c>
      <c r="H156">
        <v>0.21889398131323101</v>
      </c>
    </row>
    <row r="157" spans="1:8" x14ac:dyDescent="0.3">
      <c r="A157">
        <v>1</v>
      </c>
      <c r="B157" t="s">
        <v>0</v>
      </c>
      <c r="C157" t="s">
        <v>32</v>
      </c>
      <c r="D157" t="s">
        <v>2</v>
      </c>
      <c r="E157" t="s">
        <v>34</v>
      </c>
      <c r="F157">
        <v>0.88723364578433395</v>
      </c>
      <c r="G157">
        <v>0.89442719099991497</v>
      </c>
      <c r="H157">
        <v>4.0519326353833998E-2</v>
      </c>
    </row>
    <row r="158" spans="1:8" x14ac:dyDescent="0.3">
      <c r="A158">
        <v>2</v>
      </c>
      <c r="B158" t="s">
        <v>0</v>
      </c>
      <c r="C158" t="s">
        <v>32</v>
      </c>
      <c r="D158" t="s">
        <v>2</v>
      </c>
      <c r="E158" t="s">
        <v>35</v>
      </c>
      <c r="F158">
        <v>0.99478966343706099</v>
      </c>
      <c r="G158">
        <v>0.999999999999999</v>
      </c>
      <c r="H158" s="1">
        <v>1.40426542205436E-24</v>
      </c>
    </row>
    <row r="159" spans="1:8" x14ac:dyDescent="0.3">
      <c r="A159">
        <v>3</v>
      </c>
      <c r="B159" t="s">
        <v>0</v>
      </c>
      <c r="C159" t="s">
        <v>32</v>
      </c>
      <c r="D159" t="s">
        <v>2</v>
      </c>
      <c r="E159" t="s">
        <v>36</v>
      </c>
      <c r="F159">
        <v>0.88105477736503801</v>
      </c>
      <c r="G159">
        <v>0.87208159927238005</v>
      </c>
      <c r="H159">
        <v>5.3854217727542099E-2</v>
      </c>
    </row>
    <row r="160" spans="1:8" x14ac:dyDescent="0.3">
      <c r="A160">
        <v>4</v>
      </c>
      <c r="B160" t="s">
        <v>0</v>
      </c>
      <c r="C160" t="s">
        <v>32</v>
      </c>
      <c r="D160" t="s">
        <v>2</v>
      </c>
      <c r="E160" t="s">
        <v>37</v>
      </c>
      <c r="F160">
        <v>0.934090688440955</v>
      </c>
      <c r="G160">
        <v>0.89999999999999902</v>
      </c>
      <c r="H160">
        <v>3.7386073468498697E-2</v>
      </c>
    </row>
    <row r="161" spans="1:8" x14ac:dyDescent="0.3">
      <c r="A161">
        <v>5</v>
      </c>
      <c r="B161" t="s">
        <v>0</v>
      </c>
      <c r="C161" t="s">
        <v>32</v>
      </c>
      <c r="D161" t="s">
        <v>2</v>
      </c>
      <c r="E161" t="s">
        <v>38</v>
      </c>
      <c r="F161">
        <v>0.77441357155965296</v>
      </c>
      <c r="G161">
        <v>0.52704627669472903</v>
      </c>
      <c r="H161">
        <v>0.36145485020187201</v>
      </c>
    </row>
    <row r="162" spans="1:8" x14ac:dyDescent="0.3">
      <c r="A162">
        <v>6</v>
      </c>
      <c r="B162" t="s">
        <v>0</v>
      </c>
      <c r="C162" t="s">
        <v>32</v>
      </c>
      <c r="D162" t="s">
        <v>2</v>
      </c>
      <c r="E162" t="s">
        <v>39</v>
      </c>
      <c r="F162">
        <v>0.94925324192843397</v>
      </c>
      <c r="G162">
        <v>0.999999999999999</v>
      </c>
      <c r="H162" s="1">
        <v>1.40426542205436E-24</v>
      </c>
    </row>
    <row r="163" spans="1:8" x14ac:dyDescent="0.3">
      <c r="A163">
        <v>7</v>
      </c>
      <c r="B163" t="s">
        <v>0</v>
      </c>
      <c r="C163" t="s">
        <v>32</v>
      </c>
      <c r="D163" t="s">
        <v>2</v>
      </c>
      <c r="E163" t="s">
        <v>40</v>
      </c>
      <c r="F163">
        <v>0.83594181869120299</v>
      </c>
      <c r="G163">
        <v>0.63245553203367499</v>
      </c>
      <c r="H163">
        <v>0.252215496355504</v>
      </c>
    </row>
    <row r="164" spans="1:8" x14ac:dyDescent="0.3">
      <c r="A164">
        <v>8</v>
      </c>
      <c r="B164" t="s">
        <v>0</v>
      </c>
      <c r="C164" t="s">
        <v>32</v>
      </c>
      <c r="D164" t="s">
        <v>2</v>
      </c>
      <c r="E164" t="s">
        <v>41</v>
      </c>
      <c r="F164">
        <v>0.98306042461394405</v>
      </c>
      <c r="G164">
        <v>0.999999999999999</v>
      </c>
      <c r="H164" s="1">
        <v>1.40426542205436E-24</v>
      </c>
    </row>
    <row r="165" spans="1:8" x14ac:dyDescent="0.3">
      <c r="A165">
        <v>9</v>
      </c>
      <c r="B165" t="s">
        <v>0</v>
      </c>
      <c r="C165" t="s">
        <v>32</v>
      </c>
      <c r="D165" t="s">
        <v>2</v>
      </c>
      <c r="E165" t="s">
        <v>42</v>
      </c>
      <c r="F165">
        <v>0.95520491309789102</v>
      </c>
      <c r="G165">
        <v>0.87208159927238005</v>
      </c>
      <c r="H165">
        <v>5.3854217727542099E-2</v>
      </c>
    </row>
    <row r="166" spans="1:8" x14ac:dyDescent="0.3">
      <c r="A166">
        <v>10</v>
      </c>
      <c r="B166" t="s">
        <v>0</v>
      </c>
      <c r="C166" t="s">
        <v>32</v>
      </c>
      <c r="D166" t="s">
        <v>2</v>
      </c>
      <c r="E166" t="s">
        <v>43</v>
      </c>
      <c r="F166">
        <v>0.96785112266815498</v>
      </c>
      <c r="G166">
        <v>0.89999999999999902</v>
      </c>
      <c r="H166">
        <v>3.7386073468498697E-2</v>
      </c>
    </row>
    <row r="167" spans="1:8" x14ac:dyDescent="0.3">
      <c r="A167">
        <v>11</v>
      </c>
      <c r="B167" t="s">
        <v>0</v>
      </c>
      <c r="C167" t="s">
        <v>32</v>
      </c>
      <c r="D167" t="s">
        <v>2</v>
      </c>
      <c r="E167" t="s">
        <v>44</v>
      </c>
      <c r="F167">
        <v>0.98533055173056905</v>
      </c>
      <c r="G167">
        <v>0.73786478737262096</v>
      </c>
      <c r="H167">
        <v>0.15461852312844901</v>
      </c>
    </row>
    <row r="168" spans="1:8" x14ac:dyDescent="0.3">
      <c r="A168">
        <v>12</v>
      </c>
      <c r="B168" t="s">
        <v>0</v>
      </c>
      <c r="C168" t="s">
        <v>32</v>
      </c>
      <c r="D168" t="s">
        <v>2</v>
      </c>
      <c r="E168" t="s">
        <v>45</v>
      </c>
      <c r="F168">
        <v>0.84137355146722803</v>
      </c>
      <c r="G168">
        <v>0.79999999999999905</v>
      </c>
      <c r="H168">
        <v>0.104088038661827</v>
      </c>
    </row>
    <row r="169" spans="1:8" x14ac:dyDescent="0.3">
      <c r="A169">
        <v>13</v>
      </c>
      <c r="B169" t="s">
        <v>0</v>
      </c>
      <c r="C169" t="s">
        <v>32</v>
      </c>
      <c r="D169" t="s">
        <v>2</v>
      </c>
      <c r="E169" t="s">
        <v>46</v>
      </c>
      <c r="F169">
        <v>0.91615556469395198</v>
      </c>
      <c r="G169">
        <v>0.66688592885535003</v>
      </c>
      <c r="H169">
        <v>0.21889398131323101</v>
      </c>
    </row>
    <row r="170" spans="1:8" x14ac:dyDescent="0.3">
      <c r="A170">
        <v>14</v>
      </c>
      <c r="B170" t="s">
        <v>0</v>
      </c>
      <c r="C170" t="s">
        <v>32</v>
      </c>
      <c r="D170" t="s">
        <v>2</v>
      </c>
      <c r="E170" t="s">
        <v>47</v>
      </c>
      <c r="F170">
        <v>0.99600013140396804</v>
      </c>
      <c r="G170">
        <v>0.999999999999999</v>
      </c>
      <c r="H170" s="1">
        <v>1.40426542205436E-24</v>
      </c>
    </row>
    <row r="171" spans="1:8" x14ac:dyDescent="0.3">
      <c r="A171">
        <v>15</v>
      </c>
      <c r="B171" t="s">
        <v>0</v>
      </c>
      <c r="C171" t="s">
        <v>32</v>
      </c>
      <c r="D171" t="s">
        <v>2</v>
      </c>
      <c r="E171" t="s">
        <v>48</v>
      </c>
      <c r="F171">
        <v>0.987101040264181</v>
      </c>
      <c r="G171">
        <v>0.82078268166812296</v>
      </c>
      <c r="H171">
        <v>8.8587005313543701E-2</v>
      </c>
    </row>
    <row r="172" spans="1:8" x14ac:dyDescent="0.3">
      <c r="A172">
        <v>16</v>
      </c>
      <c r="B172" t="s">
        <v>0</v>
      </c>
      <c r="C172" t="s">
        <v>32</v>
      </c>
      <c r="D172" t="s">
        <v>2</v>
      </c>
      <c r="E172" t="s">
        <v>49</v>
      </c>
      <c r="F172">
        <v>0.98424272054793205</v>
      </c>
      <c r="G172">
        <v>0.974679434480896</v>
      </c>
      <c r="H172">
        <v>4.8182304681985604E-3</v>
      </c>
    </row>
    <row r="173" spans="1:8" x14ac:dyDescent="0.3">
      <c r="A173">
        <v>17</v>
      </c>
      <c r="B173" t="s">
        <v>0</v>
      </c>
      <c r="C173" t="s">
        <v>32</v>
      </c>
      <c r="D173" t="s">
        <v>2</v>
      </c>
      <c r="E173" t="s">
        <v>50</v>
      </c>
      <c r="F173">
        <v>0.932057980122732</v>
      </c>
      <c r="G173">
        <v>0.974679434480896</v>
      </c>
      <c r="H173">
        <v>4.8182304681985604E-3</v>
      </c>
    </row>
    <row r="174" spans="1:8" x14ac:dyDescent="0.3">
      <c r="A174">
        <v>18</v>
      </c>
      <c r="B174" t="s">
        <v>0</v>
      </c>
      <c r="C174" t="s">
        <v>32</v>
      </c>
      <c r="D174" t="s">
        <v>2</v>
      </c>
      <c r="E174" t="s">
        <v>51</v>
      </c>
      <c r="F174">
        <v>0.95999601121716205</v>
      </c>
      <c r="G174">
        <v>0.89999999999999902</v>
      </c>
      <c r="H174">
        <v>3.7386073468498697E-2</v>
      </c>
    </row>
    <row r="175" spans="1:8" x14ac:dyDescent="0.3">
      <c r="A175">
        <v>19</v>
      </c>
      <c r="B175" t="s">
        <v>0</v>
      </c>
      <c r="C175" t="s">
        <v>32</v>
      </c>
      <c r="D175" t="s">
        <v>2</v>
      </c>
      <c r="E175" t="s">
        <v>52</v>
      </c>
      <c r="F175">
        <v>0.98688990806170696</v>
      </c>
      <c r="G175">
        <v>0.974679434480896</v>
      </c>
      <c r="H175">
        <v>4.8182304681985604E-3</v>
      </c>
    </row>
    <row r="176" spans="1:8" x14ac:dyDescent="0.3">
      <c r="A176">
        <v>20</v>
      </c>
      <c r="B176" t="s">
        <v>0</v>
      </c>
      <c r="C176" t="s">
        <v>32</v>
      </c>
      <c r="D176" t="s">
        <v>2</v>
      </c>
      <c r="E176" t="s">
        <v>53</v>
      </c>
      <c r="F176">
        <v>0.99875080632934599</v>
      </c>
      <c r="G176">
        <v>0.974679434480896</v>
      </c>
      <c r="H176">
        <v>4.8182304681985604E-3</v>
      </c>
    </row>
    <row r="177" spans="1:8" x14ac:dyDescent="0.3">
      <c r="A177">
        <v>21</v>
      </c>
      <c r="B177" t="s">
        <v>0</v>
      </c>
      <c r="C177" t="s">
        <v>32</v>
      </c>
      <c r="D177" t="s">
        <v>2</v>
      </c>
      <c r="E177" t="s">
        <v>54</v>
      </c>
      <c r="F177">
        <v>0.992531487062283</v>
      </c>
      <c r="G177">
        <v>0.89442719099991497</v>
      </c>
      <c r="H177">
        <v>4.0519326353833998E-2</v>
      </c>
    </row>
    <row r="178" spans="1:8" x14ac:dyDescent="0.3">
      <c r="A178">
        <v>0</v>
      </c>
      <c r="B178" t="s">
        <v>20</v>
      </c>
      <c r="C178" t="s">
        <v>32</v>
      </c>
      <c r="D178" t="s">
        <v>2</v>
      </c>
      <c r="E178" t="s">
        <v>33</v>
      </c>
      <c r="F178">
        <v>0.96813426350936305</v>
      </c>
      <c r="G178">
        <v>0.66688592885535003</v>
      </c>
      <c r="H178">
        <v>0.21889398131323101</v>
      </c>
    </row>
    <row r="179" spans="1:8" x14ac:dyDescent="0.3">
      <c r="A179">
        <v>1</v>
      </c>
      <c r="B179" t="s">
        <v>20</v>
      </c>
      <c r="C179" t="s">
        <v>32</v>
      </c>
      <c r="D179" t="s">
        <v>2</v>
      </c>
      <c r="E179" t="s">
        <v>34</v>
      </c>
      <c r="F179">
        <v>0.88260825878382698</v>
      </c>
      <c r="G179">
        <v>0.89442719099991497</v>
      </c>
      <c r="H179">
        <v>4.0519326353833998E-2</v>
      </c>
    </row>
    <row r="180" spans="1:8" x14ac:dyDescent="0.3">
      <c r="A180">
        <v>2</v>
      </c>
      <c r="B180" t="s">
        <v>20</v>
      </c>
      <c r="C180" t="s">
        <v>32</v>
      </c>
      <c r="D180" t="s">
        <v>2</v>
      </c>
      <c r="E180" t="s">
        <v>35</v>
      </c>
      <c r="F180">
        <v>0.99242225875424395</v>
      </c>
      <c r="G180">
        <v>0.999999999999999</v>
      </c>
      <c r="H180" s="1">
        <v>1.40426542205436E-24</v>
      </c>
    </row>
    <row r="181" spans="1:8" x14ac:dyDescent="0.3">
      <c r="A181">
        <v>3</v>
      </c>
      <c r="B181" t="s">
        <v>20</v>
      </c>
      <c r="C181" t="s">
        <v>32</v>
      </c>
      <c r="D181" t="s">
        <v>2</v>
      </c>
      <c r="E181" t="s">
        <v>36</v>
      </c>
      <c r="F181">
        <v>0.80908941561659997</v>
      </c>
      <c r="G181">
        <v>0.61558701125109205</v>
      </c>
      <c r="H181">
        <v>0.26899777011582199</v>
      </c>
    </row>
    <row r="182" spans="1:8" x14ac:dyDescent="0.3">
      <c r="A182">
        <v>4</v>
      </c>
      <c r="B182" t="s">
        <v>20</v>
      </c>
      <c r="C182" t="s">
        <v>32</v>
      </c>
      <c r="D182" t="s">
        <v>2</v>
      </c>
      <c r="E182" t="s">
        <v>37</v>
      </c>
      <c r="F182">
        <v>0.90543177787102602</v>
      </c>
      <c r="G182">
        <v>0.89999999999999902</v>
      </c>
      <c r="H182">
        <v>3.7386073468498697E-2</v>
      </c>
    </row>
    <row r="183" spans="1:8" x14ac:dyDescent="0.3">
      <c r="A183">
        <v>5</v>
      </c>
      <c r="B183" t="s">
        <v>20</v>
      </c>
      <c r="C183" t="s">
        <v>32</v>
      </c>
      <c r="D183" t="s">
        <v>2</v>
      </c>
      <c r="E183" t="s">
        <v>38</v>
      </c>
      <c r="F183">
        <v>0.76072281644863005</v>
      </c>
      <c r="G183">
        <v>0.52704627669472903</v>
      </c>
      <c r="H183">
        <v>0.36145485020187201</v>
      </c>
    </row>
    <row r="184" spans="1:8" x14ac:dyDescent="0.3">
      <c r="A184">
        <v>6</v>
      </c>
      <c r="B184" t="s">
        <v>20</v>
      </c>
      <c r="C184" t="s">
        <v>32</v>
      </c>
      <c r="D184" t="s">
        <v>2</v>
      </c>
      <c r="E184" t="s">
        <v>39</v>
      </c>
      <c r="F184">
        <v>0.93544675142950695</v>
      </c>
      <c r="G184">
        <v>0.89999999999999902</v>
      </c>
      <c r="H184">
        <v>3.7386073468498697E-2</v>
      </c>
    </row>
    <row r="185" spans="1:8" x14ac:dyDescent="0.3">
      <c r="A185">
        <v>7</v>
      </c>
      <c r="B185" t="s">
        <v>20</v>
      </c>
      <c r="C185" t="s">
        <v>32</v>
      </c>
      <c r="D185" t="s">
        <v>2</v>
      </c>
      <c r="E185" t="s">
        <v>40</v>
      </c>
      <c r="F185">
        <v>0.81528293706858102</v>
      </c>
      <c r="G185">
        <v>0.63245553203367499</v>
      </c>
      <c r="H185">
        <v>0.252215496355504</v>
      </c>
    </row>
    <row r="186" spans="1:8" x14ac:dyDescent="0.3">
      <c r="A186">
        <v>8</v>
      </c>
      <c r="B186" t="s">
        <v>20</v>
      </c>
      <c r="C186" t="s">
        <v>32</v>
      </c>
      <c r="D186" t="s">
        <v>2</v>
      </c>
      <c r="E186" t="s">
        <v>41</v>
      </c>
      <c r="F186">
        <v>0.96409553571017403</v>
      </c>
      <c r="G186">
        <v>0.999999999999999</v>
      </c>
      <c r="H186" s="1">
        <v>1.40426542205436E-24</v>
      </c>
    </row>
    <row r="187" spans="1:8" x14ac:dyDescent="0.3">
      <c r="A187">
        <v>9</v>
      </c>
      <c r="B187" t="s">
        <v>20</v>
      </c>
      <c r="C187" t="s">
        <v>32</v>
      </c>
      <c r="D187" t="s">
        <v>2</v>
      </c>
      <c r="E187" t="s">
        <v>42</v>
      </c>
      <c r="F187">
        <v>0.94376787687219399</v>
      </c>
      <c r="G187">
        <v>0.87208159927238005</v>
      </c>
      <c r="H187">
        <v>5.3854217727542099E-2</v>
      </c>
    </row>
    <row r="188" spans="1:8" x14ac:dyDescent="0.3">
      <c r="A188">
        <v>10</v>
      </c>
      <c r="B188" t="s">
        <v>20</v>
      </c>
      <c r="C188" t="s">
        <v>32</v>
      </c>
      <c r="D188" t="s">
        <v>2</v>
      </c>
      <c r="E188" t="s">
        <v>43</v>
      </c>
      <c r="F188">
        <v>0.96553903669806196</v>
      </c>
      <c r="G188">
        <v>0.89999999999999902</v>
      </c>
      <c r="H188">
        <v>3.7386073468498697E-2</v>
      </c>
    </row>
    <row r="189" spans="1:8" x14ac:dyDescent="0.3">
      <c r="A189">
        <v>11</v>
      </c>
      <c r="B189" t="s">
        <v>20</v>
      </c>
      <c r="C189" t="s">
        <v>32</v>
      </c>
      <c r="D189" t="s">
        <v>2</v>
      </c>
      <c r="E189" t="s">
        <v>44</v>
      </c>
      <c r="F189">
        <v>0.98472123274451595</v>
      </c>
      <c r="G189">
        <v>0.73786478737262096</v>
      </c>
      <c r="H189">
        <v>0.15461852312844901</v>
      </c>
    </row>
    <row r="190" spans="1:8" x14ac:dyDescent="0.3">
      <c r="A190">
        <v>12</v>
      </c>
      <c r="B190" t="s">
        <v>20</v>
      </c>
      <c r="C190" t="s">
        <v>32</v>
      </c>
      <c r="D190" t="s">
        <v>2</v>
      </c>
      <c r="E190" t="s">
        <v>45</v>
      </c>
      <c r="F190">
        <v>0.69793912461253305</v>
      </c>
      <c r="G190">
        <v>0.79999999999999905</v>
      </c>
      <c r="H190">
        <v>0.104088038661827</v>
      </c>
    </row>
    <row r="191" spans="1:8" x14ac:dyDescent="0.3">
      <c r="A191">
        <v>13</v>
      </c>
      <c r="B191" t="s">
        <v>20</v>
      </c>
      <c r="C191" t="s">
        <v>32</v>
      </c>
      <c r="D191" t="s">
        <v>2</v>
      </c>
      <c r="E191" t="s">
        <v>46</v>
      </c>
      <c r="F191">
        <v>0.90016881172722696</v>
      </c>
      <c r="G191">
        <v>0.56428809364683397</v>
      </c>
      <c r="H191">
        <v>0.32172333582430002</v>
      </c>
    </row>
    <row r="192" spans="1:8" x14ac:dyDescent="0.3">
      <c r="A192">
        <v>14</v>
      </c>
      <c r="B192" t="s">
        <v>20</v>
      </c>
      <c r="C192" t="s">
        <v>32</v>
      </c>
      <c r="D192" t="s">
        <v>2</v>
      </c>
      <c r="E192" t="s">
        <v>47</v>
      </c>
      <c r="F192">
        <v>0.99492234894865195</v>
      </c>
      <c r="G192">
        <v>0.999999999999999</v>
      </c>
      <c r="H192" s="1">
        <v>1.40426542205436E-24</v>
      </c>
    </row>
    <row r="193" spans="1:8" x14ac:dyDescent="0.3">
      <c r="A193">
        <v>15</v>
      </c>
      <c r="B193" t="s">
        <v>20</v>
      </c>
      <c r="C193" t="s">
        <v>32</v>
      </c>
      <c r="D193" t="s">
        <v>2</v>
      </c>
      <c r="E193" t="s">
        <v>48</v>
      </c>
      <c r="F193">
        <v>0.98703186561449496</v>
      </c>
      <c r="G193">
        <v>0.82078268166812296</v>
      </c>
      <c r="H193">
        <v>8.8587005313543701E-2</v>
      </c>
    </row>
    <row r="194" spans="1:8" x14ac:dyDescent="0.3">
      <c r="A194">
        <v>16</v>
      </c>
      <c r="B194" t="s">
        <v>20</v>
      </c>
      <c r="C194" t="s">
        <v>32</v>
      </c>
      <c r="D194" t="s">
        <v>2</v>
      </c>
      <c r="E194" t="s">
        <v>49</v>
      </c>
      <c r="F194">
        <v>0.98325732659210996</v>
      </c>
      <c r="G194">
        <v>0.974679434480896</v>
      </c>
      <c r="H194">
        <v>4.8182304681985604E-3</v>
      </c>
    </row>
    <row r="195" spans="1:8" x14ac:dyDescent="0.3">
      <c r="A195">
        <v>17</v>
      </c>
      <c r="B195" t="s">
        <v>20</v>
      </c>
      <c r="C195" t="s">
        <v>32</v>
      </c>
      <c r="D195" t="s">
        <v>2</v>
      </c>
      <c r="E195" t="s">
        <v>50</v>
      </c>
      <c r="F195">
        <v>0.91981863642533901</v>
      </c>
      <c r="G195">
        <v>0.974679434480896</v>
      </c>
      <c r="H195">
        <v>4.8182304681985604E-3</v>
      </c>
    </row>
    <row r="196" spans="1:8" x14ac:dyDescent="0.3">
      <c r="A196">
        <v>18</v>
      </c>
      <c r="B196" t="s">
        <v>20</v>
      </c>
      <c r="C196" t="s">
        <v>32</v>
      </c>
      <c r="D196" t="s">
        <v>2</v>
      </c>
      <c r="E196" t="s">
        <v>51</v>
      </c>
      <c r="F196">
        <v>0.95212627198830002</v>
      </c>
      <c r="G196">
        <v>0.89999999999999902</v>
      </c>
      <c r="H196">
        <v>3.7386073468498697E-2</v>
      </c>
    </row>
    <row r="197" spans="1:8" x14ac:dyDescent="0.3">
      <c r="A197">
        <v>19</v>
      </c>
      <c r="B197" t="s">
        <v>20</v>
      </c>
      <c r="C197" t="s">
        <v>32</v>
      </c>
      <c r="D197" t="s">
        <v>2</v>
      </c>
      <c r="E197" t="s">
        <v>52</v>
      </c>
      <c r="F197">
        <v>0.98464158169706895</v>
      </c>
      <c r="G197">
        <v>0.974679434480896</v>
      </c>
      <c r="H197">
        <v>4.8182304681985604E-3</v>
      </c>
    </row>
    <row r="198" spans="1:8" x14ac:dyDescent="0.3">
      <c r="A198">
        <v>20</v>
      </c>
      <c r="B198" t="s">
        <v>20</v>
      </c>
      <c r="C198" t="s">
        <v>32</v>
      </c>
      <c r="D198" t="s">
        <v>2</v>
      </c>
      <c r="E198" t="s">
        <v>53</v>
      </c>
      <c r="F198">
        <v>0.99759378443804203</v>
      </c>
      <c r="G198">
        <v>0.974679434480896</v>
      </c>
      <c r="H198">
        <v>4.8182304681985604E-3</v>
      </c>
    </row>
    <row r="199" spans="1:8" x14ac:dyDescent="0.3">
      <c r="A199">
        <v>21</v>
      </c>
      <c r="B199" t="s">
        <v>20</v>
      </c>
      <c r="C199" t="s">
        <v>32</v>
      </c>
      <c r="D199" t="s">
        <v>2</v>
      </c>
      <c r="E199" t="s">
        <v>54</v>
      </c>
      <c r="F199">
        <v>0.99277833814995897</v>
      </c>
      <c r="G199">
        <v>0.89442719099991497</v>
      </c>
      <c r="H199">
        <v>4.0519326353833998E-2</v>
      </c>
    </row>
    <row r="200" spans="1:8" x14ac:dyDescent="0.3">
      <c r="A200">
        <v>0</v>
      </c>
      <c r="B200" t="s">
        <v>21</v>
      </c>
      <c r="C200" t="s">
        <v>32</v>
      </c>
      <c r="D200" t="s">
        <v>2</v>
      </c>
      <c r="E200" t="s">
        <v>33</v>
      </c>
      <c r="F200">
        <v>0.96813426350936305</v>
      </c>
      <c r="G200">
        <v>0.66688592885535003</v>
      </c>
      <c r="H200">
        <v>0.21889398131323101</v>
      </c>
    </row>
    <row r="201" spans="1:8" x14ac:dyDescent="0.3">
      <c r="A201">
        <v>1</v>
      </c>
      <c r="B201" t="s">
        <v>21</v>
      </c>
      <c r="C201" t="s">
        <v>32</v>
      </c>
      <c r="D201" t="s">
        <v>2</v>
      </c>
      <c r="E201" t="s">
        <v>34</v>
      </c>
      <c r="F201">
        <v>0.88260825878382698</v>
      </c>
      <c r="G201">
        <v>0.89442719099991497</v>
      </c>
      <c r="H201">
        <v>4.0519326353833998E-2</v>
      </c>
    </row>
    <row r="202" spans="1:8" x14ac:dyDescent="0.3">
      <c r="A202">
        <v>2</v>
      </c>
      <c r="B202" t="s">
        <v>21</v>
      </c>
      <c r="C202" t="s">
        <v>32</v>
      </c>
      <c r="D202" t="s">
        <v>2</v>
      </c>
      <c r="E202" t="s">
        <v>35</v>
      </c>
      <c r="F202">
        <v>0.99242225875424395</v>
      </c>
      <c r="G202">
        <v>0.999999999999999</v>
      </c>
      <c r="H202" s="1">
        <v>1.40426542205436E-24</v>
      </c>
    </row>
    <row r="203" spans="1:8" x14ac:dyDescent="0.3">
      <c r="A203">
        <v>3</v>
      </c>
      <c r="B203" t="s">
        <v>21</v>
      </c>
      <c r="C203" t="s">
        <v>32</v>
      </c>
      <c r="D203" t="s">
        <v>2</v>
      </c>
      <c r="E203" t="s">
        <v>36</v>
      </c>
      <c r="F203">
        <v>0.80908941561659997</v>
      </c>
      <c r="G203">
        <v>0.61558701125109205</v>
      </c>
      <c r="H203">
        <v>0.26899777011582199</v>
      </c>
    </row>
    <row r="204" spans="1:8" x14ac:dyDescent="0.3">
      <c r="A204">
        <v>4</v>
      </c>
      <c r="B204" t="s">
        <v>21</v>
      </c>
      <c r="C204" t="s">
        <v>32</v>
      </c>
      <c r="D204" t="s">
        <v>2</v>
      </c>
      <c r="E204" t="s">
        <v>37</v>
      </c>
      <c r="F204">
        <v>0.90543177787102602</v>
      </c>
      <c r="G204">
        <v>0.89999999999999902</v>
      </c>
      <c r="H204">
        <v>3.7386073468498697E-2</v>
      </c>
    </row>
    <row r="205" spans="1:8" x14ac:dyDescent="0.3">
      <c r="A205">
        <v>5</v>
      </c>
      <c r="B205" t="s">
        <v>21</v>
      </c>
      <c r="C205" t="s">
        <v>32</v>
      </c>
      <c r="D205" t="s">
        <v>2</v>
      </c>
      <c r="E205" t="s">
        <v>38</v>
      </c>
      <c r="F205">
        <v>0.76072281644863005</v>
      </c>
      <c r="G205">
        <v>0.52704627669472903</v>
      </c>
      <c r="H205">
        <v>0.36145485020187201</v>
      </c>
    </row>
    <row r="206" spans="1:8" x14ac:dyDescent="0.3">
      <c r="A206">
        <v>6</v>
      </c>
      <c r="B206" t="s">
        <v>21</v>
      </c>
      <c r="C206" t="s">
        <v>32</v>
      </c>
      <c r="D206" t="s">
        <v>2</v>
      </c>
      <c r="E206" t="s">
        <v>39</v>
      </c>
      <c r="F206">
        <v>0.93544675142950695</v>
      </c>
      <c r="G206">
        <v>0.89999999999999902</v>
      </c>
      <c r="H206">
        <v>3.7386073468498697E-2</v>
      </c>
    </row>
    <row r="207" spans="1:8" x14ac:dyDescent="0.3">
      <c r="A207">
        <v>7</v>
      </c>
      <c r="B207" t="s">
        <v>21</v>
      </c>
      <c r="C207" t="s">
        <v>32</v>
      </c>
      <c r="D207" t="s">
        <v>2</v>
      </c>
      <c r="E207" t="s">
        <v>40</v>
      </c>
      <c r="F207">
        <v>0.81528293706858102</v>
      </c>
      <c r="G207">
        <v>0.63245553203367499</v>
      </c>
      <c r="H207">
        <v>0.252215496355504</v>
      </c>
    </row>
    <row r="208" spans="1:8" x14ac:dyDescent="0.3">
      <c r="A208">
        <v>8</v>
      </c>
      <c r="B208" t="s">
        <v>21</v>
      </c>
      <c r="C208" t="s">
        <v>32</v>
      </c>
      <c r="D208" t="s">
        <v>2</v>
      </c>
      <c r="E208" t="s">
        <v>41</v>
      </c>
      <c r="F208">
        <v>0.96409553571017403</v>
      </c>
      <c r="G208">
        <v>0.999999999999999</v>
      </c>
      <c r="H208" s="1">
        <v>1.40426542205436E-24</v>
      </c>
    </row>
    <row r="209" spans="1:8" x14ac:dyDescent="0.3">
      <c r="A209">
        <v>9</v>
      </c>
      <c r="B209" t="s">
        <v>21</v>
      </c>
      <c r="C209" t="s">
        <v>32</v>
      </c>
      <c r="D209" t="s">
        <v>2</v>
      </c>
      <c r="E209" t="s">
        <v>42</v>
      </c>
      <c r="F209">
        <v>0.94376787687219399</v>
      </c>
      <c r="G209">
        <v>0.87208159927238005</v>
      </c>
      <c r="H209">
        <v>5.3854217727542099E-2</v>
      </c>
    </row>
    <row r="210" spans="1:8" x14ac:dyDescent="0.3">
      <c r="A210">
        <v>10</v>
      </c>
      <c r="B210" t="s">
        <v>21</v>
      </c>
      <c r="C210" t="s">
        <v>32</v>
      </c>
      <c r="D210" t="s">
        <v>2</v>
      </c>
      <c r="E210" t="s">
        <v>43</v>
      </c>
      <c r="F210">
        <v>0.96553903669806196</v>
      </c>
      <c r="G210">
        <v>0.89999999999999902</v>
      </c>
      <c r="H210">
        <v>3.7386073468498697E-2</v>
      </c>
    </row>
    <row r="211" spans="1:8" x14ac:dyDescent="0.3">
      <c r="A211">
        <v>11</v>
      </c>
      <c r="B211" t="s">
        <v>21</v>
      </c>
      <c r="C211" t="s">
        <v>32</v>
      </c>
      <c r="D211" t="s">
        <v>2</v>
      </c>
      <c r="E211" t="s">
        <v>44</v>
      </c>
      <c r="F211">
        <v>0.98472123274451595</v>
      </c>
      <c r="G211">
        <v>0.73786478737262096</v>
      </c>
      <c r="H211">
        <v>0.15461852312844901</v>
      </c>
    </row>
    <row r="212" spans="1:8" x14ac:dyDescent="0.3">
      <c r="A212">
        <v>12</v>
      </c>
      <c r="B212" t="s">
        <v>21</v>
      </c>
      <c r="C212" t="s">
        <v>32</v>
      </c>
      <c r="D212" t="s">
        <v>2</v>
      </c>
      <c r="E212" t="s">
        <v>45</v>
      </c>
      <c r="F212">
        <v>0.69793912461253305</v>
      </c>
      <c r="G212">
        <v>0.79999999999999905</v>
      </c>
      <c r="H212">
        <v>0.104088038661827</v>
      </c>
    </row>
    <row r="213" spans="1:8" x14ac:dyDescent="0.3">
      <c r="A213">
        <v>13</v>
      </c>
      <c r="B213" t="s">
        <v>21</v>
      </c>
      <c r="C213" t="s">
        <v>32</v>
      </c>
      <c r="D213" t="s">
        <v>2</v>
      </c>
      <c r="E213" t="s">
        <v>46</v>
      </c>
      <c r="F213">
        <v>0.90016881172722596</v>
      </c>
      <c r="G213">
        <v>0.56428809364683397</v>
      </c>
      <c r="H213">
        <v>0.32172333582430002</v>
      </c>
    </row>
    <row r="214" spans="1:8" x14ac:dyDescent="0.3">
      <c r="A214">
        <v>14</v>
      </c>
      <c r="B214" t="s">
        <v>21</v>
      </c>
      <c r="C214" t="s">
        <v>32</v>
      </c>
      <c r="D214" t="s">
        <v>2</v>
      </c>
      <c r="E214" t="s">
        <v>47</v>
      </c>
      <c r="F214">
        <v>0.99492234894865095</v>
      </c>
      <c r="G214">
        <v>0.999999999999999</v>
      </c>
      <c r="H214" s="1">
        <v>1.40426542205436E-24</v>
      </c>
    </row>
    <row r="215" spans="1:8" x14ac:dyDescent="0.3">
      <c r="A215">
        <v>15</v>
      </c>
      <c r="B215" t="s">
        <v>21</v>
      </c>
      <c r="C215" t="s">
        <v>32</v>
      </c>
      <c r="D215" t="s">
        <v>2</v>
      </c>
      <c r="E215" t="s">
        <v>48</v>
      </c>
      <c r="F215">
        <v>0.98703186561449496</v>
      </c>
      <c r="G215">
        <v>0.82078268166812296</v>
      </c>
      <c r="H215">
        <v>8.8587005313543701E-2</v>
      </c>
    </row>
    <row r="216" spans="1:8" x14ac:dyDescent="0.3">
      <c r="A216">
        <v>16</v>
      </c>
      <c r="B216" t="s">
        <v>21</v>
      </c>
      <c r="C216" t="s">
        <v>32</v>
      </c>
      <c r="D216" t="s">
        <v>2</v>
      </c>
      <c r="E216" t="s">
        <v>49</v>
      </c>
      <c r="F216">
        <v>0.98325732659210996</v>
      </c>
      <c r="G216">
        <v>0.974679434480896</v>
      </c>
      <c r="H216">
        <v>4.8182304681985604E-3</v>
      </c>
    </row>
    <row r="217" spans="1:8" x14ac:dyDescent="0.3">
      <c r="A217">
        <v>17</v>
      </c>
      <c r="B217" t="s">
        <v>21</v>
      </c>
      <c r="C217" t="s">
        <v>32</v>
      </c>
      <c r="D217" t="s">
        <v>2</v>
      </c>
      <c r="E217" t="s">
        <v>50</v>
      </c>
      <c r="F217">
        <v>0.91981863642533901</v>
      </c>
      <c r="G217">
        <v>0.974679434480896</v>
      </c>
      <c r="H217">
        <v>4.8182304681985604E-3</v>
      </c>
    </row>
    <row r="218" spans="1:8" x14ac:dyDescent="0.3">
      <c r="A218">
        <v>18</v>
      </c>
      <c r="B218" t="s">
        <v>21</v>
      </c>
      <c r="C218" t="s">
        <v>32</v>
      </c>
      <c r="D218" t="s">
        <v>2</v>
      </c>
      <c r="E218" t="s">
        <v>51</v>
      </c>
      <c r="F218">
        <v>0.95212627198830002</v>
      </c>
      <c r="G218">
        <v>0.89999999999999902</v>
      </c>
      <c r="H218">
        <v>3.7386073468498697E-2</v>
      </c>
    </row>
    <row r="219" spans="1:8" x14ac:dyDescent="0.3">
      <c r="A219">
        <v>19</v>
      </c>
      <c r="B219" t="s">
        <v>21</v>
      </c>
      <c r="C219" t="s">
        <v>32</v>
      </c>
      <c r="D219" t="s">
        <v>2</v>
      </c>
      <c r="E219" t="s">
        <v>52</v>
      </c>
      <c r="F219">
        <v>0.98464158169706895</v>
      </c>
      <c r="G219">
        <v>0.974679434480896</v>
      </c>
      <c r="H219">
        <v>4.8182304681985604E-3</v>
      </c>
    </row>
    <row r="220" spans="1:8" x14ac:dyDescent="0.3">
      <c r="A220">
        <v>20</v>
      </c>
      <c r="B220" t="s">
        <v>21</v>
      </c>
      <c r="C220" t="s">
        <v>32</v>
      </c>
      <c r="D220" t="s">
        <v>2</v>
      </c>
      <c r="E220" t="s">
        <v>53</v>
      </c>
      <c r="F220">
        <v>0.99759378443804203</v>
      </c>
      <c r="G220">
        <v>0.974679434480896</v>
      </c>
      <c r="H220">
        <v>4.8182304681985604E-3</v>
      </c>
    </row>
    <row r="221" spans="1:8" x14ac:dyDescent="0.3">
      <c r="A221">
        <v>21</v>
      </c>
      <c r="B221" t="s">
        <v>21</v>
      </c>
      <c r="C221" t="s">
        <v>32</v>
      </c>
      <c r="D221" t="s">
        <v>2</v>
      </c>
      <c r="E221" t="s">
        <v>54</v>
      </c>
      <c r="F221">
        <v>0.99277833814995897</v>
      </c>
      <c r="G221">
        <v>0.89442719099991497</v>
      </c>
      <c r="H221">
        <v>4.0519326353833998E-2</v>
      </c>
    </row>
    <row r="222" spans="1:8" x14ac:dyDescent="0.3">
      <c r="A222">
        <v>0</v>
      </c>
      <c r="B222" t="s">
        <v>22</v>
      </c>
      <c r="C222" t="s">
        <v>32</v>
      </c>
      <c r="D222" t="s">
        <v>2</v>
      </c>
      <c r="E222" t="s">
        <v>33</v>
      </c>
      <c r="F222">
        <v>-0.87886278324814504</v>
      </c>
      <c r="G222">
        <v>-0.87208159927238005</v>
      </c>
      <c r="H222">
        <v>5.3854217727542099E-2</v>
      </c>
    </row>
    <row r="223" spans="1:8" x14ac:dyDescent="0.3">
      <c r="A223">
        <v>1</v>
      </c>
      <c r="B223" t="s">
        <v>22</v>
      </c>
      <c r="C223" t="s">
        <v>32</v>
      </c>
      <c r="D223" t="s">
        <v>2</v>
      </c>
      <c r="E223" t="s">
        <v>34</v>
      </c>
      <c r="F223">
        <v>-0.415255996645082</v>
      </c>
      <c r="G223">
        <v>-0.78262379212492605</v>
      </c>
      <c r="H223">
        <v>0.117613760873458</v>
      </c>
    </row>
    <row r="224" spans="1:8" x14ac:dyDescent="0.3">
      <c r="A224">
        <v>2</v>
      </c>
      <c r="B224" t="s">
        <v>22</v>
      </c>
      <c r="C224" t="s">
        <v>32</v>
      </c>
      <c r="D224" t="s">
        <v>2</v>
      </c>
      <c r="E224" t="s">
        <v>35</v>
      </c>
      <c r="F224">
        <v>-0.11206540373486</v>
      </c>
      <c r="G224">
        <v>-0.499999999999999</v>
      </c>
      <c r="H224">
        <v>0.39100221895576998</v>
      </c>
    </row>
    <row r="225" spans="1:8" x14ac:dyDescent="0.3">
      <c r="A225">
        <v>3</v>
      </c>
      <c r="B225" t="s">
        <v>22</v>
      </c>
      <c r="C225" t="s">
        <v>32</v>
      </c>
      <c r="D225" t="s">
        <v>2</v>
      </c>
      <c r="E225" t="s">
        <v>36</v>
      </c>
      <c r="F225">
        <v>-0.76519545420968504</v>
      </c>
      <c r="G225">
        <v>-0.71818484645960701</v>
      </c>
      <c r="H225">
        <v>0.171795304907988</v>
      </c>
    </row>
    <row r="226" spans="1:8" x14ac:dyDescent="0.3">
      <c r="A226">
        <v>4</v>
      </c>
      <c r="B226" t="s">
        <v>22</v>
      </c>
      <c r="C226" t="s">
        <v>32</v>
      </c>
      <c r="D226" t="s">
        <v>2</v>
      </c>
      <c r="E226" t="s">
        <v>37</v>
      </c>
      <c r="F226">
        <v>-0.852275666575253</v>
      </c>
      <c r="G226">
        <v>-0.6</v>
      </c>
      <c r="H226">
        <v>0.28475697986529303</v>
      </c>
    </row>
    <row r="227" spans="1:8" x14ac:dyDescent="0.3">
      <c r="A227">
        <v>5</v>
      </c>
      <c r="B227" t="s">
        <v>22</v>
      </c>
      <c r="C227" t="s">
        <v>32</v>
      </c>
      <c r="D227" t="s">
        <v>2</v>
      </c>
      <c r="E227" t="s">
        <v>38</v>
      </c>
      <c r="F227">
        <v>-0.319412347796112</v>
      </c>
      <c r="G227">
        <v>-0.105409255338945</v>
      </c>
      <c r="H227">
        <v>0.866037722925314</v>
      </c>
    </row>
    <row r="228" spans="1:8" x14ac:dyDescent="0.3">
      <c r="A228">
        <v>6</v>
      </c>
      <c r="B228" t="s">
        <v>22</v>
      </c>
      <c r="C228" t="s">
        <v>32</v>
      </c>
      <c r="D228" t="s">
        <v>2</v>
      </c>
      <c r="E228" t="s">
        <v>39</v>
      </c>
      <c r="F228">
        <v>-0.87685720293744696</v>
      </c>
      <c r="G228">
        <v>-0.999999999999999</v>
      </c>
      <c r="H228" s="1">
        <v>1.40426542205436E-24</v>
      </c>
    </row>
    <row r="229" spans="1:8" x14ac:dyDescent="0.3">
      <c r="A229">
        <v>7</v>
      </c>
      <c r="B229" t="s">
        <v>22</v>
      </c>
      <c r="C229" t="s">
        <v>32</v>
      </c>
      <c r="D229" t="s">
        <v>2</v>
      </c>
      <c r="E229" t="s">
        <v>40</v>
      </c>
      <c r="F229">
        <v>-0.23281174255668699</v>
      </c>
      <c r="G229">
        <v>-0.158113883008418</v>
      </c>
      <c r="H229">
        <v>0.79952514579133005</v>
      </c>
    </row>
    <row r="230" spans="1:8" x14ac:dyDescent="0.3">
      <c r="A230">
        <v>8</v>
      </c>
      <c r="B230" t="s">
        <v>22</v>
      </c>
      <c r="C230" t="s">
        <v>32</v>
      </c>
      <c r="D230" t="s">
        <v>2</v>
      </c>
      <c r="E230" t="s">
        <v>41</v>
      </c>
      <c r="F230">
        <v>0.29236267047825698</v>
      </c>
      <c r="G230">
        <v>-0.19999999999999901</v>
      </c>
      <c r="H230">
        <v>0.74706007810466202</v>
      </c>
    </row>
    <row r="231" spans="1:8" x14ac:dyDescent="0.3">
      <c r="A231">
        <v>9</v>
      </c>
      <c r="B231" t="s">
        <v>22</v>
      </c>
      <c r="C231" t="s">
        <v>32</v>
      </c>
      <c r="D231" t="s">
        <v>2</v>
      </c>
      <c r="E231" t="s">
        <v>42</v>
      </c>
      <c r="F231">
        <v>-0.182640760125614</v>
      </c>
      <c r="G231">
        <v>0.30779350562554603</v>
      </c>
      <c r="H231">
        <v>0.61438400281033301</v>
      </c>
    </row>
    <row r="232" spans="1:8" x14ac:dyDescent="0.3">
      <c r="A232">
        <v>10</v>
      </c>
      <c r="B232" t="s">
        <v>22</v>
      </c>
      <c r="C232" t="s">
        <v>32</v>
      </c>
      <c r="D232" t="s">
        <v>2</v>
      </c>
      <c r="E232" t="s">
        <v>43</v>
      </c>
      <c r="F232">
        <v>-0.339123779770656</v>
      </c>
      <c r="G232">
        <v>-9.9999999999999895E-2</v>
      </c>
      <c r="H232">
        <v>0.87288857156953803</v>
      </c>
    </row>
    <row r="233" spans="1:8" x14ac:dyDescent="0.3">
      <c r="A233">
        <v>11</v>
      </c>
      <c r="B233" t="s">
        <v>22</v>
      </c>
      <c r="C233" t="s">
        <v>32</v>
      </c>
      <c r="D233" t="s">
        <v>2</v>
      </c>
      <c r="E233" t="s">
        <v>44</v>
      </c>
      <c r="F233">
        <v>-0.75542210234557505</v>
      </c>
      <c r="G233">
        <v>-0.316227766016837</v>
      </c>
      <c r="H233">
        <v>0.60418130359059197</v>
      </c>
    </row>
    <row r="234" spans="1:8" x14ac:dyDescent="0.3">
      <c r="A234">
        <v>12</v>
      </c>
      <c r="B234" t="s">
        <v>22</v>
      </c>
      <c r="C234" t="s">
        <v>32</v>
      </c>
      <c r="D234" t="s">
        <v>2</v>
      </c>
      <c r="E234" t="s">
        <v>45</v>
      </c>
      <c r="F234">
        <v>-0.55474638296245904</v>
      </c>
      <c r="G234">
        <v>-0.39999999999999902</v>
      </c>
      <c r="H234">
        <v>0.50463157546869097</v>
      </c>
    </row>
    <row r="235" spans="1:8" x14ac:dyDescent="0.3">
      <c r="A235">
        <v>13</v>
      </c>
      <c r="B235" t="s">
        <v>22</v>
      </c>
      <c r="C235" t="s">
        <v>32</v>
      </c>
      <c r="D235" t="s">
        <v>2</v>
      </c>
      <c r="E235" t="s">
        <v>46</v>
      </c>
      <c r="F235">
        <v>7.1575973953078697E-3</v>
      </c>
      <c r="G235">
        <v>-0.20519567041702999</v>
      </c>
      <c r="H235">
        <v>0.74058194159107205</v>
      </c>
    </row>
    <row r="236" spans="1:8" x14ac:dyDescent="0.3">
      <c r="A236">
        <v>14</v>
      </c>
      <c r="B236" t="s">
        <v>22</v>
      </c>
      <c r="C236" t="s">
        <v>32</v>
      </c>
      <c r="D236" t="s">
        <v>2</v>
      </c>
      <c r="E236" t="s">
        <v>47</v>
      </c>
      <c r="F236">
        <v>-0.61683643642688601</v>
      </c>
      <c r="G236">
        <v>-0.89999999999999902</v>
      </c>
      <c r="H236">
        <v>3.7386073468498697E-2</v>
      </c>
    </row>
    <row r="237" spans="1:8" x14ac:dyDescent="0.3">
      <c r="A237">
        <v>15</v>
      </c>
      <c r="B237" t="s">
        <v>22</v>
      </c>
      <c r="C237" t="s">
        <v>32</v>
      </c>
      <c r="D237" t="s">
        <v>2</v>
      </c>
      <c r="E237" t="s">
        <v>48</v>
      </c>
      <c r="F237">
        <v>-0.49291472552599103</v>
      </c>
      <c r="G237">
        <v>-0.20519567041702999</v>
      </c>
      <c r="H237">
        <v>0.74058194159107205</v>
      </c>
    </row>
    <row r="238" spans="1:8" x14ac:dyDescent="0.3">
      <c r="A238">
        <v>16</v>
      </c>
      <c r="B238" t="s">
        <v>22</v>
      </c>
      <c r="C238" t="s">
        <v>32</v>
      </c>
      <c r="D238" t="s">
        <v>2</v>
      </c>
      <c r="E238" t="s">
        <v>49</v>
      </c>
      <c r="F238">
        <v>0.19530845407558201</v>
      </c>
      <c r="G238">
        <v>-5.1298917604257699E-2</v>
      </c>
      <c r="H238">
        <v>0.93471284810823396</v>
      </c>
    </row>
    <row r="239" spans="1:8" x14ac:dyDescent="0.3">
      <c r="A239">
        <v>17</v>
      </c>
      <c r="B239" t="s">
        <v>22</v>
      </c>
      <c r="C239" t="s">
        <v>32</v>
      </c>
      <c r="D239" t="s">
        <v>2</v>
      </c>
      <c r="E239" t="s">
        <v>50</v>
      </c>
      <c r="F239">
        <v>-0.52624571990394797</v>
      </c>
      <c r="G239">
        <v>-0.56428809364683397</v>
      </c>
      <c r="H239">
        <v>0.32172333582430002</v>
      </c>
    </row>
    <row r="240" spans="1:8" x14ac:dyDescent="0.3">
      <c r="A240">
        <v>18</v>
      </c>
      <c r="B240" t="s">
        <v>22</v>
      </c>
      <c r="C240" t="s">
        <v>32</v>
      </c>
      <c r="D240" t="s">
        <v>2</v>
      </c>
      <c r="E240" t="s">
        <v>51</v>
      </c>
      <c r="F240">
        <v>0.178823054976461</v>
      </c>
      <c r="G240">
        <v>-9.9999999999999895E-2</v>
      </c>
      <c r="H240">
        <v>0.87288857156953803</v>
      </c>
    </row>
    <row r="241" spans="1:8" x14ac:dyDescent="0.3">
      <c r="A241">
        <v>19</v>
      </c>
      <c r="B241" t="s">
        <v>22</v>
      </c>
      <c r="C241" t="s">
        <v>32</v>
      </c>
      <c r="D241" t="s">
        <v>2</v>
      </c>
      <c r="E241" t="s">
        <v>52</v>
      </c>
      <c r="F241">
        <v>-0.96503453702092801</v>
      </c>
      <c r="G241">
        <v>-0.82078268166812296</v>
      </c>
      <c r="H241">
        <v>8.8587005313543701E-2</v>
      </c>
    </row>
    <row r="242" spans="1:8" x14ac:dyDescent="0.3">
      <c r="A242">
        <v>20</v>
      </c>
      <c r="B242" t="s">
        <v>22</v>
      </c>
      <c r="C242" t="s">
        <v>32</v>
      </c>
      <c r="D242" t="s">
        <v>2</v>
      </c>
      <c r="E242" t="s">
        <v>53</v>
      </c>
      <c r="F242">
        <v>-0.82280373599081502</v>
      </c>
      <c r="G242">
        <v>-0.71818484645960701</v>
      </c>
      <c r="H242">
        <v>0.171795304907988</v>
      </c>
    </row>
    <row r="243" spans="1:8" x14ac:dyDescent="0.3">
      <c r="A243">
        <v>21</v>
      </c>
      <c r="B243" t="s">
        <v>22</v>
      </c>
      <c r="C243" t="s">
        <v>32</v>
      </c>
      <c r="D243" t="s">
        <v>2</v>
      </c>
      <c r="E243" t="s">
        <v>54</v>
      </c>
      <c r="F243">
        <v>-0.93229124584955603</v>
      </c>
      <c r="G243">
        <v>-0.78262379212492605</v>
      </c>
      <c r="H243">
        <v>0.117613760873458</v>
      </c>
    </row>
    <row r="244" spans="1:8" x14ac:dyDescent="0.3">
      <c r="A244">
        <v>0</v>
      </c>
      <c r="B244" t="s">
        <v>23</v>
      </c>
      <c r="C244" t="s">
        <v>32</v>
      </c>
      <c r="D244" t="s">
        <v>2</v>
      </c>
      <c r="E244" t="s">
        <v>33</v>
      </c>
    </row>
    <row r="245" spans="1:8" x14ac:dyDescent="0.3">
      <c r="A245">
        <v>1</v>
      </c>
      <c r="B245" t="s">
        <v>23</v>
      </c>
      <c r="C245" t="s">
        <v>32</v>
      </c>
      <c r="D245" t="s">
        <v>2</v>
      </c>
      <c r="E245" t="s">
        <v>34</v>
      </c>
    </row>
    <row r="246" spans="1:8" x14ac:dyDescent="0.3">
      <c r="A246">
        <v>2</v>
      </c>
      <c r="B246" t="s">
        <v>23</v>
      </c>
      <c r="C246" t="s">
        <v>32</v>
      </c>
      <c r="D246" t="s">
        <v>2</v>
      </c>
      <c r="E246" t="s">
        <v>35</v>
      </c>
    </row>
    <row r="247" spans="1:8" x14ac:dyDescent="0.3">
      <c r="A247">
        <v>3</v>
      </c>
      <c r="B247" t="s">
        <v>23</v>
      </c>
      <c r="C247" t="s">
        <v>32</v>
      </c>
      <c r="D247" t="s">
        <v>2</v>
      </c>
      <c r="E247" t="s">
        <v>36</v>
      </c>
    </row>
    <row r="248" spans="1:8" x14ac:dyDescent="0.3">
      <c r="A248">
        <v>4</v>
      </c>
      <c r="B248" t="s">
        <v>23</v>
      </c>
      <c r="C248" t="s">
        <v>32</v>
      </c>
      <c r="D248" t="s">
        <v>2</v>
      </c>
      <c r="E248" t="s">
        <v>37</v>
      </c>
    </row>
    <row r="249" spans="1:8" x14ac:dyDescent="0.3">
      <c r="A249">
        <v>5</v>
      </c>
      <c r="B249" t="s">
        <v>23</v>
      </c>
      <c r="C249" t="s">
        <v>32</v>
      </c>
      <c r="D249" t="s">
        <v>2</v>
      </c>
      <c r="E249" t="s">
        <v>38</v>
      </c>
    </row>
    <row r="250" spans="1:8" x14ac:dyDescent="0.3">
      <c r="A250">
        <v>6</v>
      </c>
      <c r="B250" t="s">
        <v>23</v>
      </c>
      <c r="C250" t="s">
        <v>32</v>
      </c>
      <c r="D250" t="s">
        <v>2</v>
      </c>
      <c r="E250" t="s">
        <v>39</v>
      </c>
    </row>
    <row r="251" spans="1:8" x14ac:dyDescent="0.3">
      <c r="A251">
        <v>7</v>
      </c>
      <c r="B251" t="s">
        <v>23</v>
      </c>
      <c r="C251" t="s">
        <v>32</v>
      </c>
      <c r="D251" t="s">
        <v>2</v>
      </c>
      <c r="E251" t="s">
        <v>40</v>
      </c>
    </row>
    <row r="252" spans="1:8" x14ac:dyDescent="0.3">
      <c r="A252">
        <v>8</v>
      </c>
      <c r="B252" t="s">
        <v>23</v>
      </c>
      <c r="C252" t="s">
        <v>32</v>
      </c>
      <c r="D252" t="s">
        <v>2</v>
      </c>
      <c r="E252" t="s">
        <v>41</v>
      </c>
      <c r="F252">
        <v>0.70133438436967199</v>
      </c>
      <c r="G252">
        <v>0.70710678118654702</v>
      </c>
      <c r="H252">
        <v>0.181690113816209</v>
      </c>
    </row>
    <row r="253" spans="1:8" x14ac:dyDescent="0.3">
      <c r="A253">
        <v>9</v>
      </c>
      <c r="B253" t="s">
        <v>23</v>
      </c>
      <c r="C253" t="s">
        <v>32</v>
      </c>
      <c r="D253" t="s">
        <v>2</v>
      </c>
      <c r="E253" t="s">
        <v>42</v>
      </c>
      <c r="F253">
        <v>0.91813958392311001</v>
      </c>
      <c r="G253">
        <v>0.72547625011001105</v>
      </c>
      <c r="H253">
        <v>0.16537039580601601</v>
      </c>
    </row>
    <row r="254" spans="1:8" x14ac:dyDescent="0.3">
      <c r="A254">
        <v>10</v>
      </c>
      <c r="B254" t="s">
        <v>23</v>
      </c>
      <c r="C254" t="s">
        <v>32</v>
      </c>
      <c r="D254" t="s">
        <v>2</v>
      </c>
      <c r="E254" t="s">
        <v>43</v>
      </c>
      <c r="F254">
        <v>0.90176052420293495</v>
      </c>
      <c r="G254">
        <v>0.70710678118654702</v>
      </c>
      <c r="H254">
        <v>0.181690113816209</v>
      </c>
    </row>
    <row r="255" spans="1:8" x14ac:dyDescent="0.3">
      <c r="A255">
        <v>11</v>
      </c>
      <c r="B255" t="s">
        <v>23</v>
      </c>
      <c r="C255" t="s">
        <v>32</v>
      </c>
      <c r="D255" t="s">
        <v>2</v>
      </c>
      <c r="E255" t="s">
        <v>44</v>
      </c>
    </row>
    <row r="256" spans="1:8" x14ac:dyDescent="0.3">
      <c r="A256">
        <v>12</v>
      </c>
      <c r="B256" t="s">
        <v>23</v>
      </c>
      <c r="C256" t="s">
        <v>32</v>
      </c>
      <c r="D256" t="s">
        <v>2</v>
      </c>
      <c r="E256" t="s">
        <v>45</v>
      </c>
    </row>
    <row r="257" spans="1:8" x14ac:dyDescent="0.3">
      <c r="A257">
        <v>13</v>
      </c>
      <c r="B257" t="s">
        <v>23</v>
      </c>
      <c r="C257" t="s">
        <v>32</v>
      </c>
      <c r="D257" t="s">
        <v>2</v>
      </c>
      <c r="E257" t="s">
        <v>46</v>
      </c>
    </row>
    <row r="258" spans="1:8" x14ac:dyDescent="0.3">
      <c r="A258">
        <v>14</v>
      </c>
      <c r="B258" t="s">
        <v>23</v>
      </c>
      <c r="C258" t="s">
        <v>32</v>
      </c>
      <c r="D258" t="s">
        <v>2</v>
      </c>
      <c r="E258" t="s">
        <v>47</v>
      </c>
    </row>
    <row r="259" spans="1:8" x14ac:dyDescent="0.3">
      <c r="A259">
        <v>15</v>
      </c>
      <c r="B259" t="s">
        <v>23</v>
      </c>
      <c r="C259" t="s">
        <v>32</v>
      </c>
      <c r="D259" t="s">
        <v>2</v>
      </c>
      <c r="E259" t="s">
        <v>48</v>
      </c>
    </row>
    <row r="260" spans="1:8" x14ac:dyDescent="0.3">
      <c r="A260">
        <v>16</v>
      </c>
      <c r="B260" t="s">
        <v>23</v>
      </c>
      <c r="C260" t="s">
        <v>32</v>
      </c>
      <c r="D260" t="s">
        <v>2</v>
      </c>
      <c r="E260" t="s">
        <v>49</v>
      </c>
      <c r="F260">
        <v>0.88465173692938204</v>
      </c>
      <c r="G260">
        <v>0.72547625011001105</v>
      </c>
      <c r="H260">
        <v>0.16537039580601601</v>
      </c>
    </row>
    <row r="261" spans="1:8" x14ac:dyDescent="0.3">
      <c r="A261">
        <v>17</v>
      </c>
      <c r="B261" t="s">
        <v>23</v>
      </c>
      <c r="C261" t="s">
        <v>32</v>
      </c>
      <c r="D261" t="s">
        <v>2</v>
      </c>
      <c r="E261" t="s">
        <v>50</v>
      </c>
    </row>
    <row r="262" spans="1:8" x14ac:dyDescent="0.3">
      <c r="A262">
        <v>18</v>
      </c>
      <c r="B262" t="s">
        <v>23</v>
      </c>
      <c r="C262" t="s">
        <v>32</v>
      </c>
      <c r="D262" t="s">
        <v>2</v>
      </c>
      <c r="E262" t="s">
        <v>51</v>
      </c>
    </row>
    <row r="263" spans="1:8" x14ac:dyDescent="0.3">
      <c r="A263">
        <v>19</v>
      </c>
      <c r="B263" t="s">
        <v>23</v>
      </c>
      <c r="C263" t="s">
        <v>32</v>
      </c>
      <c r="D263" t="s">
        <v>2</v>
      </c>
      <c r="E263" t="s">
        <v>52</v>
      </c>
    </row>
    <row r="264" spans="1:8" x14ac:dyDescent="0.3">
      <c r="A264">
        <v>20</v>
      </c>
      <c r="B264" t="s">
        <v>23</v>
      </c>
      <c r="C264" t="s">
        <v>32</v>
      </c>
      <c r="D264" t="s">
        <v>2</v>
      </c>
      <c r="E264" t="s">
        <v>53</v>
      </c>
    </row>
    <row r="265" spans="1:8" x14ac:dyDescent="0.3">
      <c r="A265">
        <v>21</v>
      </c>
      <c r="B265" t="s">
        <v>23</v>
      </c>
      <c r="C265" t="s">
        <v>32</v>
      </c>
      <c r="D265" t="s">
        <v>2</v>
      </c>
      <c r="E265" t="s">
        <v>54</v>
      </c>
    </row>
    <row r="266" spans="1:8" x14ac:dyDescent="0.3">
      <c r="A266">
        <v>0</v>
      </c>
      <c r="B266" t="s">
        <v>24</v>
      </c>
      <c r="C266" t="s">
        <v>32</v>
      </c>
      <c r="D266" t="s">
        <v>2</v>
      </c>
      <c r="E266" t="s">
        <v>33</v>
      </c>
      <c r="F266">
        <v>0.97267091547541995</v>
      </c>
      <c r="G266">
        <v>0.66688592885535003</v>
      </c>
      <c r="H266">
        <v>0.21889398131323101</v>
      </c>
    </row>
    <row r="267" spans="1:8" x14ac:dyDescent="0.3">
      <c r="A267">
        <v>1</v>
      </c>
      <c r="B267" t="s">
        <v>24</v>
      </c>
      <c r="C267" t="s">
        <v>32</v>
      </c>
      <c r="D267" t="s">
        <v>2</v>
      </c>
      <c r="E267" t="s">
        <v>34</v>
      </c>
      <c r="F267">
        <v>0.88723364578433395</v>
      </c>
      <c r="G267">
        <v>0.89442719099991497</v>
      </c>
      <c r="H267">
        <v>4.0519326353833998E-2</v>
      </c>
    </row>
    <row r="268" spans="1:8" x14ac:dyDescent="0.3">
      <c r="A268">
        <v>2</v>
      </c>
      <c r="B268" t="s">
        <v>24</v>
      </c>
      <c r="C268" t="s">
        <v>32</v>
      </c>
      <c r="D268" t="s">
        <v>2</v>
      </c>
      <c r="E268" t="s">
        <v>35</v>
      </c>
      <c r="F268">
        <v>0.99478966343706099</v>
      </c>
      <c r="G268">
        <v>0.999999999999999</v>
      </c>
      <c r="H268" s="1">
        <v>1.40426542205436E-24</v>
      </c>
    </row>
    <row r="269" spans="1:8" x14ac:dyDescent="0.3">
      <c r="A269">
        <v>3</v>
      </c>
      <c r="B269" t="s">
        <v>24</v>
      </c>
      <c r="C269" t="s">
        <v>32</v>
      </c>
      <c r="D269" t="s">
        <v>2</v>
      </c>
      <c r="E269" t="s">
        <v>36</v>
      </c>
      <c r="F269">
        <v>0.88105477736503801</v>
      </c>
      <c r="G269">
        <v>0.87208159927238005</v>
      </c>
      <c r="H269">
        <v>5.3854217727542099E-2</v>
      </c>
    </row>
    <row r="270" spans="1:8" x14ac:dyDescent="0.3">
      <c r="A270">
        <v>4</v>
      </c>
      <c r="B270" t="s">
        <v>24</v>
      </c>
      <c r="C270" t="s">
        <v>32</v>
      </c>
      <c r="D270" t="s">
        <v>2</v>
      </c>
      <c r="E270" t="s">
        <v>37</v>
      </c>
      <c r="F270">
        <v>0.934090688440955</v>
      </c>
      <c r="G270">
        <v>0.89999999999999902</v>
      </c>
      <c r="H270">
        <v>3.7386073468498697E-2</v>
      </c>
    </row>
    <row r="271" spans="1:8" x14ac:dyDescent="0.3">
      <c r="A271">
        <v>5</v>
      </c>
      <c r="B271" t="s">
        <v>24</v>
      </c>
      <c r="C271" t="s">
        <v>32</v>
      </c>
      <c r="D271" t="s">
        <v>2</v>
      </c>
      <c r="E271" t="s">
        <v>38</v>
      </c>
      <c r="F271">
        <v>0.77441357155965296</v>
      </c>
      <c r="G271">
        <v>0.52704627669472903</v>
      </c>
      <c r="H271">
        <v>0.36145485020187201</v>
      </c>
    </row>
    <row r="272" spans="1:8" x14ac:dyDescent="0.3">
      <c r="A272">
        <v>6</v>
      </c>
      <c r="B272" t="s">
        <v>24</v>
      </c>
      <c r="C272" t="s">
        <v>32</v>
      </c>
      <c r="D272" t="s">
        <v>2</v>
      </c>
      <c r="E272" t="s">
        <v>39</v>
      </c>
      <c r="F272">
        <v>0.94925324192843397</v>
      </c>
      <c r="G272">
        <v>0.999999999999999</v>
      </c>
      <c r="H272" s="1">
        <v>1.40426542205436E-24</v>
      </c>
    </row>
    <row r="273" spans="1:8" x14ac:dyDescent="0.3">
      <c r="A273">
        <v>7</v>
      </c>
      <c r="B273" t="s">
        <v>24</v>
      </c>
      <c r="C273" t="s">
        <v>32</v>
      </c>
      <c r="D273" t="s">
        <v>2</v>
      </c>
      <c r="E273" t="s">
        <v>40</v>
      </c>
      <c r="F273">
        <v>0.83594181869120299</v>
      </c>
      <c r="G273">
        <v>0.63245553203367499</v>
      </c>
      <c r="H273">
        <v>0.252215496355504</v>
      </c>
    </row>
    <row r="274" spans="1:8" x14ac:dyDescent="0.3">
      <c r="A274">
        <v>8</v>
      </c>
      <c r="B274" t="s">
        <v>24</v>
      </c>
      <c r="C274" t="s">
        <v>32</v>
      </c>
      <c r="D274" t="s">
        <v>2</v>
      </c>
      <c r="E274" t="s">
        <v>41</v>
      </c>
      <c r="F274">
        <v>0.98306042461394405</v>
      </c>
      <c r="G274">
        <v>0.999999999999999</v>
      </c>
      <c r="H274" s="1">
        <v>1.40426542205436E-24</v>
      </c>
    </row>
    <row r="275" spans="1:8" x14ac:dyDescent="0.3">
      <c r="A275">
        <v>9</v>
      </c>
      <c r="B275" t="s">
        <v>24</v>
      </c>
      <c r="C275" t="s">
        <v>32</v>
      </c>
      <c r="D275" t="s">
        <v>2</v>
      </c>
      <c r="E275" t="s">
        <v>42</v>
      </c>
      <c r="F275">
        <v>0.95520491309789202</v>
      </c>
      <c r="G275">
        <v>0.87208159927238005</v>
      </c>
      <c r="H275">
        <v>5.3854217727542099E-2</v>
      </c>
    </row>
    <row r="276" spans="1:8" x14ac:dyDescent="0.3">
      <c r="A276">
        <v>10</v>
      </c>
      <c r="B276" t="s">
        <v>24</v>
      </c>
      <c r="C276" t="s">
        <v>32</v>
      </c>
      <c r="D276" t="s">
        <v>2</v>
      </c>
      <c r="E276" t="s">
        <v>43</v>
      </c>
      <c r="F276">
        <v>0.96785112266815498</v>
      </c>
      <c r="G276">
        <v>0.89999999999999902</v>
      </c>
      <c r="H276">
        <v>3.7386073468498697E-2</v>
      </c>
    </row>
    <row r="277" spans="1:8" x14ac:dyDescent="0.3">
      <c r="A277">
        <v>11</v>
      </c>
      <c r="B277" t="s">
        <v>24</v>
      </c>
      <c r="C277" t="s">
        <v>32</v>
      </c>
      <c r="D277" t="s">
        <v>2</v>
      </c>
      <c r="E277" t="s">
        <v>44</v>
      </c>
      <c r="F277">
        <v>0.98533055173056905</v>
      </c>
      <c r="G277">
        <v>0.73786478737262096</v>
      </c>
      <c r="H277">
        <v>0.15461852312844901</v>
      </c>
    </row>
    <row r="278" spans="1:8" x14ac:dyDescent="0.3">
      <c r="A278">
        <v>12</v>
      </c>
      <c r="B278" t="s">
        <v>24</v>
      </c>
      <c r="C278" t="s">
        <v>32</v>
      </c>
      <c r="D278" t="s">
        <v>2</v>
      </c>
      <c r="E278" t="s">
        <v>45</v>
      </c>
      <c r="F278">
        <v>0.84137355146722803</v>
      </c>
      <c r="G278">
        <v>0.79999999999999905</v>
      </c>
      <c r="H278">
        <v>0.104088038661827</v>
      </c>
    </row>
    <row r="279" spans="1:8" x14ac:dyDescent="0.3">
      <c r="A279">
        <v>13</v>
      </c>
      <c r="B279" t="s">
        <v>24</v>
      </c>
      <c r="C279" t="s">
        <v>32</v>
      </c>
      <c r="D279" t="s">
        <v>2</v>
      </c>
      <c r="E279" t="s">
        <v>46</v>
      </c>
      <c r="F279">
        <v>0.91615556469395198</v>
      </c>
      <c r="G279">
        <v>0.66688592885535003</v>
      </c>
      <c r="H279">
        <v>0.21889398131323101</v>
      </c>
    </row>
    <row r="280" spans="1:8" x14ac:dyDescent="0.3">
      <c r="A280">
        <v>14</v>
      </c>
      <c r="B280" t="s">
        <v>24</v>
      </c>
      <c r="C280" t="s">
        <v>32</v>
      </c>
      <c r="D280" t="s">
        <v>2</v>
      </c>
      <c r="E280" t="s">
        <v>47</v>
      </c>
      <c r="F280">
        <v>0.99600013140396804</v>
      </c>
      <c r="G280">
        <v>0.999999999999999</v>
      </c>
      <c r="H280" s="1">
        <v>1.40426542205436E-24</v>
      </c>
    </row>
    <row r="281" spans="1:8" x14ac:dyDescent="0.3">
      <c r="A281">
        <v>15</v>
      </c>
      <c r="B281" t="s">
        <v>24</v>
      </c>
      <c r="C281" t="s">
        <v>32</v>
      </c>
      <c r="D281" t="s">
        <v>2</v>
      </c>
      <c r="E281" t="s">
        <v>48</v>
      </c>
      <c r="F281">
        <v>0.987101040264181</v>
      </c>
      <c r="G281">
        <v>0.82078268166812296</v>
      </c>
      <c r="H281">
        <v>8.8587005313543701E-2</v>
      </c>
    </row>
    <row r="282" spans="1:8" x14ac:dyDescent="0.3">
      <c r="A282">
        <v>16</v>
      </c>
      <c r="B282" t="s">
        <v>24</v>
      </c>
      <c r="C282" t="s">
        <v>32</v>
      </c>
      <c r="D282" t="s">
        <v>2</v>
      </c>
      <c r="E282" t="s">
        <v>49</v>
      </c>
      <c r="F282">
        <v>0.98424272054793205</v>
      </c>
      <c r="G282">
        <v>0.974679434480896</v>
      </c>
      <c r="H282">
        <v>4.8182304681985604E-3</v>
      </c>
    </row>
    <row r="283" spans="1:8" x14ac:dyDescent="0.3">
      <c r="A283">
        <v>17</v>
      </c>
      <c r="B283" t="s">
        <v>24</v>
      </c>
      <c r="C283" t="s">
        <v>32</v>
      </c>
      <c r="D283" t="s">
        <v>2</v>
      </c>
      <c r="E283" t="s">
        <v>50</v>
      </c>
      <c r="F283">
        <v>0.932057980122732</v>
      </c>
      <c r="G283">
        <v>0.974679434480896</v>
      </c>
      <c r="H283">
        <v>4.8182304681985604E-3</v>
      </c>
    </row>
    <row r="284" spans="1:8" x14ac:dyDescent="0.3">
      <c r="A284">
        <v>18</v>
      </c>
      <c r="B284" t="s">
        <v>24</v>
      </c>
      <c r="C284" t="s">
        <v>32</v>
      </c>
      <c r="D284" t="s">
        <v>2</v>
      </c>
      <c r="E284" t="s">
        <v>51</v>
      </c>
      <c r="F284">
        <v>0.95999601121716205</v>
      </c>
      <c r="G284">
        <v>0.89999999999999902</v>
      </c>
      <c r="H284">
        <v>3.7386073468498697E-2</v>
      </c>
    </row>
    <row r="285" spans="1:8" x14ac:dyDescent="0.3">
      <c r="A285">
        <v>19</v>
      </c>
      <c r="B285" t="s">
        <v>24</v>
      </c>
      <c r="C285" t="s">
        <v>32</v>
      </c>
      <c r="D285" t="s">
        <v>2</v>
      </c>
      <c r="E285" t="s">
        <v>52</v>
      </c>
      <c r="F285">
        <v>0.98688990806170696</v>
      </c>
      <c r="G285">
        <v>0.974679434480896</v>
      </c>
      <c r="H285">
        <v>4.8182304681985604E-3</v>
      </c>
    </row>
    <row r="286" spans="1:8" x14ac:dyDescent="0.3">
      <c r="A286">
        <v>20</v>
      </c>
      <c r="B286" t="s">
        <v>24</v>
      </c>
      <c r="C286" t="s">
        <v>32</v>
      </c>
      <c r="D286" t="s">
        <v>2</v>
      </c>
      <c r="E286" t="s">
        <v>53</v>
      </c>
      <c r="F286">
        <v>0.99875080632934599</v>
      </c>
      <c r="G286">
        <v>0.974679434480896</v>
      </c>
      <c r="H286">
        <v>4.8182304681985604E-3</v>
      </c>
    </row>
    <row r="287" spans="1:8" x14ac:dyDescent="0.3">
      <c r="A287">
        <v>21</v>
      </c>
      <c r="B287" t="s">
        <v>24</v>
      </c>
      <c r="C287" t="s">
        <v>32</v>
      </c>
      <c r="D287" t="s">
        <v>2</v>
      </c>
      <c r="E287" t="s">
        <v>54</v>
      </c>
      <c r="F287">
        <v>0.992531487062283</v>
      </c>
      <c r="G287">
        <v>0.89442719099991497</v>
      </c>
      <c r="H287">
        <v>4.0519326353833998E-2</v>
      </c>
    </row>
    <row r="288" spans="1:8" x14ac:dyDescent="0.3">
      <c r="A288">
        <v>0</v>
      </c>
      <c r="B288" t="s">
        <v>25</v>
      </c>
      <c r="C288" t="s">
        <v>32</v>
      </c>
      <c r="D288" t="s">
        <v>2</v>
      </c>
      <c r="E288" t="s">
        <v>33</v>
      </c>
      <c r="F288">
        <v>0.96813426350936205</v>
      </c>
      <c r="G288">
        <v>0.66688592885535003</v>
      </c>
      <c r="H288">
        <v>0.21889398131323101</v>
      </c>
    </row>
    <row r="289" spans="1:8" x14ac:dyDescent="0.3">
      <c r="A289">
        <v>1</v>
      </c>
      <c r="B289" t="s">
        <v>25</v>
      </c>
      <c r="C289" t="s">
        <v>32</v>
      </c>
      <c r="D289" t="s">
        <v>2</v>
      </c>
      <c r="E289" t="s">
        <v>34</v>
      </c>
      <c r="F289">
        <v>0.88260825878382698</v>
      </c>
      <c r="G289">
        <v>0.89442719099991497</v>
      </c>
      <c r="H289">
        <v>4.0519326353833998E-2</v>
      </c>
    </row>
    <row r="290" spans="1:8" x14ac:dyDescent="0.3">
      <c r="A290">
        <v>2</v>
      </c>
      <c r="B290" t="s">
        <v>25</v>
      </c>
      <c r="C290" t="s">
        <v>32</v>
      </c>
      <c r="D290" t="s">
        <v>2</v>
      </c>
      <c r="E290" t="s">
        <v>35</v>
      </c>
      <c r="F290">
        <v>0.99242225875424395</v>
      </c>
      <c r="G290">
        <v>0.999999999999999</v>
      </c>
      <c r="H290" s="1">
        <v>1.40426542205436E-24</v>
      </c>
    </row>
    <row r="291" spans="1:8" x14ac:dyDescent="0.3">
      <c r="A291">
        <v>3</v>
      </c>
      <c r="B291" t="s">
        <v>25</v>
      </c>
      <c r="C291" t="s">
        <v>32</v>
      </c>
      <c r="D291" t="s">
        <v>2</v>
      </c>
      <c r="E291" t="s">
        <v>36</v>
      </c>
      <c r="F291">
        <v>0.80908941561659997</v>
      </c>
      <c r="G291">
        <v>0.61558701125109205</v>
      </c>
      <c r="H291">
        <v>0.26899777011582199</v>
      </c>
    </row>
    <row r="292" spans="1:8" x14ac:dyDescent="0.3">
      <c r="A292">
        <v>4</v>
      </c>
      <c r="B292" t="s">
        <v>25</v>
      </c>
      <c r="C292" t="s">
        <v>32</v>
      </c>
      <c r="D292" t="s">
        <v>2</v>
      </c>
      <c r="E292" t="s">
        <v>37</v>
      </c>
      <c r="F292">
        <v>0.90543177787102602</v>
      </c>
      <c r="G292">
        <v>0.89999999999999902</v>
      </c>
      <c r="H292">
        <v>3.7386073468498697E-2</v>
      </c>
    </row>
    <row r="293" spans="1:8" x14ac:dyDescent="0.3">
      <c r="A293">
        <v>5</v>
      </c>
      <c r="B293" t="s">
        <v>25</v>
      </c>
      <c r="C293" t="s">
        <v>32</v>
      </c>
      <c r="D293" t="s">
        <v>2</v>
      </c>
      <c r="E293" t="s">
        <v>38</v>
      </c>
      <c r="F293">
        <v>0.76072281644863005</v>
      </c>
      <c r="G293">
        <v>0.52704627669472903</v>
      </c>
      <c r="H293">
        <v>0.36145485020187201</v>
      </c>
    </row>
    <row r="294" spans="1:8" x14ac:dyDescent="0.3">
      <c r="A294">
        <v>6</v>
      </c>
      <c r="B294" t="s">
        <v>25</v>
      </c>
      <c r="C294" t="s">
        <v>32</v>
      </c>
      <c r="D294" t="s">
        <v>2</v>
      </c>
      <c r="E294" t="s">
        <v>39</v>
      </c>
      <c r="F294">
        <v>0.93544675142950695</v>
      </c>
      <c r="G294">
        <v>0.89999999999999902</v>
      </c>
      <c r="H294">
        <v>3.7386073468498697E-2</v>
      </c>
    </row>
    <row r="295" spans="1:8" x14ac:dyDescent="0.3">
      <c r="A295">
        <v>7</v>
      </c>
      <c r="B295" t="s">
        <v>25</v>
      </c>
      <c r="C295" t="s">
        <v>32</v>
      </c>
      <c r="D295" t="s">
        <v>2</v>
      </c>
      <c r="E295" t="s">
        <v>40</v>
      </c>
      <c r="F295">
        <v>0.81528293706858102</v>
      </c>
      <c r="G295">
        <v>0.63245553203367499</v>
      </c>
      <c r="H295">
        <v>0.252215496355504</v>
      </c>
    </row>
    <row r="296" spans="1:8" x14ac:dyDescent="0.3">
      <c r="A296">
        <v>8</v>
      </c>
      <c r="B296" t="s">
        <v>25</v>
      </c>
      <c r="C296" t="s">
        <v>32</v>
      </c>
      <c r="D296" t="s">
        <v>2</v>
      </c>
      <c r="E296" t="s">
        <v>41</v>
      </c>
      <c r="F296">
        <v>0.96409553571017403</v>
      </c>
      <c r="G296">
        <v>0.999999999999999</v>
      </c>
      <c r="H296" s="1">
        <v>1.40426542205436E-24</v>
      </c>
    </row>
    <row r="297" spans="1:8" x14ac:dyDescent="0.3">
      <c r="A297">
        <v>9</v>
      </c>
      <c r="B297" t="s">
        <v>25</v>
      </c>
      <c r="C297" t="s">
        <v>32</v>
      </c>
      <c r="D297" t="s">
        <v>2</v>
      </c>
      <c r="E297" t="s">
        <v>42</v>
      </c>
      <c r="F297">
        <v>0.94376787687219399</v>
      </c>
      <c r="G297">
        <v>0.87208159927238005</v>
      </c>
      <c r="H297">
        <v>5.3854217727542099E-2</v>
      </c>
    </row>
    <row r="298" spans="1:8" x14ac:dyDescent="0.3">
      <c r="A298">
        <v>10</v>
      </c>
      <c r="B298" t="s">
        <v>25</v>
      </c>
      <c r="C298" t="s">
        <v>32</v>
      </c>
      <c r="D298" t="s">
        <v>2</v>
      </c>
      <c r="E298" t="s">
        <v>43</v>
      </c>
      <c r="F298">
        <v>0.96553903669806196</v>
      </c>
      <c r="G298">
        <v>0.89999999999999902</v>
      </c>
      <c r="H298">
        <v>3.7386073468498697E-2</v>
      </c>
    </row>
    <row r="299" spans="1:8" x14ac:dyDescent="0.3">
      <c r="A299">
        <v>11</v>
      </c>
      <c r="B299" t="s">
        <v>25</v>
      </c>
      <c r="C299" t="s">
        <v>32</v>
      </c>
      <c r="D299" t="s">
        <v>2</v>
      </c>
      <c r="E299" t="s">
        <v>44</v>
      </c>
      <c r="F299">
        <v>0.98472123274451595</v>
      </c>
      <c r="G299">
        <v>0.73786478737262096</v>
      </c>
      <c r="H299">
        <v>0.15461852312844901</v>
      </c>
    </row>
    <row r="300" spans="1:8" x14ac:dyDescent="0.3">
      <c r="A300">
        <v>12</v>
      </c>
      <c r="B300" t="s">
        <v>25</v>
      </c>
      <c r="C300" t="s">
        <v>32</v>
      </c>
      <c r="D300" t="s">
        <v>2</v>
      </c>
      <c r="E300" t="s">
        <v>45</v>
      </c>
      <c r="F300">
        <v>0.69793912461253305</v>
      </c>
      <c r="G300">
        <v>0.79999999999999905</v>
      </c>
      <c r="H300">
        <v>0.104088038661827</v>
      </c>
    </row>
    <row r="301" spans="1:8" x14ac:dyDescent="0.3">
      <c r="A301">
        <v>13</v>
      </c>
      <c r="B301" t="s">
        <v>25</v>
      </c>
      <c r="C301" t="s">
        <v>32</v>
      </c>
      <c r="D301" t="s">
        <v>2</v>
      </c>
      <c r="E301" t="s">
        <v>46</v>
      </c>
      <c r="F301">
        <v>0.90016881172722596</v>
      </c>
      <c r="G301">
        <v>0.56428809364683397</v>
      </c>
      <c r="H301">
        <v>0.32172333582430002</v>
      </c>
    </row>
    <row r="302" spans="1:8" x14ac:dyDescent="0.3">
      <c r="A302">
        <v>14</v>
      </c>
      <c r="B302" t="s">
        <v>25</v>
      </c>
      <c r="C302" t="s">
        <v>32</v>
      </c>
      <c r="D302" t="s">
        <v>2</v>
      </c>
      <c r="E302" t="s">
        <v>47</v>
      </c>
      <c r="F302">
        <v>0.99492234894865195</v>
      </c>
      <c r="G302">
        <v>0.999999999999999</v>
      </c>
      <c r="H302" s="1">
        <v>1.40426542205436E-24</v>
      </c>
    </row>
    <row r="303" spans="1:8" x14ac:dyDescent="0.3">
      <c r="A303">
        <v>15</v>
      </c>
      <c r="B303" t="s">
        <v>25</v>
      </c>
      <c r="C303" t="s">
        <v>32</v>
      </c>
      <c r="D303" t="s">
        <v>2</v>
      </c>
      <c r="E303" t="s">
        <v>48</v>
      </c>
      <c r="F303">
        <v>0.98703186561449496</v>
      </c>
      <c r="G303">
        <v>0.82078268166812296</v>
      </c>
      <c r="H303">
        <v>8.8587005313543701E-2</v>
      </c>
    </row>
    <row r="304" spans="1:8" x14ac:dyDescent="0.3">
      <c r="A304">
        <v>16</v>
      </c>
      <c r="B304" t="s">
        <v>25</v>
      </c>
      <c r="C304" t="s">
        <v>32</v>
      </c>
      <c r="D304" t="s">
        <v>2</v>
      </c>
      <c r="E304" t="s">
        <v>49</v>
      </c>
      <c r="F304">
        <v>0.98325732659210996</v>
      </c>
      <c r="G304">
        <v>0.974679434480896</v>
      </c>
      <c r="H304">
        <v>4.8182304681985604E-3</v>
      </c>
    </row>
    <row r="305" spans="1:8" x14ac:dyDescent="0.3">
      <c r="A305">
        <v>17</v>
      </c>
      <c r="B305" t="s">
        <v>25</v>
      </c>
      <c r="C305" t="s">
        <v>32</v>
      </c>
      <c r="D305" t="s">
        <v>2</v>
      </c>
      <c r="E305" t="s">
        <v>50</v>
      </c>
      <c r="F305">
        <v>0.91981863642533901</v>
      </c>
      <c r="G305">
        <v>0.974679434480896</v>
      </c>
      <c r="H305">
        <v>4.8182304681985604E-3</v>
      </c>
    </row>
    <row r="306" spans="1:8" x14ac:dyDescent="0.3">
      <c r="A306">
        <v>18</v>
      </c>
      <c r="B306" t="s">
        <v>25</v>
      </c>
      <c r="C306" t="s">
        <v>32</v>
      </c>
      <c r="D306" t="s">
        <v>2</v>
      </c>
      <c r="E306" t="s">
        <v>51</v>
      </c>
      <c r="F306">
        <v>0.95212627198830002</v>
      </c>
      <c r="G306">
        <v>0.89999999999999902</v>
      </c>
      <c r="H306">
        <v>3.7386073468498697E-2</v>
      </c>
    </row>
    <row r="307" spans="1:8" x14ac:dyDescent="0.3">
      <c r="A307">
        <v>19</v>
      </c>
      <c r="B307" t="s">
        <v>25</v>
      </c>
      <c r="C307" t="s">
        <v>32</v>
      </c>
      <c r="D307" t="s">
        <v>2</v>
      </c>
      <c r="E307" t="s">
        <v>52</v>
      </c>
      <c r="F307">
        <v>0.98464158169706895</v>
      </c>
      <c r="G307">
        <v>0.974679434480896</v>
      </c>
      <c r="H307">
        <v>4.8182304681985604E-3</v>
      </c>
    </row>
    <row r="308" spans="1:8" x14ac:dyDescent="0.3">
      <c r="A308">
        <v>20</v>
      </c>
      <c r="B308" t="s">
        <v>25</v>
      </c>
      <c r="C308" t="s">
        <v>32</v>
      </c>
      <c r="D308" t="s">
        <v>2</v>
      </c>
      <c r="E308" t="s">
        <v>53</v>
      </c>
      <c r="F308">
        <v>0.99759378443804303</v>
      </c>
      <c r="G308">
        <v>0.974679434480896</v>
      </c>
      <c r="H308">
        <v>4.8182304681985604E-3</v>
      </c>
    </row>
    <row r="309" spans="1:8" x14ac:dyDescent="0.3">
      <c r="A309">
        <v>21</v>
      </c>
      <c r="B309" t="s">
        <v>25</v>
      </c>
      <c r="C309" t="s">
        <v>32</v>
      </c>
      <c r="D309" t="s">
        <v>2</v>
      </c>
      <c r="E309" t="s">
        <v>54</v>
      </c>
      <c r="F309">
        <v>0.99277833814995897</v>
      </c>
      <c r="G309">
        <v>0.89442719099991497</v>
      </c>
      <c r="H309">
        <v>4.0519326353833998E-2</v>
      </c>
    </row>
    <row r="310" spans="1:8" x14ac:dyDescent="0.3">
      <c r="A310">
        <v>0</v>
      </c>
      <c r="B310" t="s">
        <v>0</v>
      </c>
      <c r="C310" t="s">
        <v>55</v>
      </c>
      <c r="D310" t="s">
        <v>2</v>
      </c>
      <c r="E310" t="s">
        <v>56</v>
      </c>
      <c r="F310">
        <v>0.88700622042829902</v>
      </c>
      <c r="G310">
        <v>0.79999999999999905</v>
      </c>
      <c r="H310">
        <v>0.2</v>
      </c>
    </row>
    <row r="311" spans="1:8" x14ac:dyDescent="0.3">
      <c r="A311">
        <v>1</v>
      </c>
      <c r="B311" t="s">
        <v>0</v>
      </c>
      <c r="C311" t="s">
        <v>55</v>
      </c>
      <c r="D311" t="s">
        <v>2</v>
      </c>
      <c r="E311" t="s">
        <v>57</v>
      </c>
      <c r="F311">
        <v>0.56680435253081296</v>
      </c>
      <c r="G311">
        <v>0.39999999999999902</v>
      </c>
      <c r="H311">
        <v>0.6</v>
      </c>
    </row>
    <row r="312" spans="1:8" x14ac:dyDescent="0.3">
      <c r="A312">
        <v>2</v>
      </c>
      <c r="B312" t="s">
        <v>0</v>
      </c>
      <c r="C312" t="s">
        <v>55</v>
      </c>
      <c r="D312" t="s">
        <v>2</v>
      </c>
      <c r="E312" t="s">
        <v>58</v>
      </c>
      <c r="F312">
        <v>-0.95925520213763205</v>
      </c>
      <c r="G312">
        <v>-1</v>
      </c>
      <c r="H312">
        <v>0</v>
      </c>
    </row>
    <row r="313" spans="1:8" x14ac:dyDescent="0.3">
      <c r="A313">
        <v>3</v>
      </c>
      <c r="B313" t="s">
        <v>0</v>
      </c>
      <c r="C313" t="s">
        <v>55</v>
      </c>
      <c r="D313" t="s">
        <v>2</v>
      </c>
      <c r="E313" t="s">
        <v>59</v>
      </c>
      <c r="F313">
        <v>0.25934512144852201</v>
      </c>
      <c r="G313">
        <v>-0.105409255338945</v>
      </c>
      <c r="H313">
        <v>0.89459074466105404</v>
      </c>
    </row>
    <row r="314" spans="1:8" x14ac:dyDescent="0.3">
      <c r="A314">
        <v>0</v>
      </c>
      <c r="B314" t="s">
        <v>20</v>
      </c>
      <c r="C314" t="s">
        <v>55</v>
      </c>
      <c r="D314" t="s">
        <v>2</v>
      </c>
      <c r="E314" t="s">
        <v>56</v>
      </c>
      <c r="F314">
        <v>0.91102307889016099</v>
      </c>
      <c r="G314">
        <v>0.79999999999999905</v>
      </c>
      <c r="H314">
        <v>0.2</v>
      </c>
    </row>
    <row r="315" spans="1:8" x14ac:dyDescent="0.3">
      <c r="A315">
        <v>1</v>
      </c>
      <c r="B315" t="s">
        <v>20</v>
      </c>
      <c r="C315" t="s">
        <v>55</v>
      </c>
      <c r="D315" t="s">
        <v>2</v>
      </c>
      <c r="E315" t="s">
        <v>57</v>
      </c>
      <c r="F315">
        <v>-9.1422182545699504E-2</v>
      </c>
      <c r="G315">
        <v>-0.19999999999999901</v>
      </c>
      <c r="H315">
        <v>0.8</v>
      </c>
    </row>
    <row r="316" spans="1:8" x14ac:dyDescent="0.3">
      <c r="A316">
        <v>2</v>
      </c>
      <c r="B316" t="s">
        <v>20</v>
      </c>
      <c r="C316" t="s">
        <v>55</v>
      </c>
      <c r="D316" t="s">
        <v>2</v>
      </c>
      <c r="E316" t="s">
        <v>58</v>
      </c>
      <c r="F316">
        <v>-0.98507771474044004</v>
      </c>
      <c r="G316">
        <v>-1</v>
      </c>
      <c r="H316">
        <v>0</v>
      </c>
    </row>
    <row r="317" spans="1:8" x14ac:dyDescent="0.3">
      <c r="A317">
        <v>3</v>
      </c>
      <c r="B317" t="s">
        <v>20</v>
      </c>
      <c r="C317" t="s">
        <v>55</v>
      </c>
      <c r="D317" t="s">
        <v>2</v>
      </c>
      <c r="E317" t="s">
        <v>59</v>
      </c>
      <c r="F317">
        <v>0.71893455031276099</v>
      </c>
      <c r="G317">
        <v>0.63245553203367599</v>
      </c>
      <c r="H317">
        <v>0.36754446796632401</v>
      </c>
    </row>
    <row r="318" spans="1:8" x14ac:dyDescent="0.3">
      <c r="A318">
        <v>0</v>
      </c>
      <c r="B318" t="s">
        <v>21</v>
      </c>
      <c r="C318" t="s">
        <v>55</v>
      </c>
      <c r="D318" t="s">
        <v>2</v>
      </c>
      <c r="E318" t="s">
        <v>56</v>
      </c>
      <c r="F318">
        <v>0.91102307889016099</v>
      </c>
      <c r="G318">
        <v>0.79999999999999905</v>
      </c>
      <c r="H318">
        <v>0.2</v>
      </c>
    </row>
    <row r="319" spans="1:8" x14ac:dyDescent="0.3">
      <c r="A319">
        <v>1</v>
      </c>
      <c r="B319" t="s">
        <v>21</v>
      </c>
      <c r="C319" t="s">
        <v>55</v>
      </c>
      <c r="D319" t="s">
        <v>2</v>
      </c>
      <c r="E319" t="s">
        <v>57</v>
      </c>
      <c r="F319">
        <v>-9.1339003762605994E-2</v>
      </c>
      <c r="G319">
        <v>-0.19999999999999901</v>
      </c>
      <c r="H319">
        <v>0.8</v>
      </c>
    </row>
    <row r="320" spans="1:8" x14ac:dyDescent="0.3">
      <c r="A320">
        <v>2</v>
      </c>
      <c r="B320" t="s">
        <v>21</v>
      </c>
      <c r="C320" t="s">
        <v>55</v>
      </c>
      <c r="D320" t="s">
        <v>2</v>
      </c>
      <c r="E320" t="s">
        <v>58</v>
      </c>
      <c r="F320">
        <v>-0.985077324489812</v>
      </c>
      <c r="G320">
        <v>-1</v>
      </c>
      <c r="H320">
        <v>0</v>
      </c>
    </row>
    <row r="321" spans="1:8" x14ac:dyDescent="0.3">
      <c r="A321">
        <v>3</v>
      </c>
      <c r="B321" t="s">
        <v>21</v>
      </c>
      <c r="C321" t="s">
        <v>55</v>
      </c>
      <c r="D321" t="s">
        <v>2</v>
      </c>
      <c r="E321" t="s">
        <v>59</v>
      </c>
      <c r="F321">
        <v>0.71891428457315598</v>
      </c>
      <c r="G321">
        <v>0.63245553203367599</v>
      </c>
      <c r="H321">
        <v>0.36754446796632401</v>
      </c>
    </row>
    <row r="322" spans="1:8" x14ac:dyDescent="0.3">
      <c r="A322">
        <v>0</v>
      </c>
      <c r="B322" t="s">
        <v>22</v>
      </c>
      <c r="C322" t="s">
        <v>55</v>
      </c>
      <c r="D322" t="s">
        <v>2</v>
      </c>
      <c r="E322" t="s">
        <v>56</v>
      </c>
      <c r="F322">
        <v>-0.82677758298521098</v>
      </c>
      <c r="G322">
        <v>-0.79999999999999905</v>
      </c>
      <c r="H322">
        <v>0.2</v>
      </c>
    </row>
    <row r="323" spans="1:8" x14ac:dyDescent="0.3">
      <c r="A323">
        <v>1</v>
      </c>
      <c r="B323" t="s">
        <v>22</v>
      </c>
      <c r="C323" t="s">
        <v>55</v>
      </c>
      <c r="D323" t="s">
        <v>2</v>
      </c>
      <c r="E323" t="s">
        <v>57</v>
      </c>
      <c r="F323">
        <v>5.4027519228935603E-2</v>
      </c>
      <c r="G323">
        <v>-0.19999999999999901</v>
      </c>
      <c r="H323">
        <v>0.8</v>
      </c>
    </row>
    <row r="324" spans="1:8" x14ac:dyDescent="0.3">
      <c r="A324">
        <v>2</v>
      </c>
      <c r="B324" t="s">
        <v>22</v>
      </c>
      <c r="C324" t="s">
        <v>55</v>
      </c>
      <c r="D324" t="s">
        <v>2</v>
      </c>
      <c r="E324" t="s">
        <v>58</v>
      </c>
      <c r="F324">
        <v>-3.8320991693133903E-2</v>
      </c>
      <c r="G324">
        <v>0.6</v>
      </c>
      <c r="H324">
        <v>0.39999999999999902</v>
      </c>
    </row>
    <row r="325" spans="1:8" x14ac:dyDescent="0.3">
      <c r="A325">
        <v>3</v>
      </c>
      <c r="B325" t="s">
        <v>22</v>
      </c>
      <c r="C325" t="s">
        <v>55</v>
      </c>
      <c r="D325" t="s">
        <v>2</v>
      </c>
      <c r="E325" t="s">
        <v>59</v>
      </c>
      <c r="F325">
        <v>-0.346334494247101</v>
      </c>
      <c r="G325">
        <v>-0.105409255338945</v>
      </c>
      <c r="H325">
        <v>0.89459074466105404</v>
      </c>
    </row>
    <row r="326" spans="1:8" x14ac:dyDescent="0.3">
      <c r="A326">
        <v>0</v>
      </c>
      <c r="B326" t="s">
        <v>23</v>
      </c>
      <c r="C326" t="s">
        <v>55</v>
      </c>
      <c r="D326" t="s">
        <v>2</v>
      </c>
      <c r="E326" t="s">
        <v>56</v>
      </c>
      <c r="F326">
        <v>0.98524678562679702</v>
      </c>
      <c r="G326">
        <v>1</v>
      </c>
      <c r="H326">
        <v>0</v>
      </c>
    </row>
    <row r="327" spans="1:8" x14ac:dyDescent="0.3">
      <c r="A327">
        <v>1</v>
      </c>
      <c r="B327" t="s">
        <v>23</v>
      </c>
      <c r="C327" t="s">
        <v>55</v>
      </c>
      <c r="D327" t="s">
        <v>2</v>
      </c>
      <c r="E327" t="s">
        <v>57</v>
      </c>
      <c r="F327">
        <v>-0.93569304143006404</v>
      </c>
      <c r="G327">
        <v>-0.94868329805051299</v>
      </c>
      <c r="H327">
        <v>5.13167019494861E-2</v>
      </c>
    </row>
    <row r="328" spans="1:8" x14ac:dyDescent="0.3">
      <c r="A328">
        <v>2</v>
      </c>
      <c r="B328" t="s">
        <v>23</v>
      </c>
      <c r="C328" t="s">
        <v>55</v>
      </c>
      <c r="D328" t="s">
        <v>2</v>
      </c>
      <c r="E328" t="s">
        <v>58</v>
      </c>
      <c r="F328">
        <v>-0.99942784443340604</v>
      </c>
      <c r="G328">
        <v>-1</v>
      </c>
      <c r="H328">
        <v>0</v>
      </c>
    </row>
    <row r="329" spans="1:8" x14ac:dyDescent="0.3">
      <c r="A329">
        <v>3</v>
      </c>
      <c r="B329" t="s">
        <v>23</v>
      </c>
      <c r="C329" t="s">
        <v>55</v>
      </c>
      <c r="D329" t="s">
        <v>2</v>
      </c>
      <c r="E329" t="s">
        <v>59</v>
      </c>
      <c r="F329">
        <v>0.83442137790064197</v>
      </c>
      <c r="G329">
        <v>0.63245553203367599</v>
      </c>
      <c r="H329">
        <v>0.36754446796632401</v>
      </c>
    </row>
    <row r="330" spans="1:8" x14ac:dyDescent="0.3">
      <c r="A330">
        <v>0</v>
      </c>
      <c r="B330" t="s">
        <v>24</v>
      </c>
      <c r="C330" t="s">
        <v>55</v>
      </c>
      <c r="D330" t="s">
        <v>2</v>
      </c>
      <c r="E330" t="s">
        <v>56</v>
      </c>
      <c r="F330">
        <v>0.88700622042829902</v>
      </c>
      <c r="G330">
        <v>0.79999999999999905</v>
      </c>
      <c r="H330">
        <v>0.2</v>
      </c>
    </row>
    <row r="331" spans="1:8" x14ac:dyDescent="0.3">
      <c r="A331">
        <v>1</v>
      </c>
      <c r="B331" t="s">
        <v>24</v>
      </c>
      <c r="C331" t="s">
        <v>55</v>
      </c>
      <c r="D331" t="s">
        <v>2</v>
      </c>
      <c r="E331" t="s">
        <v>57</v>
      </c>
      <c r="F331">
        <v>0.56680435253081196</v>
      </c>
      <c r="G331">
        <v>0.39999999999999902</v>
      </c>
      <c r="H331">
        <v>0.6</v>
      </c>
    </row>
    <row r="332" spans="1:8" x14ac:dyDescent="0.3">
      <c r="A332">
        <v>2</v>
      </c>
      <c r="B332" t="s">
        <v>24</v>
      </c>
      <c r="C332" t="s">
        <v>55</v>
      </c>
      <c r="D332" t="s">
        <v>2</v>
      </c>
      <c r="E332" t="s">
        <v>58</v>
      </c>
      <c r="F332">
        <v>-0.95925520213763105</v>
      </c>
      <c r="G332">
        <v>-1</v>
      </c>
      <c r="H332">
        <v>0</v>
      </c>
    </row>
    <row r="333" spans="1:8" x14ac:dyDescent="0.3">
      <c r="A333">
        <v>3</v>
      </c>
      <c r="B333" t="s">
        <v>24</v>
      </c>
      <c r="C333" t="s">
        <v>55</v>
      </c>
      <c r="D333" t="s">
        <v>2</v>
      </c>
      <c r="E333" t="s">
        <v>59</v>
      </c>
      <c r="F333">
        <v>0.25934512144852501</v>
      </c>
      <c r="G333">
        <v>-0.105409255338945</v>
      </c>
      <c r="H333">
        <v>0.89459074466105404</v>
      </c>
    </row>
    <row r="334" spans="1:8" x14ac:dyDescent="0.3">
      <c r="A334">
        <v>0</v>
      </c>
      <c r="B334" t="s">
        <v>25</v>
      </c>
      <c r="C334" t="s">
        <v>55</v>
      </c>
      <c r="D334" t="s">
        <v>2</v>
      </c>
      <c r="E334" t="s">
        <v>56</v>
      </c>
      <c r="F334">
        <v>0.91102307889016099</v>
      </c>
      <c r="G334">
        <v>0.79999999999999905</v>
      </c>
      <c r="H334">
        <v>0.2</v>
      </c>
    </row>
    <row r="335" spans="1:8" x14ac:dyDescent="0.3">
      <c r="A335">
        <v>1</v>
      </c>
      <c r="B335" t="s">
        <v>25</v>
      </c>
      <c r="C335" t="s">
        <v>55</v>
      </c>
      <c r="D335" t="s">
        <v>2</v>
      </c>
      <c r="E335" t="s">
        <v>57</v>
      </c>
      <c r="F335">
        <v>-9.1339003762604801E-2</v>
      </c>
      <c r="G335">
        <v>-0.19999999999999901</v>
      </c>
      <c r="H335">
        <v>0.8</v>
      </c>
    </row>
    <row r="336" spans="1:8" x14ac:dyDescent="0.3">
      <c r="A336">
        <v>2</v>
      </c>
      <c r="B336" t="s">
        <v>25</v>
      </c>
      <c r="C336" t="s">
        <v>55</v>
      </c>
      <c r="D336" t="s">
        <v>2</v>
      </c>
      <c r="E336" t="s">
        <v>58</v>
      </c>
      <c r="F336">
        <v>-0.985077324489812</v>
      </c>
      <c r="G336">
        <v>-1</v>
      </c>
      <c r="H336">
        <v>0</v>
      </c>
    </row>
    <row r="337" spans="1:8" x14ac:dyDescent="0.3">
      <c r="A337">
        <v>3</v>
      </c>
      <c r="B337" t="s">
        <v>25</v>
      </c>
      <c r="C337" t="s">
        <v>55</v>
      </c>
      <c r="D337" t="s">
        <v>2</v>
      </c>
      <c r="E337" t="s">
        <v>59</v>
      </c>
      <c r="F337">
        <v>0.71891428457315598</v>
      </c>
      <c r="G337">
        <v>0.63245553203367599</v>
      </c>
      <c r="H337">
        <v>0.36754446796632401</v>
      </c>
    </row>
    <row r="338" spans="1:8" x14ac:dyDescent="0.3">
      <c r="A338">
        <v>0</v>
      </c>
      <c r="B338" t="s">
        <v>0</v>
      </c>
      <c r="C338" t="s">
        <v>60</v>
      </c>
      <c r="D338" t="s">
        <v>2</v>
      </c>
      <c r="E338" t="s">
        <v>61</v>
      </c>
      <c r="F338">
        <v>-0.16163749781143499</v>
      </c>
      <c r="G338">
        <v>-0.14102246085204501</v>
      </c>
      <c r="H338">
        <v>0.15331563661091899</v>
      </c>
    </row>
    <row r="339" spans="1:8" x14ac:dyDescent="0.3">
      <c r="A339">
        <v>1</v>
      </c>
      <c r="B339" t="s">
        <v>0</v>
      </c>
      <c r="C339" t="s">
        <v>60</v>
      </c>
      <c r="D339" t="s">
        <v>2</v>
      </c>
      <c r="E339" t="s">
        <v>62</v>
      </c>
      <c r="F339">
        <v>0.11615505336889</v>
      </c>
      <c r="G339">
        <v>0.189375187106505</v>
      </c>
      <c r="H339">
        <v>5.4182517724513303E-2</v>
      </c>
    </row>
    <row r="340" spans="1:8" x14ac:dyDescent="0.3">
      <c r="A340">
        <v>2</v>
      </c>
      <c r="B340" t="s">
        <v>0</v>
      </c>
      <c r="C340" t="s">
        <v>60</v>
      </c>
      <c r="D340" t="s">
        <v>2</v>
      </c>
      <c r="E340" t="s">
        <v>63</v>
      </c>
      <c r="F340">
        <v>0.409349195194183</v>
      </c>
      <c r="G340">
        <v>0.45407811694800798</v>
      </c>
      <c r="H340" s="1">
        <v>1.2889808856779699E-6</v>
      </c>
    </row>
    <row r="341" spans="1:8" x14ac:dyDescent="0.3">
      <c r="A341">
        <v>3</v>
      </c>
      <c r="B341" t="s">
        <v>0</v>
      </c>
      <c r="C341" t="s">
        <v>60</v>
      </c>
      <c r="D341" t="s">
        <v>2</v>
      </c>
      <c r="E341" t="s">
        <v>64</v>
      </c>
      <c r="F341">
        <v>0.28961501700764403</v>
      </c>
      <c r="G341">
        <v>0.32956064221663101</v>
      </c>
      <c r="H341">
        <v>6.3498925867548303E-4</v>
      </c>
    </row>
    <row r="342" spans="1:8" x14ac:dyDescent="0.3">
      <c r="A342">
        <v>4</v>
      </c>
      <c r="B342" t="s">
        <v>0</v>
      </c>
      <c r="C342" t="s">
        <v>60</v>
      </c>
      <c r="D342" t="s">
        <v>2</v>
      </c>
      <c r="E342" t="s">
        <v>65</v>
      </c>
      <c r="F342">
        <v>0.21743573274168501</v>
      </c>
      <c r="G342">
        <v>0.48922033826147099</v>
      </c>
      <c r="H342" s="1">
        <v>1.3661258313676401E-7</v>
      </c>
    </row>
    <row r="343" spans="1:8" x14ac:dyDescent="0.3">
      <c r="A343">
        <v>5</v>
      </c>
      <c r="B343" t="s">
        <v>0</v>
      </c>
      <c r="C343" t="s">
        <v>60</v>
      </c>
      <c r="D343" t="s">
        <v>2</v>
      </c>
      <c r="E343" t="s">
        <v>66</v>
      </c>
      <c r="F343">
        <v>0.45621868709581498</v>
      </c>
      <c r="G343">
        <v>0.47173641100740099</v>
      </c>
      <c r="H343" s="1">
        <v>4.3057040059835899E-7</v>
      </c>
    </row>
    <row r="344" spans="1:8" x14ac:dyDescent="0.3">
      <c r="A344">
        <v>6</v>
      </c>
      <c r="B344" t="s">
        <v>0</v>
      </c>
      <c r="C344" t="s">
        <v>60</v>
      </c>
      <c r="D344" t="s">
        <v>2</v>
      </c>
      <c r="E344" t="s">
        <v>67</v>
      </c>
      <c r="F344">
        <v>-5.1402550445789397E-2</v>
      </c>
      <c r="G344">
        <v>-1.09092267010155E-2</v>
      </c>
      <c r="H344">
        <v>0.91247967847537503</v>
      </c>
    </row>
    <row r="345" spans="1:8" x14ac:dyDescent="0.3">
      <c r="A345">
        <v>7</v>
      </c>
      <c r="B345" t="s">
        <v>0</v>
      </c>
      <c r="C345" t="s">
        <v>60</v>
      </c>
      <c r="D345" t="s">
        <v>2</v>
      </c>
      <c r="E345" t="s">
        <v>68</v>
      </c>
      <c r="F345">
        <v>0.40257499272469</v>
      </c>
      <c r="G345">
        <v>0.41163887379781999</v>
      </c>
      <c r="H345" s="1">
        <v>1.4167381530580001E-5</v>
      </c>
    </row>
    <row r="346" spans="1:8" x14ac:dyDescent="0.3">
      <c r="A346">
        <v>8</v>
      </c>
      <c r="B346" t="s">
        <v>0</v>
      </c>
      <c r="C346" t="s">
        <v>60</v>
      </c>
      <c r="D346" t="s">
        <v>2</v>
      </c>
      <c r="E346" t="s">
        <v>69</v>
      </c>
      <c r="F346">
        <v>0.11621617948037501</v>
      </c>
      <c r="G346">
        <v>1.48302654841393E-2</v>
      </c>
      <c r="H346">
        <v>0.88122229893535697</v>
      </c>
    </row>
    <row r="347" spans="1:8" x14ac:dyDescent="0.3">
      <c r="A347">
        <v>0</v>
      </c>
      <c r="B347" t="s">
        <v>20</v>
      </c>
      <c r="C347" t="s">
        <v>60</v>
      </c>
      <c r="D347" t="s">
        <v>2</v>
      </c>
      <c r="E347" t="s">
        <v>61</v>
      </c>
      <c r="F347">
        <v>0.26708213243734202</v>
      </c>
      <c r="G347">
        <v>0.34331148861609501</v>
      </c>
      <c r="H347">
        <v>3.5989686060188903E-4</v>
      </c>
    </row>
    <row r="348" spans="1:8" x14ac:dyDescent="0.3">
      <c r="A348">
        <v>1</v>
      </c>
      <c r="B348" t="s">
        <v>20</v>
      </c>
      <c r="C348" t="s">
        <v>60</v>
      </c>
      <c r="D348" t="s">
        <v>2</v>
      </c>
      <c r="E348" t="s">
        <v>62</v>
      </c>
      <c r="F348">
        <v>0.26932968638126897</v>
      </c>
      <c r="G348">
        <v>0.27621527093431802</v>
      </c>
      <c r="H348">
        <v>4.5362152923540001E-3</v>
      </c>
    </row>
    <row r="349" spans="1:8" x14ac:dyDescent="0.3">
      <c r="A349">
        <v>2</v>
      </c>
      <c r="B349" t="s">
        <v>20</v>
      </c>
      <c r="C349" t="s">
        <v>60</v>
      </c>
      <c r="D349" t="s">
        <v>2</v>
      </c>
      <c r="E349" t="s">
        <v>63</v>
      </c>
      <c r="F349">
        <v>0.62521354971580001</v>
      </c>
      <c r="G349">
        <v>0.59992051270680802</v>
      </c>
      <c r="H349" s="1">
        <v>1.69754753744047E-11</v>
      </c>
    </row>
    <row r="350" spans="1:8" x14ac:dyDescent="0.3">
      <c r="A350">
        <v>3</v>
      </c>
      <c r="B350" t="s">
        <v>20</v>
      </c>
      <c r="C350" t="s">
        <v>60</v>
      </c>
      <c r="D350" t="s">
        <v>2</v>
      </c>
      <c r="E350" t="s">
        <v>64</v>
      </c>
      <c r="F350">
        <v>0.55145853269530898</v>
      </c>
      <c r="G350">
        <v>0.58165794184600095</v>
      </c>
      <c r="H350" s="1">
        <v>9.4827720683675206E-11</v>
      </c>
    </row>
    <row r="351" spans="1:8" x14ac:dyDescent="0.3">
      <c r="A351">
        <v>4</v>
      </c>
      <c r="B351" t="s">
        <v>20</v>
      </c>
      <c r="C351" t="s">
        <v>60</v>
      </c>
      <c r="D351" t="s">
        <v>2</v>
      </c>
      <c r="E351" t="s">
        <v>65</v>
      </c>
      <c r="F351">
        <v>0.54185517488433999</v>
      </c>
      <c r="G351">
        <v>0.64442719627668699</v>
      </c>
      <c r="H351" s="1">
        <v>1.56966758876682E-13</v>
      </c>
    </row>
    <row r="352" spans="1:8" x14ac:dyDescent="0.3">
      <c r="A352">
        <v>5</v>
      </c>
      <c r="B352" t="s">
        <v>20</v>
      </c>
      <c r="C352" t="s">
        <v>60</v>
      </c>
      <c r="D352" t="s">
        <v>2</v>
      </c>
      <c r="E352" t="s">
        <v>66</v>
      </c>
      <c r="F352">
        <v>0.52442698099290497</v>
      </c>
      <c r="G352">
        <v>0.51210267874261906</v>
      </c>
      <c r="H352" s="1">
        <v>2.75142940544185E-8</v>
      </c>
    </row>
    <row r="353" spans="1:8" x14ac:dyDescent="0.3">
      <c r="A353">
        <v>6</v>
      </c>
      <c r="B353" t="s">
        <v>20</v>
      </c>
      <c r="C353" t="s">
        <v>60</v>
      </c>
      <c r="D353" t="s">
        <v>2</v>
      </c>
      <c r="E353" t="s">
        <v>67</v>
      </c>
      <c r="F353">
        <v>0.18899114600186301</v>
      </c>
      <c r="G353">
        <v>6.38656538212998E-2</v>
      </c>
      <c r="H353">
        <v>0.51951665808766601</v>
      </c>
    </row>
    <row r="354" spans="1:8" x14ac:dyDescent="0.3">
      <c r="A354">
        <v>7</v>
      </c>
      <c r="B354" t="s">
        <v>20</v>
      </c>
      <c r="C354" t="s">
        <v>60</v>
      </c>
      <c r="D354" t="s">
        <v>2</v>
      </c>
      <c r="E354" t="s">
        <v>68</v>
      </c>
      <c r="F354">
        <v>0.31672445864135601</v>
      </c>
      <c r="G354">
        <v>0.320237066454441</v>
      </c>
      <c r="H354">
        <v>9.1956125654453795E-4</v>
      </c>
    </row>
    <row r="355" spans="1:8" x14ac:dyDescent="0.3">
      <c r="A355">
        <v>8</v>
      </c>
      <c r="B355" t="s">
        <v>20</v>
      </c>
      <c r="C355" t="s">
        <v>60</v>
      </c>
      <c r="D355" t="s">
        <v>2</v>
      </c>
      <c r="E355" t="s">
        <v>69</v>
      </c>
      <c r="F355">
        <v>8.7794691724445706E-2</v>
      </c>
      <c r="G355">
        <v>-1.0242485514225701E-3</v>
      </c>
      <c r="H355">
        <v>0.99176670868598304</v>
      </c>
    </row>
    <row r="356" spans="1:8" x14ac:dyDescent="0.3">
      <c r="A356">
        <v>0</v>
      </c>
      <c r="B356" t="s">
        <v>21</v>
      </c>
      <c r="C356" t="s">
        <v>60</v>
      </c>
      <c r="D356" t="s">
        <v>2</v>
      </c>
      <c r="E356" t="s">
        <v>61</v>
      </c>
      <c r="F356">
        <v>-0.17660855084890201</v>
      </c>
      <c r="G356">
        <v>-0.13154841445799001</v>
      </c>
      <c r="H356">
        <v>0.18315136884014899</v>
      </c>
    </row>
    <row r="357" spans="1:8" x14ac:dyDescent="0.3">
      <c r="A357">
        <v>1</v>
      </c>
      <c r="B357" t="s">
        <v>21</v>
      </c>
      <c r="C357" t="s">
        <v>60</v>
      </c>
      <c r="D357" t="s">
        <v>2</v>
      </c>
      <c r="E357" t="s">
        <v>62</v>
      </c>
      <c r="F357">
        <v>3.9258760711698003E-2</v>
      </c>
      <c r="G357">
        <v>4.5175195346720598E-2</v>
      </c>
      <c r="H357">
        <v>0.648848182609714</v>
      </c>
    </row>
    <row r="358" spans="1:8" x14ac:dyDescent="0.3">
      <c r="A358">
        <v>2</v>
      </c>
      <c r="B358" t="s">
        <v>21</v>
      </c>
      <c r="C358" t="s">
        <v>60</v>
      </c>
      <c r="D358" t="s">
        <v>2</v>
      </c>
      <c r="E358" t="s">
        <v>63</v>
      </c>
      <c r="F358">
        <v>0.38294128494340901</v>
      </c>
      <c r="G358">
        <v>0.43169541225026298</v>
      </c>
      <c r="H358" s="1">
        <v>4.7507801695313597E-6</v>
      </c>
    </row>
    <row r="359" spans="1:8" x14ac:dyDescent="0.3">
      <c r="A359">
        <v>3</v>
      </c>
      <c r="B359" t="s">
        <v>21</v>
      </c>
      <c r="C359" t="s">
        <v>60</v>
      </c>
      <c r="D359" t="s">
        <v>2</v>
      </c>
      <c r="E359" t="s">
        <v>64</v>
      </c>
      <c r="F359">
        <v>0.31332965413540997</v>
      </c>
      <c r="G359">
        <v>0.35475756832128902</v>
      </c>
      <c r="H359">
        <v>2.19849431326283E-4</v>
      </c>
    </row>
    <row r="360" spans="1:8" x14ac:dyDescent="0.3">
      <c r="A360">
        <v>4</v>
      </c>
      <c r="B360" t="s">
        <v>21</v>
      </c>
      <c r="C360" t="s">
        <v>60</v>
      </c>
      <c r="D360" t="s">
        <v>2</v>
      </c>
      <c r="E360" t="s">
        <v>65</v>
      </c>
      <c r="F360">
        <v>0.24567264968486699</v>
      </c>
      <c r="G360">
        <v>0.49140747735018803</v>
      </c>
      <c r="H360" s="1">
        <v>1.17801188778108E-7</v>
      </c>
    </row>
    <row r="361" spans="1:8" x14ac:dyDescent="0.3">
      <c r="A361">
        <v>5</v>
      </c>
      <c r="B361" t="s">
        <v>21</v>
      </c>
      <c r="C361" t="s">
        <v>60</v>
      </c>
      <c r="D361" t="s">
        <v>2</v>
      </c>
      <c r="E361" t="s">
        <v>66</v>
      </c>
      <c r="F361">
        <v>0.49853432550804599</v>
      </c>
      <c r="G361">
        <v>0.49701667303954</v>
      </c>
      <c r="H361" s="1">
        <v>8.0181200781539598E-8</v>
      </c>
    </row>
    <row r="362" spans="1:8" x14ac:dyDescent="0.3">
      <c r="A362">
        <v>6</v>
      </c>
      <c r="B362" t="s">
        <v>21</v>
      </c>
      <c r="C362" t="s">
        <v>60</v>
      </c>
      <c r="D362" t="s">
        <v>2</v>
      </c>
      <c r="E362" t="s">
        <v>67</v>
      </c>
      <c r="F362">
        <v>-3.0143716455677601E-2</v>
      </c>
      <c r="G362">
        <v>2.9041481740991901E-2</v>
      </c>
      <c r="H362">
        <v>0.76979093946449195</v>
      </c>
    </row>
    <row r="363" spans="1:8" x14ac:dyDescent="0.3">
      <c r="A363">
        <v>7</v>
      </c>
      <c r="B363" t="s">
        <v>21</v>
      </c>
      <c r="C363" t="s">
        <v>60</v>
      </c>
      <c r="D363" t="s">
        <v>2</v>
      </c>
      <c r="E363" t="s">
        <v>68</v>
      </c>
      <c r="F363">
        <v>0.36961146125656402</v>
      </c>
      <c r="G363">
        <v>0.36540451729933299</v>
      </c>
      <c r="H363">
        <v>1.3665641378079099E-4</v>
      </c>
    </row>
    <row r="364" spans="1:8" x14ac:dyDescent="0.3">
      <c r="A364">
        <v>8</v>
      </c>
      <c r="B364" t="s">
        <v>21</v>
      </c>
      <c r="C364" t="s">
        <v>60</v>
      </c>
      <c r="D364" t="s">
        <v>2</v>
      </c>
      <c r="E364" t="s">
        <v>69</v>
      </c>
      <c r="F364">
        <v>0.114375164133111</v>
      </c>
      <c r="G364">
        <v>-2.13598499994582E-2</v>
      </c>
      <c r="H364">
        <v>0.82959548435400499</v>
      </c>
    </row>
    <row r="365" spans="1:8" x14ac:dyDescent="0.3">
      <c r="A365">
        <v>0</v>
      </c>
      <c r="B365" t="s">
        <v>22</v>
      </c>
      <c r="C365" t="s">
        <v>60</v>
      </c>
      <c r="D365" t="s">
        <v>2</v>
      </c>
      <c r="E365" t="s">
        <v>61</v>
      </c>
      <c r="F365">
        <v>3.4070205591442901E-2</v>
      </c>
      <c r="G365">
        <v>5.5019884295203401E-2</v>
      </c>
      <c r="H365">
        <v>0.57907670247922804</v>
      </c>
    </row>
    <row r="366" spans="1:8" x14ac:dyDescent="0.3">
      <c r="A366">
        <v>1</v>
      </c>
      <c r="B366" t="s">
        <v>22</v>
      </c>
      <c r="C366" t="s">
        <v>60</v>
      </c>
      <c r="D366" t="s">
        <v>2</v>
      </c>
      <c r="E366" t="s">
        <v>62</v>
      </c>
      <c r="F366">
        <v>-1.9601652769300801E-2</v>
      </c>
      <c r="G366">
        <v>-4.6519568188876197E-2</v>
      </c>
      <c r="H366">
        <v>0.63912069155633899</v>
      </c>
    </row>
    <row r="367" spans="1:8" x14ac:dyDescent="0.3">
      <c r="A367">
        <v>2</v>
      </c>
      <c r="B367" t="s">
        <v>22</v>
      </c>
      <c r="C367" t="s">
        <v>60</v>
      </c>
      <c r="D367" t="s">
        <v>2</v>
      </c>
      <c r="E367" t="s">
        <v>63</v>
      </c>
      <c r="F367">
        <v>-5.9220585085700703E-2</v>
      </c>
      <c r="G367">
        <v>-0.139647802158303</v>
      </c>
      <c r="H367">
        <v>0.15740314017391699</v>
      </c>
    </row>
    <row r="368" spans="1:8" x14ac:dyDescent="0.3">
      <c r="A368">
        <v>3</v>
      </c>
      <c r="B368" t="s">
        <v>22</v>
      </c>
      <c r="C368" t="s">
        <v>60</v>
      </c>
      <c r="D368" t="s">
        <v>2</v>
      </c>
      <c r="E368" t="s">
        <v>64</v>
      </c>
      <c r="F368">
        <v>3.4004827353186703E-2</v>
      </c>
      <c r="G368">
        <v>4.7811740789740799E-2</v>
      </c>
      <c r="H368">
        <v>0.62982817133575797</v>
      </c>
    </row>
    <row r="369" spans="1:8" x14ac:dyDescent="0.3">
      <c r="A369">
        <v>4</v>
      </c>
      <c r="B369" t="s">
        <v>22</v>
      </c>
      <c r="C369" t="s">
        <v>60</v>
      </c>
      <c r="D369" t="s">
        <v>2</v>
      </c>
      <c r="E369" t="s">
        <v>65</v>
      </c>
      <c r="F369">
        <v>-0.109992596691628</v>
      </c>
      <c r="G369">
        <v>-0.28490420597617</v>
      </c>
      <c r="H369">
        <v>3.3748640038186299E-3</v>
      </c>
    </row>
    <row r="370" spans="1:8" x14ac:dyDescent="0.3">
      <c r="A370">
        <v>5</v>
      </c>
      <c r="B370" t="s">
        <v>22</v>
      </c>
      <c r="C370" t="s">
        <v>60</v>
      </c>
      <c r="D370" t="s">
        <v>2</v>
      </c>
      <c r="E370" t="s">
        <v>66</v>
      </c>
      <c r="F370">
        <v>8.9263032674402804E-2</v>
      </c>
      <c r="G370">
        <v>-2.0121786956157E-2</v>
      </c>
      <c r="H370">
        <v>0.83933578889420901</v>
      </c>
    </row>
    <row r="371" spans="1:8" x14ac:dyDescent="0.3">
      <c r="A371">
        <v>6</v>
      </c>
      <c r="B371" t="s">
        <v>22</v>
      </c>
      <c r="C371" t="s">
        <v>60</v>
      </c>
      <c r="D371" t="s">
        <v>2</v>
      </c>
      <c r="E371" t="s">
        <v>67</v>
      </c>
      <c r="F371">
        <v>-1.48978510361992E-2</v>
      </c>
      <c r="G371">
        <v>0.11236236772786801</v>
      </c>
      <c r="H371">
        <v>0.25611270209325698</v>
      </c>
    </row>
    <row r="372" spans="1:8" x14ac:dyDescent="0.3">
      <c r="A372">
        <v>7</v>
      </c>
      <c r="B372" t="s">
        <v>22</v>
      </c>
      <c r="C372" t="s">
        <v>60</v>
      </c>
      <c r="D372" t="s">
        <v>2</v>
      </c>
      <c r="E372" t="s">
        <v>68</v>
      </c>
      <c r="F372">
        <v>-1.6390236154388602E-2</v>
      </c>
      <c r="G372">
        <v>5.56924751175953E-2</v>
      </c>
      <c r="H372">
        <v>0.57443920861285802</v>
      </c>
    </row>
    <row r="373" spans="1:8" x14ac:dyDescent="0.3">
      <c r="A373">
        <v>8</v>
      </c>
      <c r="B373" t="s">
        <v>22</v>
      </c>
      <c r="C373" t="s">
        <v>60</v>
      </c>
      <c r="D373" t="s">
        <v>2</v>
      </c>
      <c r="E373" t="s">
        <v>69</v>
      </c>
      <c r="F373">
        <v>-0.14262538932333299</v>
      </c>
      <c r="G373">
        <v>-0.194948640954096</v>
      </c>
      <c r="H373">
        <v>4.7352223472122999E-2</v>
      </c>
    </row>
    <row r="374" spans="1:8" x14ac:dyDescent="0.3">
      <c r="A374">
        <v>0</v>
      </c>
      <c r="B374" t="s">
        <v>23</v>
      </c>
      <c r="C374" t="s">
        <v>60</v>
      </c>
      <c r="D374" t="s">
        <v>2</v>
      </c>
      <c r="E374" t="s">
        <v>61</v>
      </c>
      <c r="F374">
        <v>0.21344913405712501</v>
      </c>
      <c r="G374">
        <v>0.30533211586701398</v>
      </c>
      <c r="H374">
        <v>1.6227945317207799E-3</v>
      </c>
    </row>
    <row r="375" spans="1:8" x14ac:dyDescent="0.3">
      <c r="A375">
        <v>1</v>
      </c>
      <c r="B375" t="s">
        <v>23</v>
      </c>
      <c r="C375" t="s">
        <v>60</v>
      </c>
      <c r="D375" t="s">
        <v>2</v>
      </c>
      <c r="E375" t="s">
        <v>62</v>
      </c>
      <c r="F375">
        <v>-4.6729859761675402E-2</v>
      </c>
      <c r="G375">
        <v>0.12834879492918799</v>
      </c>
      <c r="H375">
        <v>0.194127943430806</v>
      </c>
    </row>
    <row r="376" spans="1:8" x14ac:dyDescent="0.3">
      <c r="A376">
        <v>2</v>
      </c>
      <c r="B376" t="s">
        <v>23</v>
      </c>
      <c r="C376" t="s">
        <v>60</v>
      </c>
      <c r="D376" t="s">
        <v>2</v>
      </c>
      <c r="E376" t="s">
        <v>63</v>
      </c>
      <c r="F376">
        <v>0.56385514937057801</v>
      </c>
      <c r="G376">
        <v>0.50592009159015705</v>
      </c>
      <c r="H376" s="1">
        <v>4.2918636072117297E-8</v>
      </c>
    </row>
    <row r="377" spans="1:8" x14ac:dyDescent="0.3">
      <c r="A377">
        <v>3</v>
      </c>
      <c r="B377" t="s">
        <v>23</v>
      </c>
      <c r="C377" t="s">
        <v>60</v>
      </c>
      <c r="D377" t="s">
        <v>2</v>
      </c>
      <c r="E377" t="s">
        <v>64</v>
      </c>
      <c r="F377">
        <v>0.40673114729169102</v>
      </c>
      <c r="G377">
        <v>0.41991962542626898</v>
      </c>
      <c r="H377" s="1">
        <v>9.0999416750655802E-6</v>
      </c>
    </row>
    <row r="378" spans="1:8" x14ac:dyDescent="0.3">
      <c r="A378">
        <v>4</v>
      </c>
      <c r="B378" t="s">
        <v>23</v>
      </c>
      <c r="C378" t="s">
        <v>60</v>
      </c>
      <c r="D378" t="s">
        <v>2</v>
      </c>
      <c r="E378" t="s">
        <v>65</v>
      </c>
      <c r="F378">
        <v>0.38863970377507301</v>
      </c>
      <c r="G378">
        <v>0.44472796478834697</v>
      </c>
      <c r="H378" s="1">
        <v>2.2480448628019401E-6</v>
      </c>
    </row>
    <row r="379" spans="1:8" x14ac:dyDescent="0.3">
      <c r="A379">
        <v>5</v>
      </c>
      <c r="B379" t="s">
        <v>23</v>
      </c>
      <c r="C379" t="s">
        <v>60</v>
      </c>
      <c r="D379" t="s">
        <v>2</v>
      </c>
      <c r="E379" t="s">
        <v>66</v>
      </c>
      <c r="F379">
        <v>0.36060478520272199</v>
      </c>
      <c r="G379">
        <v>0.34304209657361301</v>
      </c>
      <c r="H379">
        <v>3.6401447536804599E-4</v>
      </c>
    </row>
    <row r="380" spans="1:8" x14ac:dyDescent="0.3">
      <c r="A380">
        <v>6</v>
      </c>
      <c r="B380" t="s">
        <v>23</v>
      </c>
      <c r="C380" t="s">
        <v>60</v>
      </c>
      <c r="D380" t="s">
        <v>2</v>
      </c>
      <c r="E380" t="s">
        <v>67</v>
      </c>
      <c r="F380">
        <v>9.1731013390593405E-2</v>
      </c>
      <c r="G380">
        <v>3.2106532526871498E-2</v>
      </c>
      <c r="H380">
        <v>0.74627890699312704</v>
      </c>
    </row>
    <row r="381" spans="1:8" x14ac:dyDescent="0.3">
      <c r="A381">
        <v>7</v>
      </c>
      <c r="B381" t="s">
        <v>23</v>
      </c>
      <c r="C381" t="s">
        <v>60</v>
      </c>
      <c r="D381" t="s">
        <v>2</v>
      </c>
      <c r="E381" t="s">
        <v>68</v>
      </c>
      <c r="F381">
        <v>0.11095426276952999</v>
      </c>
      <c r="G381">
        <v>0.150422868614488</v>
      </c>
      <c r="H381">
        <v>0.12746771050370601</v>
      </c>
    </row>
    <row r="382" spans="1:8" x14ac:dyDescent="0.3">
      <c r="A382">
        <v>8</v>
      </c>
      <c r="B382" t="s">
        <v>23</v>
      </c>
      <c r="C382" t="s">
        <v>60</v>
      </c>
      <c r="D382" t="s">
        <v>2</v>
      </c>
      <c r="E382" t="s">
        <v>69</v>
      </c>
      <c r="F382">
        <v>0.11510962505057599</v>
      </c>
      <c r="G382">
        <v>6.4358716625832396E-2</v>
      </c>
      <c r="H382">
        <v>0.51629085276373299</v>
      </c>
    </row>
    <row r="383" spans="1:8" x14ac:dyDescent="0.3">
      <c r="A383">
        <v>0</v>
      </c>
      <c r="B383" t="s">
        <v>24</v>
      </c>
      <c r="C383" t="s">
        <v>60</v>
      </c>
      <c r="D383" t="s">
        <v>2</v>
      </c>
      <c r="E383" t="s">
        <v>61</v>
      </c>
      <c r="F383">
        <v>-0.16163749781143499</v>
      </c>
      <c r="G383">
        <v>-0.14102246085204501</v>
      </c>
      <c r="H383">
        <v>0.15331563661091899</v>
      </c>
    </row>
    <row r="384" spans="1:8" x14ac:dyDescent="0.3">
      <c r="A384">
        <v>1</v>
      </c>
      <c r="B384" t="s">
        <v>24</v>
      </c>
      <c r="C384" t="s">
        <v>60</v>
      </c>
      <c r="D384" t="s">
        <v>2</v>
      </c>
      <c r="E384" t="s">
        <v>62</v>
      </c>
      <c r="F384">
        <v>0.11615505336889</v>
      </c>
      <c r="G384">
        <v>0.189375187106505</v>
      </c>
      <c r="H384">
        <v>5.4182517724513303E-2</v>
      </c>
    </row>
    <row r="385" spans="1:8" x14ac:dyDescent="0.3">
      <c r="A385">
        <v>2</v>
      </c>
      <c r="B385" t="s">
        <v>24</v>
      </c>
      <c r="C385" t="s">
        <v>60</v>
      </c>
      <c r="D385" t="s">
        <v>2</v>
      </c>
      <c r="E385" t="s">
        <v>63</v>
      </c>
      <c r="F385">
        <v>0.409349195194184</v>
      </c>
      <c r="G385">
        <v>0.45407811694800798</v>
      </c>
      <c r="H385" s="1">
        <v>1.2889808856779699E-6</v>
      </c>
    </row>
    <row r="386" spans="1:8" x14ac:dyDescent="0.3">
      <c r="A386">
        <v>3</v>
      </c>
      <c r="B386" t="s">
        <v>24</v>
      </c>
      <c r="C386" t="s">
        <v>60</v>
      </c>
      <c r="D386" t="s">
        <v>2</v>
      </c>
      <c r="E386" t="s">
        <v>64</v>
      </c>
      <c r="F386">
        <v>0.28961501700764403</v>
      </c>
      <c r="G386">
        <v>0.32956064221663101</v>
      </c>
      <c r="H386">
        <v>6.3498925867548303E-4</v>
      </c>
    </row>
    <row r="387" spans="1:8" x14ac:dyDescent="0.3">
      <c r="A387">
        <v>4</v>
      </c>
      <c r="B387" t="s">
        <v>24</v>
      </c>
      <c r="C387" t="s">
        <v>60</v>
      </c>
      <c r="D387" t="s">
        <v>2</v>
      </c>
      <c r="E387" t="s">
        <v>65</v>
      </c>
      <c r="F387">
        <v>0.21743573274168501</v>
      </c>
      <c r="G387">
        <v>0.48922033826147099</v>
      </c>
      <c r="H387" s="1">
        <v>1.3661258313676401E-7</v>
      </c>
    </row>
    <row r="388" spans="1:8" x14ac:dyDescent="0.3">
      <c r="A388">
        <v>5</v>
      </c>
      <c r="B388" t="s">
        <v>24</v>
      </c>
      <c r="C388" t="s">
        <v>60</v>
      </c>
      <c r="D388" t="s">
        <v>2</v>
      </c>
      <c r="E388" t="s">
        <v>66</v>
      </c>
      <c r="F388">
        <v>0.45621868709581498</v>
      </c>
      <c r="G388">
        <v>0.47173641100740099</v>
      </c>
      <c r="H388" s="1">
        <v>4.3057040059835899E-7</v>
      </c>
    </row>
    <row r="389" spans="1:8" x14ac:dyDescent="0.3">
      <c r="A389">
        <v>6</v>
      </c>
      <c r="B389" t="s">
        <v>24</v>
      </c>
      <c r="C389" t="s">
        <v>60</v>
      </c>
      <c r="D389" t="s">
        <v>2</v>
      </c>
      <c r="E389" t="s">
        <v>67</v>
      </c>
      <c r="F389">
        <v>-5.1402550445789397E-2</v>
      </c>
      <c r="G389">
        <v>-1.09092267010155E-2</v>
      </c>
      <c r="H389">
        <v>0.91247967847537503</v>
      </c>
    </row>
    <row r="390" spans="1:8" x14ac:dyDescent="0.3">
      <c r="A390">
        <v>7</v>
      </c>
      <c r="B390" t="s">
        <v>24</v>
      </c>
      <c r="C390" t="s">
        <v>60</v>
      </c>
      <c r="D390" t="s">
        <v>2</v>
      </c>
      <c r="E390" t="s">
        <v>68</v>
      </c>
      <c r="F390">
        <v>0.402574992724689</v>
      </c>
      <c r="G390">
        <v>0.41163887379781999</v>
      </c>
      <c r="H390" s="1">
        <v>1.4167381530580001E-5</v>
      </c>
    </row>
    <row r="391" spans="1:8" x14ac:dyDescent="0.3">
      <c r="A391">
        <v>8</v>
      </c>
      <c r="B391" t="s">
        <v>24</v>
      </c>
      <c r="C391" t="s">
        <v>60</v>
      </c>
      <c r="D391" t="s">
        <v>2</v>
      </c>
      <c r="E391" t="s">
        <v>69</v>
      </c>
      <c r="F391">
        <v>0.11621617948037501</v>
      </c>
      <c r="G391">
        <v>1.48302654841393E-2</v>
      </c>
      <c r="H391">
        <v>0.88122229893535697</v>
      </c>
    </row>
    <row r="392" spans="1:8" x14ac:dyDescent="0.3">
      <c r="A392">
        <v>0</v>
      </c>
      <c r="B392" t="s">
        <v>25</v>
      </c>
      <c r="C392" t="s">
        <v>60</v>
      </c>
      <c r="D392" t="s">
        <v>2</v>
      </c>
      <c r="E392" t="s">
        <v>61</v>
      </c>
      <c r="F392">
        <v>-0.17660855084890201</v>
      </c>
      <c r="G392">
        <v>-0.13154841445799001</v>
      </c>
      <c r="H392">
        <v>0.18315136884014899</v>
      </c>
    </row>
    <row r="393" spans="1:8" x14ac:dyDescent="0.3">
      <c r="A393">
        <v>1</v>
      </c>
      <c r="B393" t="s">
        <v>25</v>
      </c>
      <c r="C393" t="s">
        <v>60</v>
      </c>
      <c r="D393" t="s">
        <v>2</v>
      </c>
      <c r="E393" t="s">
        <v>62</v>
      </c>
      <c r="F393">
        <v>3.9258760711698003E-2</v>
      </c>
      <c r="G393">
        <v>4.5175195346720598E-2</v>
      </c>
      <c r="H393">
        <v>0.648848182609714</v>
      </c>
    </row>
    <row r="394" spans="1:8" x14ac:dyDescent="0.3">
      <c r="A394">
        <v>2</v>
      </c>
      <c r="B394" t="s">
        <v>25</v>
      </c>
      <c r="C394" t="s">
        <v>60</v>
      </c>
      <c r="D394" t="s">
        <v>2</v>
      </c>
      <c r="E394" t="s">
        <v>63</v>
      </c>
      <c r="F394">
        <v>0.38294128494340901</v>
      </c>
      <c r="G394">
        <v>0.43169541225026298</v>
      </c>
      <c r="H394" s="1">
        <v>4.7507801695313597E-6</v>
      </c>
    </row>
    <row r="395" spans="1:8" x14ac:dyDescent="0.3">
      <c r="A395">
        <v>3</v>
      </c>
      <c r="B395" t="s">
        <v>25</v>
      </c>
      <c r="C395" t="s">
        <v>60</v>
      </c>
      <c r="D395" t="s">
        <v>2</v>
      </c>
      <c r="E395" t="s">
        <v>64</v>
      </c>
      <c r="F395">
        <v>0.31332965413540997</v>
      </c>
      <c r="G395">
        <v>0.35475756832128902</v>
      </c>
      <c r="H395">
        <v>2.19849431326283E-4</v>
      </c>
    </row>
    <row r="396" spans="1:8" x14ac:dyDescent="0.3">
      <c r="A396">
        <v>4</v>
      </c>
      <c r="B396" t="s">
        <v>25</v>
      </c>
      <c r="C396" t="s">
        <v>60</v>
      </c>
      <c r="D396" t="s">
        <v>2</v>
      </c>
      <c r="E396" t="s">
        <v>65</v>
      </c>
      <c r="F396">
        <v>0.24567264968486699</v>
      </c>
      <c r="G396">
        <v>0.49140747735018803</v>
      </c>
      <c r="H396" s="1">
        <v>1.17801188778108E-7</v>
      </c>
    </row>
    <row r="397" spans="1:8" x14ac:dyDescent="0.3">
      <c r="A397">
        <v>5</v>
      </c>
      <c r="B397" t="s">
        <v>25</v>
      </c>
      <c r="C397" t="s">
        <v>60</v>
      </c>
      <c r="D397" t="s">
        <v>2</v>
      </c>
      <c r="E397" t="s">
        <v>66</v>
      </c>
      <c r="F397">
        <v>0.49853432550804599</v>
      </c>
      <c r="G397">
        <v>0.49701667303954</v>
      </c>
      <c r="H397" s="1">
        <v>8.0181200781539598E-8</v>
      </c>
    </row>
    <row r="398" spans="1:8" x14ac:dyDescent="0.3">
      <c r="A398">
        <v>6</v>
      </c>
      <c r="B398" t="s">
        <v>25</v>
      </c>
      <c r="C398" t="s">
        <v>60</v>
      </c>
      <c r="D398" t="s">
        <v>2</v>
      </c>
      <c r="E398" t="s">
        <v>67</v>
      </c>
      <c r="F398">
        <v>-3.0143716455677601E-2</v>
      </c>
      <c r="G398">
        <v>2.9041481740991901E-2</v>
      </c>
      <c r="H398">
        <v>0.76979093946449195</v>
      </c>
    </row>
    <row r="399" spans="1:8" x14ac:dyDescent="0.3">
      <c r="A399">
        <v>7</v>
      </c>
      <c r="B399" t="s">
        <v>25</v>
      </c>
      <c r="C399" t="s">
        <v>60</v>
      </c>
      <c r="D399" t="s">
        <v>2</v>
      </c>
      <c r="E399" t="s">
        <v>68</v>
      </c>
      <c r="F399">
        <v>0.36961146125656402</v>
      </c>
      <c r="G399">
        <v>0.36540451729933299</v>
      </c>
      <c r="H399">
        <v>1.3665641378079099E-4</v>
      </c>
    </row>
    <row r="400" spans="1:8" x14ac:dyDescent="0.3">
      <c r="A400">
        <v>8</v>
      </c>
      <c r="B400" t="s">
        <v>25</v>
      </c>
      <c r="C400" t="s">
        <v>60</v>
      </c>
      <c r="D400" t="s">
        <v>2</v>
      </c>
      <c r="E400" t="s">
        <v>69</v>
      </c>
      <c r="F400">
        <v>0.114375164133111</v>
      </c>
      <c r="G400">
        <v>-2.13598499994582E-2</v>
      </c>
      <c r="H400">
        <v>0.82959548435400499</v>
      </c>
    </row>
    <row r="401" spans="1:8" x14ac:dyDescent="0.3">
      <c r="A401">
        <v>0</v>
      </c>
      <c r="B401" t="s">
        <v>0</v>
      </c>
      <c r="C401" t="s">
        <v>70</v>
      </c>
      <c r="D401" t="s">
        <v>2</v>
      </c>
      <c r="E401" t="s">
        <v>71</v>
      </c>
      <c r="F401">
        <v>0.80476373565623804</v>
      </c>
      <c r="G401">
        <v>0.71818484645960701</v>
      </c>
      <c r="H401">
        <v>0.171795304907988</v>
      </c>
    </row>
    <row r="402" spans="1:8" x14ac:dyDescent="0.3">
      <c r="A402">
        <v>1</v>
      </c>
      <c r="B402" t="s">
        <v>0</v>
      </c>
      <c r="C402" t="s">
        <v>70</v>
      </c>
      <c r="D402" t="s">
        <v>2</v>
      </c>
      <c r="E402" t="s">
        <v>72</v>
      </c>
      <c r="F402">
        <v>-0.39988876136345702</v>
      </c>
      <c r="G402">
        <v>-0.499999999999999</v>
      </c>
      <c r="H402">
        <v>0.39100221895576998</v>
      </c>
    </row>
    <row r="403" spans="1:8" x14ac:dyDescent="0.3">
      <c r="A403">
        <v>2</v>
      </c>
      <c r="B403" t="s">
        <v>0</v>
      </c>
      <c r="C403" t="s">
        <v>70</v>
      </c>
      <c r="D403" t="s">
        <v>2</v>
      </c>
      <c r="E403" t="s">
        <v>73</v>
      </c>
      <c r="F403">
        <v>0.74205460577320903</v>
      </c>
      <c r="G403">
        <v>0.3</v>
      </c>
      <c r="H403">
        <v>0.62383766478107205</v>
      </c>
    </row>
    <row r="404" spans="1:8" x14ac:dyDescent="0.3">
      <c r="A404">
        <v>3</v>
      </c>
      <c r="B404" t="s">
        <v>0</v>
      </c>
      <c r="C404" t="s">
        <v>70</v>
      </c>
      <c r="D404" t="s">
        <v>2</v>
      </c>
      <c r="E404" t="s">
        <v>74</v>
      </c>
      <c r="F404">
        <v>0.66557752621927602</v>
      </c>
      <c r="G404">
        <v>0.3</v>
      </c>
      <c r="H404">
        <v>0.62383766478107205</v>
      </c>
    </row>
    <row r="405" spans="1:8" x14ac:dyDescent="0.3">
      <c r="A405">
        <v>4</v>
      </c>
      <c r="B405" t="s">
        <v>0</v>
      </c>
      <c r="C405" t="s">
        <v>70</v>
      </c>
      <c r="D405" t="s">
        <v>2</v>
      </c>
      <c r="E405" t="s">
        <v>75</v>
      </c>
      <c r="F405">
        <v>0.47668482909232501</v>
      </c>
      <c r="G405">
        <v>0.39999999999999902</v>
      </c>
      <c r="H405">
        <v>0.50463157546869097</v>
      </c>
    </row>
    <row r="406" spans="1:8" x14ac:dyDescent="0.3">
      <c r="A406">
        <v>5</v>
      </c>
      <c r="B406" t="s">
        <v>0</v>
      </c>
      <c r="C406" t="s">
        <v>70</v>
      </c>
      <c r="D406" t="s">
        <v>2</v>
      </c>
      <c r="E406" t="s">
        <v>76</v>
      </c>
      <c r="F406">
        <v>0.91176345327617903</v>
      </c>
      <c r="G406">
        <v>0.89999999999999902</v>
      </c>
      <c r="H406">
        <v>3.7386073468498697E-2</v>
      </c>
    </row>
    <row r="407" spans="1:8" x14ac:dyDescent="0.3">
      <c r="A407">
        <v>0</v>
      </c>
      <c r="B407" t="s">
        <v>20</v>
      </c>
      <c r="C407" t="s">
        <v>70</v>
      </c>
      <c r="D407" t="s">
        <v>2</v>
      </c>
      <c r="E407" t="s">
        <v>71</v>
      </c>
      <c r="F407">
        <v>0.78427368585104196</v>
      </c>
      <c r="G407">
        <v>0.71818484645960701</v>
      </c>
      <c r="H407">
        <v>0.171795304907988</v>
      </c>
    </row>
    <row r="408" spans="1:8" x14ac:dyDescent="0.3">
      <c r="A408">
        <v>1</v>
      </c>
      <c r="B408" t="s">
        <v>20</v>
      </c>
      <c r="C408" t="s">
        <v>70</v>
      </c>
      <c r="D408" t="s">
        <v>2</v>
      </c>
      <c r="E408" t="s">
        <v>72</v>
      </c>
      <c r="F408">
        <v>-0.42600618157727199</v>
      </c>
      <c r="G408">
        <v>-0.499999999999999</v>
      </c>
      <c r="H408">
        <v>0.39100221895576998</v>
      </c>
    </row>
    <row r="409" spans="1:8" x14ac:dyDescent="0.3">
      <c r="A409">
        <v>2</v>
      </c>
      <c r="B409" t="s">
        <v>20</v>
      </c>
      <c r="C409" t="s">
        <v>70</v>
      </c>
      <c r="D409" t="s">
        <v>2</v>
      </c>
      <c r="E409" t="s">
        <v>73</v>
      </c>
      <c r="F409">
        <v>0.79711864343181704</v>
      </c>
      <c r="G409">
        <v>0.3</v>
      </c>
      <c r="H409">
        <v>0.62383766478107205</v>
      </c>
    </row>
    <row r="410" spans="1:8" x14ac:dyDescent="0.3">
      <c r="A410">
        <v>3</v>
      </c>
      <c r="B410" t="s">
        <v>20</v>
      </c>
      <c r="C410" t="s">
        <v>70</v>
      </c>
      <c r="D410" t="s">
        <v>2</v>
      </c>
      <c r="E410" t="s">
        <v>74</v>
      </c>
      <c r="F410">
        <v>0.72495861962386998</v>
      </c>
      <c r="G410">
        <v>0.3</v>
      </c>
      <c r="H410">
        <v>0.62383766478107205</v>
      </c>
    </row>
    <row r="411" spans="1:8" x14ac:dyDescent="0.3">
      <c r="A411">
        <v>4</v>
      </c>
      <c r="B411" t="s">
        <v>20</v>
      </c>
      <c r="C411" t="s">
        <v>70</v>
      </c>
      <c r="D411" t="s">
        <v>2</v>
      </c>
      <c r="E411" t="s">
        <v>75</v>
      </c>
      <c r="F411">
        <v>0.505086368510138</v>
      </c>
      <c r="G411">
        <v>0.39999999999999902</v>
      </c>
      <c r="H411">
        <v>0.50463157546869097</v>
      </c>
    </row>
    <row r="412" spans="1:8" x14ac:dyDescent="0.3">
      <c r="A412">
        <v>5</v>
      </c>
      <c r="B412" t="s">
        <v>20</v>
      </c>
      <c r="C412" t="s">
        <v>70</v>
      </c>
      <c r="D412" t="s">
        <v>2</v>
      </c>
      <c r="E412" t="s">
        <v>76</v>
      </c>
      <c r="F412">
        <v>0.90447412915847702</v>
      </c>
      <c r="G412">
        <v>0.89999999999999902</v>
      </c>
      <c r="H412">
        <v>3.7386073468498697E-2</v>
      </c>
    </row>
    <row r="413" spans="1:8" x14ac:dyDescent="0.3">
      <c r="A413">
        <v>0</v>
      </c>
      <c r="B413" t="s">
        <v>21</v>
      </c>
      <c r="C413" t="s">
        <v>70</v>
      </c>
      <c r="D413" t="s">
        <v>2</v>
      </c>
      <c r="E413" t="s">
        <v>71</v>
      </c>
      <c r="F413">
        <v>0.79432774113747295</v>
      </c>
      <c r="G413">
        <v>0.71818484645960701</v>
      </c>
      <c r="H413">
        <v>0.171795304907988</v>
      </c>
    </row>
    <row r="414" spans="1:8" x14ac:dyDescent="0.3">
      <c r="A414">
        <v>1</v>
      </c>
      <c r="B414" t="s">
        <v>21</v>
      </c>
      <c r="C414" t="s">
        <v>70</v>
      </c>
      <c r="D414" t="s">
        <v>2</v>
      </c>
      <c r="E414" t="s">
        <v>72</v>
      </c>
      <c r="F414">
        <v>-0.42600618157727199</v>
      </c>
      <c r="G414">
        <v>-0.499999999999999</v>
      </c>
      <c r="H414">
        <v>0.39100221895576998</v>
      </c>
    </row>
    <row r="415" spans="1:8" x14ac:dyDescent="0.3">
      <c r="A415">
        <v>2</v>
      </c>
      <c r="B415" t="s">
        <v>21</v>
      </c>
      <c r="C415" t="s">
        <v>70</v>
      </c>
      <c r="D415" t="s">
        <v>2</v>
      </c>
      <c r="E415" t="s">
        <v>73</v>
      </c>
      <c r="F415">
        <v>0.80878356510299199</v>
      </c>
      <c r="G415">
        <v>0.3</v>
      </c>
      <c r="H415">
        <v>0.62383766478107205</v>
      </c>
    </row>
    <row r="416" spans="1:8" x14ac:dyDescent="0.3">
      <c r="A416">
        <v>3</v>
      </c>
      <c r="B416" t="s">
        <v>21</v>
      </c>
      <c r="C416" t="s">
        <v>70</v>
      </c>
      <c r="D416" t="s">
        <v>2</v>
      </c>
      <c r="E416" t="s">
        <v>74</v>
      </c>
      <c r="F416">
        <v>0.72495861962386998</v>
      </c>
      <c r="G416">
        <v>0.3</v>
      </c>
      <c r="H416">
        <v>0.62383766478107205</v>
      </c>
    </row>
    <row r="417" spans="1:8" x14ac:dyDescent="0.3">
      <c r="A417">
        <v>4</v>
      </c>
      <c r="B417" t="s">
        <v>21</v>
      </c>
      <c r="C417" t="s">
        <v>70</v>
      </c>
      <c r="D417" t="s">
        <v>2</v>
      </c>
      <c r="E417" t="s">
        <v>75</v>
      </c>
      <c r="F417">
        <v>0.505086368510138</v>
      </c>
      <c r="G417">
        <v>0.39999999999999902</v>
      </c>
      <c r="H417">
        <v>0.50463157546869097</v>
      </c>
    </row>
    <row r="418" spans="1:8" x14ac:dyDescent="0.3">
      <c r="A418">
        <v>5</v>
      </c>
      <c r="B418" t="s">
        <v>21</v>
      </c>
      <c r="C418" t="s">
        <v>70</v>
      </c>
      <c r="D418" t="s">
        <v>2</v>
      </c>
      <c r="E418" t="s">
        <v>76</v>
      </c>
      <c r="F418">
        <v>0.90447412915847702</v>
      </c>
      <c r="G418">
        <v>0.89999999999999902</v>
      </c>
      <c r="H418">
        <v>3.7386073468498697E-2</v>
      </c>
    </row>
    <row r="419" spans="1:8" x14ac:dyDescent="0.3">
      <c r="A419">
        <v>0</v>
      </c>
      <c r="B419" t="s">
        <v>22</v>
      </c>
      <c r="C419" t="s">
        <v>70</v>
      </c>
      <c r="D419" t="s">
        <v>2</v>
      </c>
      <c r="E419" t="s">
        <v>71</v>
      </c>
      <c r="F419">
        <v>-0.805303435774817</v>
      </c>
      <c r="G419">
        <v>-0.56428809364683397</v>
      </c>
      <c r="H419">
        <v>0.32172333582430002</v>
      </c>
    </row>
    <row r="420" spans="1:8" x14ac:dyDescent="0.3">
      <c r="A420">
        <v>1</v>
      </c>
      <c r="B420" t="s">
        <v>22</v>
      </c>
      <c r="C420" t="s">
        <v>70</v>
      </c>
      <c r="D420" t="s">
        <v>2</v>
      </c>
      <c r="E420" t="s">
        <v>72</v>
      </c>
      <c r="F420">
        <v>0.66724625328990494</v>
      </c>
      <c r="G420">
        <v>9.9999999999999895E-2</v>
      </c>
      <c r="H420">
        <v>0.87288857156953803</v>
      </c>
    </row>
    <row r="421" spans="1:8" x14ac:dyDescent="0.3">
      <c r="A421">
        <v>2</v>
      </c>
      <c r="B421" t="s">
        <v>22</v>
      </c>
      <c r="C421" t="s">
        <v>70</v>
      </c>
      <c r="D421" t="s">
        <v>2</v>
      </c>
      <c r="E421" t="s">
        <v>73</v>
      </c>
      <c r="F421">
        <v>0.102355492139032</v>
      </c>
      <c r="G421">
        <v>0</v>
      </c>
      <c r="H421">
        <v>1</v>
      </c>
    </row>
    <row r="422" spans="1:8" x14ac:dyDescent="0.3">
      <c r="A422">
        <v>3</v>
      </c>
      <c r="B422" t="s">
        <v>22</v>
      </c>
      <c r="C422" t="s">
        <v>70</v>
      </c>
      <c r="D422" t="s">
        <v>2</v>
      </c>
      <c r="E422" t="s">
        <v>74</v>
      </c>
      <c r="F422">
        <v>0.36321234267011099</v>
      </c>
      <c r="G422">
        <v>-9.9999999999999895E-2</v>
      </c>
      <c r="H422">
        <v>0.87288857156953803</v>
      </c>
    </row>
    <row r="423" spans="1:8" x14ac:dyDescent="0.3">
      <c r="A423">
        <v>4</v>
      </c>
      <c r="B423" t="s">
        <v>22</v>
      </c>
      <c r="C423" t="s">
        <v>70</v>
      </c>
      <c r="D423" t="s">
        <v>2</v>
      </c>
      <c r="E423" t="s">
        <v>75</v>
      </c>
      <c r="F423">
        <v>0.58719906157919</v>
      </c>
      <c r="G423">
        <v>0.89999999999999902</v>
      </c>
      <c r="H423">
        <v>3.7386073468498697E-2</v>
      </c>
    </row>
    <row r="424" spans="1:8" x14ac:dyDescent="0.3">
      <c r="A424">
        <v>5</v>
      </c>
      <c r="B424" t="s">
        <v>22</v>
      </c>
      <c r="C424" t="s">
        <v>70</v>
      </c>
      <c r="D424" t="s">
        <v>2</v>
      </c>
      <c r="E424" t="s">
        <v>76</v>
      </c>
      <c r="F424">
        <v>-0.65917331788188005</v>
      </c>
      <c r="G424">
        <v>-0.499999999999999</v>
      </c>
      <c r="H424">
        <v>0.39100221895576998</v>
      </c>
    </row>
    <row r="425" spans="1:8" x14ac:dyDescent="0.3">
      <c r="A425">
        <v>0</v>
      </c>
      <c r="B425" t="s">
        <v>23</v>
      </c>
      <c r="C425" t="s">
        <v>70</v>
      </c>
      <c r="D425" t="s">
        <v>2</v>
      </c>
      <c r="E425" t="s">
        <v>71</v>
      </c>
      <c r="F425">
        <v>0.71476181045816001</v>
      </c>
      <c r="G425">
        <v>0.71818484645960701</v>
      </c>
      <c r="H425">
        <v>0.171795304907988</v>
      </c>
    </row>
    <row r="426" spans="1:8" x14ac:dyDescent="0.3">
      <c r="A426">
        <v>1</v>
      </c>
      <c r="B426" t="s">
        <v>23</v>
      </c>
      <c r="C426" t="s">
        <v>70</v>
      </c>
      <c r="D426" t="s">
        <v>2</v>
      </c>
      <c r="E426" t="s">
        <v>72</v>
      </c>
      <c r="F426">
        <v>-0.19046008160289099</v>
      </c>
      <c r="G426">
        <v>-0.19999999999999901</v>
      </c>
      <c r="H426">
        <v>0.74706007810466202</v>
      </c>
    </row>
    <row r="427" spans="1:8" x14ac:dyDescent="0.3">
      <c r="A427">
        <v>2</v>
      </c>
      <c r="B427" t="s">
        <v>23</v>
      </c>
      <c r="C427" t="s">
        <v>70</v>
      </c>
      <c r="D427" t="s">
        <v>2</v>
      </c>
      <c r="E427" t="s">
        <v>73</v>
      </c>
      <c r="F427">
        <v>0.92821192001288</v>
      </c>
      <c r="G427">
        <v>0.499999999999999</v>
      </c>
      <c r="H427">
        <v>0.39100221895576998</v>
      </c>
    </row>
    <row r="428" spans="1:8" x14ac:dyDescent="0.3">
      <c r="A428">
        <v>3</v>
      </c>
      <c r="B428" t="s">
        <v>23</v>
      </c>
      <c r="C428" t="s">
        <v>70</v>
      </c>
      <c r="D428" t="s">
        <v>2</v>
      </c>
      <c r="E428" t="s">
        <v>74</v>
      </c>
      <c r="F428">
        <v>0.68008899609569795</v>
      </c>
      <c r="G428">
        <v>0.66688592885535003</v>
      </c>
      <c r="H428">
        <v>0.21889398131323101</v>
      </c>
    </row>
    <row r="429" spans="1:8" x14ac:dyDescent="0.3">
      <c r="A429">
        <v>4</v>
      </c>
      <c r="B429" t="s">
        <v>23</v>
      </c>
      <c r="C429" t="s">
        <v>70</v>
      </c>
      <c r="D429" t="s">
        <v>2</v>
      </c>
      <c r="E429" t="s">
        <v>75</v>
      </c>
      <c r="F429">
        <v>0.74133529211271298</v>
      </c>
      <c r="G429">
        <v>0.56428809364683397</v>
      </c>
      <c r="H429">
        <v>0.32172333582430002</v>
      </c>
    </row>
    <row r="430" spans="1:8" x14ac:dyDescent="0.3">
      <c r="A430">
        <v>5</v>
      </c>
      <c r="B430" t="s">
        <v>23</v>
      </c>
      <c r="C430" t="s">
        <v>70</v>
      </c>
      <c r="D430" t="s">
        <v>2</v>
      </c>
      <c r="E430" t="s">
        <v>76</v>
      </c>
      <c r="F430">
        <v>0.852111088231158</v>
      </c>
      <c r="G430">
        <v>0.82078268166812296</v>
      </c>
      <c r="H430">
        <v>8.8587005313543798E-2</v>
      </c>
    </row>
    <row r="431" spans="1:8" x14ac:dyDescent="0.3">
      <c r="A431">
        <v>0</v>
      </c>
      <c r="B431" t="s">
        <v>24</v>
      </c>
      <c r="C431" t="s">
        <v>70</v>
      </c>
      <c r="D431" t="s">
        <v>2</v>
      </c>
      <c r="E431" t="s">
        <v>71</v>
      </c>
      <c r="F431">
        <v>0.80476373565623804</v>
      </c>
      <c r="G431">
        <v>0.71818484645960701</v>
      </c>
      <c r="H431">
        <v>0.171795304907988</v>
      </c>
    </row>
    <row r="432" spans="1:8" x14ac:dyDescent="0.3">
      <c r="A432">
        <v>1</v>
      </c>
      <c r="B432" t="s">
        <v>24</v>
      </c>
      <c r="C432" t="s">
        <v>70</v>
      </c>
      <c r="D432" t="s">
        <v>2</v>
      </c>
      <c r="E432" t="s">
        <v>72</v>
      </c>
      <c r="F432">
        <v>-0.39988876136345802</v>
      </c>
      <c r="G432">
        <v>-0.499999999999999</v>
      </c>
      <c r="H432">
        <v>0.39100221895576998</v>
      </c>
    </row>
    <row r="433" spans="1:8" x14ac:dyDescent="0.3">
      <c r="A433">
        <v>2</v>
      </c>
      <c r="B433" t="s">
        <v>24</v>
      </c>
      <c r="C433" t="s">
        <v>70</v>
      </c>
      <c r="D433" t="s">
        <v>2</v>
      </c>
      <c r="E433" t="s">
        <v>73</v>
      </c>
      <c r="F433">
        <v>0.74205460577321003</v>
      </c>
      <c r="G433">
        <v>0.3</v>
      </c>
      <c r="H433">
        <v>0.62383766478107205</v>
      </c>
    </row>
    <row r="434" spans="1:8" x14ac:dyDescent="0.3">
      <c r="A434">
        <v>3</v>
      </c>
      <c r="B434" t="s">
        <v>24</v>
      </c>
      <c r="C434" t="s">
        <v>70</v>
      </c>
      <c r="D434" t="s">
        <v>2</v>
      </c>
      <c r="E434" t="s">
        <v>74</v>
      </c>
      <c r="F434">
        <v>0.66557752621927602</v>
      </c>
      <c r="G434">
        <v>0.3</v>
      </c>
      <c r="H434">
        <v>0.62383766478107205</v>
      </c>
    </row>
    <row r="435" spans="1:8" x14ac:dyDescent="0.3">
      <c r="A435">
        <v>4</v>
      </c>
      <c r="B435" t="s">
        <v>24</v>
      </c>
      <c r="C435" t="s">
        <v>70</v>
      </c>
      <c r="D435" t="s">
        <v>2</v>
      </c>
      <c r="E435" t="s">
        <v>75</v>
      </c>
      <c r="F435">
        <v>0.47668482909232501</v>
      </c>
      <c r="G435">
        <v>0.39999999999999902</v>
      </c>
      <c r="H435">
        <v>0.50463157546869097</v>
      </c>
    </row>
    <row r="436" spans="1:8" x14ac:dyDescent="0.3">
      <c r="A436">
        <v>5</v>
      </c>
      <c r="B436" t="s">
        <v>24</v>
      </c>
      <c r="C436" t="s">
        <v>70</v>
      </c>
      <c r="D436" t="s">
        <v>2</v>
      </c>
      <c r="E436" t="s">
        <v>76</v>
      </c>
      <c r="F436">
        <v>0.91176345327617903</v>
      </c>
      <c r="G436">
        <v>0.89999999999999902</v>
      </c>
      <c r="H436">
        <v>3.7386073468498697E-2</v>
      </c>
    </row>
    <row r="437" spans="1:8" x14ac:dyDescent="0.3">
      <c r="A437">
        <v>0</v>
      </c>
      <c r="B437" t="s">
        <v>25</v>
      </c>
      <c r="C437" t="s">
        <v>70</v>
      </c>
      <c r="D437" t="s">
        <v>2</v>
      </c>
      <c r="E437" t="s">
        <v>71</v>
      </c>
      <c r="F437">
        <v>0.79432774113747295</v>
      </c>
      <c r="G437">
        <v>0.71818484645960701</v>
      </c>
      <c r="H437">
        <v>0.171795304907988</v>
      </c>
    </row>
    <row r="438" spans="1:8" x14ac:dyDescent="0.3">
      <c r="A438">
        <v>1</v>
      </c>
      <c r="B438" t="s">
        <v>25</v>
      </c>
      <c r="C438" t="s">
        <v>70</v>
      </c>
      <c r="D438" t="s">
        <v>2</v>
      </c>
      <c r="E438" t="s">
        <v>72</v>
      </c>
      <c r="F438">
        <v>-0.42600618157727199</v>
      </c>
      <c r="G438">
        <v>-0.499999999999999</v>
      </c>
      <c r="H438">
        <v>0.39100221895576998</v>
      </c>
    </row>
    <row r="439" spans="1:8" x14ac:dyDescent="0.3">
      <c r="A439">
        <v>2</v>
      </c>
      <c r="B439" t="s">
        <v>25</v>
      </c>
      <c r="C439" t="s">
        <v>70</v>
      </c>
      <c r="D439" t="s">
        <v>2</v>
      </c>
      <c r="E439" t="s">
        <v>73</v>
      </c>
      <c r="F439">
        <v>0.80878356510299199</v>
      </c>
      <c r="G439">
        <v>0.3</v>
      </c>
      <c r="H439">
        <v>0.62383766478107205</v>
      </c>
    </row>
    <row r="440" spans="1:8" x14ac:dyDescent="0.3">
      <c r="A440">
        <v>3</v>
      </c>
      <c r="B440" t="s">
        <v>25</v>
      </c>
      <c r="C440" t="s">
        <v>70</v>
      </c>
      <c r="D440" t="s">
        <v>2</v>
      </c>
      <c r="E440" t="s">
        <v>74</v>
      </c>
      <c r="F440">
        <v>0.72495861962386998</v>
      </c>
      <c r="G440">
        <v>0.3</v>
      </c>
      <c r="H440">
        <v>0.62383766478107205</v>
      </c>
    </row>
    <row r="441" spans="1:8" x14ac:dyDescent="0.3">
      <c r="A441">
        <v>4</v>
      </c>
      <c r="B441" t="s">
        <v>25</v>
      </c>
      <c r="C441" t="s">
        <v>70</v>
      </c>
      <c r="D441" t="s">
        <v>2</v>
      </c>
      <c r="E441" t="s">
        <v>75</v>
      </c>
      <c r="F441">
        <v>0.505086368510138</v>
      </c>
      <c r="G441">
        <v>0.39999999999999902</v>
      </c>
      <c r="H441">
        <v>0.50463157546869097</v>
      </c>
    </row>
    <row r="442" spans="1:8" x14ac:dyDescent="0.3">
      <c r="A442">
        <v>5</v>
      </c>
      <c r="B442" t="s">
        <v>25</v>
      </c>
      <c r="C442" t="s">
        <v>70</v>
      </c>
      <c r="D442" t="s">
        <v>2</v>
      </c>
      <c r="E442" t="s">
        <v>76</v>
      </c>
      <c r="F442">
        <v>0.90447412915847702</v>
      </c>
      <c r="G442">
        <v>0.89999999999999902</v>
      </c>
      <c r="H442">
        <v>3.7386073468498697E-2</v>
      </c>
    </row>
    <row r="443" spans="1:8" x14ac:dyDescent="0.3">
      <c r="A443">
        <v>0</v>
      </c>
      <c r="B443" t="s">
        <v>0</v>
      </c>
      <c r="C443" t="s">
        <v>77</v>
      </c>
      <c r="D443" t="s">
        <v>2</v>
      </c>
      <c r="E443" t="s">
        <v>78</v>
      </c>
      <c r="F443">
        <v>0.98712839183100198</v>
      </c>
      <c r="G443">
        <v>0.97162541344694298</v>
      </c>
      <c r="H443" s="1">
        <v>1.38117389675746E-7</v>
      </c>
    </row>
    <row r="444" spans="1:8" x14ac:dyDescent="0.3">
      <c r="A444">
        <v>1</v>
      </c>
      <c r="B444" t="s">
        <v>0</v>
      </c>
      <c r="C444" t="s">
        <v>77</v>
      </c>
      <c r="D444" t="s">
        <v>2</v>
      </c>
      <c r="E444" t="s">
        <v>79</v>
      </c>
      <c r="F444">
        <v>0.99679251487091802</v>
      </c>
      <c r="G444">
        <v>0.92844206173818999</v>
      </c>
      <c r="H444" s="1">
        <v>1.30926342050078E-5</v>
      </c>
    </row>
    <row r="445" spans="1:8" x14ac:dyDescent="0.3">
      <c r="A445">
        <v>2</v>
      </c>
      <c r="B445" t="s">
        <v>0</v>
      </c>
      <c r="C445" t="s">
        <v>77</v>
      </c>
      <c r="D445" t="s">
        <v>2</v>
      </c>
      <c r="E445" t="s">
        <v>80</v>
      </c>
      <c r="F445">
        <v>0.98458681115231295</v>
      </c>
      <c r="G445">
        <v>0.97162541344694298</v>
      </c>
      <c r="H445" s="1">
        <v>1.38117389675746E-7</v>
      </c>
    </row>
    <row r="446" spans="1:8" x14ac:dyDescent="0.3">
      <c r="A446">
        <v>3</v>
      </c>
      <c r="B446" t="s">
        <v>0</v>
      </c>
      <c r="C446" t="s">
        <v>77</v>
      </c>
      <c r="D446" t="s">
        <v>2</v>
      </c>
      <c r="E446" t="s">
        <v>81</v>
      </c>
      <c r="F446">
        <v>0.99142710493294905</v>
      </c>
      <c r="G446">
        <v>0.97162541344694298</v>
      </c>
      <c r="H446" s="1">
        <v>1.38117389675746E-7</v>
      </c>
    </row>
    <row r="447" spans="1:8" x14ac:dyDescent="0.3">
      <c r="A447">
        <v>0</v>
      </c>
      <c r="B447" t="s">
        <v>20</v>
      </c>
      <c r="C447" t="s">
        <v>77</v>
      </c>
      <c r="D447" t="s">
        <v>2</v>
      </c>
      <c r="E447" t="s">
        <v>78</v>
      </c>
      <c r="F447">
        <v>0.99472834819369604</v>
      </c>
      <c r="G447">
        <v>0.97162541344694298</v>
      </c>
      <c r="H447" s="1">
        <v>1.38117389675746E-7</v>
      </c>
    </row>
    <row r="448" spans="1:8" x14ac:dyDescent="0.3">
      <c r="A448">
        <v>1</v>
      </c>
      <c r="B448" t="s">
        <v>20</v>
      </c>
      <c r="C448" t="s">
        <v>77</v>
      </c>
      <c r="D448" t="s">
        <v>2</v>
      </c>
      <c r="E448" t="s">
        <v>79</v>
      </c>
      <c r="F448">
        <v>0.99531389838904305</v>
      </c>
      <c r="G448">
        <v>0.92844206173818999</v>
      </c>
      <c r="H448" s="1">
        <v>1.30926342050078E-5</v>
      </c>
    </row>
    <row r="449" spans="1:8" x14ac:dyDescent="0.3">
      <c r="A449">
        <v>2</v>
      </c>
      <c r="B449" t="s">
        <v>20</v>
      </c>
      <c r="C449" t="s">
        <v>77</v>
      </c>
      <c r="D449" t="s">
        <v>2</v>
      </c>
      <c r="E449" t="s">
        <v>80</v>
      </c>
      <c r="F449">
        <v>0.97605203241845595</v>
      </c>
      <c r="G449">
        <v>0.95003373759256704</v>
      </c>
      <c r="H449" s="1">
        <v>2.25486246613171E-6</v>
      </c>
    </row>
    <row r="450" spans="1:8" x14ac:dyDescent="0.3">
      <c r="A450">
        <v>3</v>
      </c>
      <c r="B450" t="s">
        <v>20</v>
      </c>
      <c r="C450" t="s">
        <v>77</v>
      </c>
      <c r="D450" t="s">
        <v>2</v>
      </c>
      <c r="E450" t="s">
        <v>81</v>
      </c>
      <c r="F450">
        <v>0.99279839952093196</v>
      </c>
      <c r="G450">
        <v>0.97162541344694298</v>
      </c>
      <c r="H450" s="1">
        <v>1.38117389675746E-7</v>
      </c>
    </row>
    <row r="451" spans="1:8" x14ac:dyDescent="0.3">
      <c r="A451">
        <v>0</v>
      </c>
      <c r="B451" t="s">
        <v>21</v>
      </c>
      <c r="C451" t="s">
        <v>77</v>
      </c>
      <c r="D451" t="s">
        <v>2</v>
      </c>
      <c r="E451" t="s">
        <v>78</v>
      </c>
      <c r="F451">
        <v>0.99194223143076499</v>
      </c>
      <c r="G451">
        <v>0.97162541344694298</v>
      </c>
      <c r="H451" s="1">
        <v>1.38117389675746E-7</v>
      </c>
    </row>
    <row r="452" spans="1:8" x14ac:dyDescent="0.3">
      <c r="A452">
        <v>1</v>
      </c>
      <c r="B452" t="s">
        <v>21</v>
      </c>
      <c r="C452" t="s">
        <v>77</v>
      </c>
      <c r="D452" t="s">
        <v>2</v>
      </c>
      <c r="E452" t="s">
        <v>79</v>
      </c>
      <c r="F452">
        <v>0.99725561652279304</v>
      </c>
      <c r="G452">
        <v>0.92844206173818999</v>
      </c>
      <c r="H452" s="1">
        <v>1.30926342050078E-5</v>
      </c>
    </row>
    <row r="453" spans="1:8" x14ac:dyDescent="0.3">
      <c r="A453">
        <v>2</v>
      </c>
      <c r="B453" t="s">
        <v>21</v>
      </c>
      <c r="C453" t="s">
        <v>77</v>
      </c>
      <c r="D453" t="s">
        <v>2</v>
      </c>
      <c r="E453" t="s">
        <v>80</v>
      </c>
      <c r="F453">
        <v>0.97786374281822297</v>
      </c>
      <c r="G453">
        <v>0.95003373759256704</v>
      </c>
      <c r="H453" s="1">
        <v>2.25486246613171E-6</v>
      </c>
    </row>
    <row r="454" spans="1:8" x14ac:dyDescent="0.3">
      <c r="A454">
        <v>3</v>
      </c>
      <c r="B454" t="s">
        <v>21</v>
      </c>
      <c r="C454" t="s">
        <v>77</v>
      </c>
      <c r="D454" t="s">
        <v>2</v>
      </c>
      <c r="E454" t="s">
        <v>81</v>
      </c>
      <c r="F454">
        <v>0.99253388654055597</v>
      </c>
      <c r="G454">
        <v>0.97162541344694298</v>
      </c>
      <c r="H454" s="1">
        <v>1.38117389675746E-7</v>
      </c>
    </row>
    <row r="455" spans="1:8" x14ac:dyDescent="0.3">
      <c r="A455">
        <v>0</v>
      </c>
      <c r="B455" t="s">
        <v>22</v>
      </c>
      <c r="C455" t="s">
        <v>77</v>
      </c>
      <c r="D455" t="s">
        <v>2</v>
      </c>
      <c r="E455" t="s">
        <v>78</v>
      </c>
      <c r="F455">
        <v>-0.15277548749144301</v>
      </c>
      <c r="G455">
        <v>-0.388650165378777</v>
      </c>
      <c r="H455">
        <v>0.21182446931281401</v>
      </c>
    </row>
    <row r="456" spans="1:8" x14ac:dyDescent="0.3">
      <c r="A456">
        <v>1</v>
      </c>
      <c r="B456" t="s">
        <v>22</v>
      </c>
      <c r="C456" t="s">
        <v>77</v>
      </c>
      <c r="D456" t="s">
        <v>2</v>
      </c>
      <c r="E456" t="s">
        <v>79</v>
      </c>
      <c r="F456">
        <v>-4.8812271012447603E-2</v>
      </c>
      <c r="G456">
        <v>-2.1591675854376501E-2</v>
      </c>
      <c r="H456">
        <v>0.94689725057120799</v>
      </c>
    </row>
    <row r="457" spans="1:8" x14ac:dyDescent="0.3">
      <c r="A457">
        <v>2</v>
      </c>
      <c r="B457" t="s">
        <v>22</v>
      </c>
      <c r="C457" t="s">
        <v>77</v>
      </c>
      <c r="D457" t="s">
        <v>2</v>
      </c>
      <c r="E457" t="s">
        <v>80</v>
      </c>
      <c r="F457">
        <v>2.8767865278050302E-2</v>
      </c>
      <c r="G457">
        <v>-0.388650165378777</v>
      </c>
      <c r="H457">
        <v>0.21182446931281401</v>
      </c>
    </row>
    <row r="458" spans="1:8" x14ac:dyDescent="0.3">
      <c r="A458">
        <v>3</v>
      </c>
      <c r="B458" t="s">
        <v>22</v>
      </c>
      <c r="C458" t="s">
        <v>77</v>
      </c>
      <c r="D458" t="s">
        <v>2</v>
      </c>
      <c r="E458" t="s">
        <v>81</v>
      </c>
      <c r="F458">
        <v>-0.65587395456414299</v>
      </c>
      <c r="G458">
        <v>-0.49660854465066001</v>
      </c>
      <c r="H458">
        <v>0.10051932789985001</v>
      </c>
    </row>
    <row r="459" spans="1:8" x14ac:dyDescent="0.3">
      <c r="A459">
        <v>0</v>
      </c>
      <c r="B459" t="s">
        <v>23</v>
      </c>
      <c r="C459" t="s">
        <v>77</v>
      </c>
      <c r="D459" t="s">
        <v>2</v>
      </c>
      <c r="E459" t="s">
        <v>78</v>
      </c>
      <c r="F459">
        <v>0.981679763696793</v>
      </c>
      <c r="G459">
        <v>0.85257358651913795</v>
      </c>
      <c r="H459">
        <v>4.25911769972269E-4</v>
      </c>
    </row>
    <row r="460" spans="1:8" x14ac:dyDescent="0.3">
      <c r="A460">
        <v>1</v>
      </c>
      <c r="B460" t="s">
        <v>23</v>
      </c>
      <c r="C460" t="s">
        <v>77</v>
      </c>
      <c r="D460" t="s">
        <v>2</v>
      </c>
      <c r="E460" t="s">
        <v>79</v>
      </c>
      <c r="F460">
        <v>0.80903887461082602</v>
      </c>
      <c r="G460">
        <v>0.86031737481086501</v>
      </c>
      <c r="H460">
        <v>3.2967182013086401E-4</v>
      </c>
    </row>
    <row r="461" spans="1:8" x14ac:dyDescent="0.3">
      <c r="A461">
        <v>2</v>
      </c>
      <c r="B461" t="s">
        <v>23</v>
      </c>
      <c r="C461" t="s">
        <v>77</v>
      </c>
      <c r="D461" t="s">
        <v>2</v>
      </c>
      <c r="E461" t="s">
        <v>80</v>
      </c>
      <c r="F461">
        <v>0.82494423731025501</v>
      </c>
      <c r="G461">
        <v>0.47373777653468802</v>
      </c>
      <c r="H461">
        <v>0.11975991392195701</v>
      </c>
    </row>
    <row r="462" spans="1:8" x14ac:dyDescent="0.3">
      <c r="A462">
        <v>3</v>
      </c>
      <c r="B462" t="s">
        <v>23</v>
      </c>
      <c r="C462" t="s">
        <v>77</v>
      </c>
      <c r="D462" t="s">
        <v>2</v>
      </c>
      <c r="E462" t="s">
        <v>81</v>
      </c>
      <c r="F462">
        <v>0.72453707584324101</v>
      </c>
      <c r="G462">
        <v>0.93170548853749402</v>
      </c>
      <c r="H462" s="1">
        <v>1.04254186555469E-5</v>
      </c>
    </row>
    <row r="463" spans="1:8" x14ac:dyDescent="0.3">
      <c r="A463">
        <v>0</v>
      </c>
      <c r="B463" t="s">
        <v>24</v>
      </c>
      <c r="C463" t="s">
        <v>77</v>
      </c>
      <c r="D463" t="s">
        <v>2</v>
      </c>
      <c r="E463" t="s">
        <v>78</v>
      </c>
      <c r="F463">
        <v>0.98712839183100198</v>
      </c>
      <c r="G463">
        <v>0.97162541344694298</v>
      </c>
      <c r="H463" s="1">
        <v>1.38117389675746E-7</v>
      </c>
    </row>
    <row r="464" spans="1:8" x14ac:dyDescent="0.3">
      <c r="A464">
        <v>1</v>
      </c>
      <c r="B464" t="s">
        <v>24</v>
      </c>
      <c r="C464" t="s">
        <v>77</v>
      </c>
      <c r="D464" t="s">
        <v>2</v>
      </c>
      <c r="E464" t="s">
        <v>79</v>
      </c>
      <c r="F464">
        <v>0.99679251487091802</v>
      </c>
      <c r="G464">
        <v>0.92844206173818999</v>
      </c>
      <c r="H464" s="1">
        <v>1.30926342050078E-5</v>
      </c>
    </row>
    <row r="465" spans="1:8" x14ac:dyDescent="0.3">
      <c r="A465">
        <v>2</v>
      </c>
      <c r="B465" t="s">
        <v>24</v>
      </c>
      <c r="C465" t="s">
        <v>77</v>
      </c>
      <c r="D465" t="s">
        <v>2</v>
      </c>
      <c r="E465" t="s">
        <v>80</v>
      </c>
      <c r="F465">
        <v>0.98458681115231295</v>
      </c>
      <c r="G465">
        <v>0.97162541344694298</v>
      </c>
      <c r="H465" s="1">
        <v>1.38117389675746E-7</v>
      </c>
    </row>
    <row r="466" spans="1:8" x14ac:dyDescent="0.3">
      <c r="A466">
        <v>3</v>
      </c>
      <c r="B466" t="s">
        <v>24</v>
      </c>
      <c r="C466" t="s">
        <v>77</v>
      </c>
      <c r="D466" t="s">
        <v>2</v>
      </c>
      <c r="E466" t="s">
        <v>81</v>
      </c>
      <c r="F466">
        <v>0.99142710493294794</v>
      </c>
      <c r="G466">
        <v>0.97162541344694298</v>
      </c>
      <c r="H466" s="1">
        <v>1.38117389675746E-7</v>
      </c>
    </row>
    <row r="467" spans="1:8" x14ac:dyDescent="0.3">
      <c r="A467">
        <v>0</v>
      </c>
      <c r="B467" t="s">
        <v>25</v>
      </c>
      <c r="C467" t="s">
        <v>77</v>
      </c>
      <c r="D467" t="s">
        <v>2</v>
      </c>
      <c r="E467" t="s">
        <v>78</v>
      </c>
      <c r="F467">
        <v>0.99194223143076399</v>
      </c>
      <c r="G467">
        <v>0.97162541344694298</v>
      </c>
      <c r="H467" s="1">
        <v>1.38117389675746E-7</v>
      </c>
    </row>
    <row r="468" spans="1:8" x14ac:dyDescent="0.3">
      <c r="A468">
        <v>1</v>
      </c>
      <c r="B468" t="s">
        <v>25</v>
      </c>
      <c r="C468" t="s">
        <v>77</v>
      </c>
      <c r="D468" t="s">
        <v>2</v>
      </c>
      <c r="E468" t="s">
        <v>79</v>
      </c>
      <c r="F468">
        <v>0.99725561652279304</v>
      </c>
      <c r="G468">
        <v>0.92844206173818999</v>
      </c>
      <c r="H468" s="1">
        <v>1.30926342050078E-5</v>
      </c>
    </row>
    <row r="469" spans="1:8" x14ac:dyDescent="0.3">
      <c r="A469">
        <v>2</v>
      </c>
      <c r="B469" t="s">
        <v>25</v>
      </c>
      <c r="C469" t="s">
        <v>77</v>
      </c>
      <c r="D469" t="s">
        <v>2</v>
      </c>
      <c r="E469" t="s">
        <v>80</v>
      </c>
      <c r="F469">
        <v>0.97786374281822297</v>
      </c>
      <c r="G469">
        <v>0.95003373759256704</v>
      </c>
      <c r="H469" s="1">
        <v>2.25486246613171E-6</v>
      </c>
    </row>
    <row r="470" spans="1:8" x14ac:dyDescent="0.3">
      <c r="A470">
        <v>3</v>
      </c>
      <c r="B470" t="s">
        <v>25</v>
      </c>
      <c r="C470" t="s">
        <v>77</v>
      </c>
      <c r="D470" t="s">
        <v>2</v>
      </c>
      <c r="E470" t="s">
        <v>81</v>
      </c>
      <c r="F470">
        <v>0.99253388654055597</v>
      </c>
      <c r="G470">
        <v>0.97162541344694298</v>
      </c>
      <c r="H470" s="1">
        <v>1.38117389675746E-7</v>
      </c>
    </row>
    <row r="471" spans="1:8" x14ac:dyDescent="0.3">
      <c r="A471">
        <v>0</v>
      </c>
      <c r="B471" t="s">
        <v>0</v>
      </c>
      <c r="C471" t="s">
        <v>82</v>
      </c>
      <c r="D471" t="s">
        <v>2</v>
      </c>
      <c r="E471" t="s">
        <v>83</v>
      </c>
      <c r="F471">
        <v>0.98806845592377202</v>
      </c>
      <c r="G471">
        <v>0.821583836257749</v>
      </c>
      <c r="H471">
        <v>6.6026559272444199E-3</v>
      </c>
    </row>
    <row r="472" spans="1:8" x14ac:dyDescent="0.3">
      <c r="A472">
        <v>1</v>
      </c>
      <c r="B472" t="s">
        <v>0</v>
      </c>
      <c r="C472" t="s">
        <v>82</v>
      </c>
      <c r="D472" t="s">
        <v>2</v>
      </c>
      <c r="E472" t="s">
        <v>84</v>
      </c>
      <c r="F472">
        <v>0.96002640538283002</v>
      </c>
      <c r="G472">
        <v>0.821583836257749</v>
      </c>
      <c r="H472">
        <v>6.6026559272444199E-3</v>
      </c>
    </row>
    <row r="473" spans="1:8" x14ac:dyDescent="0.3">
      <c r="A473">
        <v>0</v>
      </c>
      <c r="B473" t="s">
        <v>20</v>
      </c>
      <c r="C473" t="s">
        <v>82</v>
      </c>
      <c r="D473" t="s">
        <v>2</v>
      </c>
      <c r="E473" t="s">
        <v>83</v>
      </c>
      <c r="F473">
        <v>0.99236161164455905</v>
      </c>
      <c r="G473">
        <v>0.821583836257749</v>
      </c>
      <c r="H473">
        <v>6.6026559272444199E-3</v>
      </c>
    </row>
    <row r="474" spans="1:8" x14ac:dyDescent="0.3">
      <c r="A474">
        <v>1</v>
      </c>
      <c r="B474" t="s">
        <v>20</v>
      </c>
      <c r="C474" t="s">
        <v>82</v>
      </c>
      <c r="D474" t="s">
        <v>2</v>
      </c>
      <c r="E474" t="s">
        <v>84</v>
      </c>
      <c r="F474">
        <v>0.97860151454083899</v>
      </c>
      <c r="G474">
        <v>0.821583836257749</v>
      </c>
      <c r="H474">
        <v>6.6026559272444199E-3</v>
      </c>
    </row>
    <row r="475" spans="1:8" x14ac:dyDescent="0.3">
      <c r="A475">
        <v>0</v>
      </c>
      <c r="B475" t="s">
        <v>21</v>
      </c>
      <c r="C475" t="s">
        <v>82</v>
      </c>
      <c r="D475" t="s">
        <v>2</v>
      </c>
      <c r="E475" t="s">
        <v>83</v>
      </c>
      <c r="F475">
        <v>0.99065997889844004</v>
      </c>
      <c r="G475">
        <v>0.821583836257749</v>
      </c>
      <c r="H475">
        <v>6.6026559272444199E-3</v>
      </c>
    </row>
    <row r="476" spans="1:8" x14ac:dyDescent="0.3">
      <c r="A476">
        <v>1</v>
      </c>
      <c r="B476" t="s">
        <v>21</v>
      </c>
      <c r="C476" t="s">
        <v>82</v>
      </c>
      <c r="D476" t="s">
        <v>2</v>
      </c>
      <c r="E476" t="s">
        <v>84</v>
      </c>
      <c r="F476">
        <v>0.97154700727935805</v>
      </c>
      <c r="G476">
        <v>0.821583836257749</v>
      </c>
      <c r="H476">
        <v>6.6026559272444199E-3</v>
      </c>
    </row>
    <row r="477" spans="1:8" x14ac:dyDescent="0.3">
      <c r="A477">
        <v>0</v>
      </c>
      <c r="B477" t="s">
        <v>22</v>
      </c>
      <c r="C477" t="s">
        <v>82</v>
      </c>
      <c r="D477" t="s">
        <v>2</v>
      </c>
      <c r="E477" t="s">
        <v>83</v>
      </c>
      <c r="F477">
        <v>-0.95545407083399703</v>
      </c>
      <c r="G477">
        <v>-0.821583836257749</v>
      </c>
      <c r="H477">
        <v>6.6026559272444199E-3</v>
      </c>
    </row>
    <row r="478" spans="1:8" x14ac:dyDescent="0.3">
      <c r="A478">
        <v>1</v>
      </c>
      <c r="B478" t="s">
        <v>22</v>
      </c>
      <c r="C478" t="s">
        <v>82</v>
      </c>
      <c r="D478" t="s">
        <v>2</v>
      </c>
      <c r="E478" t="s">
        <v>84</v>
      </c>
      <c r="F478">
        <v>-0.61149089624072805</v>
      </c>
      <c r="G478">
        <v>-0.821583836257749</v>
      </c>
      <c r="H478">
        <v>6.6026559272444199E-3</v>
      </c>
    </row>
    <row r="479" spans="1:8" x14ac:dyDescent="0.3">
      <c r="A479">
        <v>0</v>
      </c>
      <c r="B479" t="s">
        <v>23</v>
      </c>
      <c r="C479" t="s">
        <v>82</v>
      </c>
      <c r="D479" t="s">
        <v>2</v>
      </c>
      <c r="E479" t="s">
        <v>83</v>
      </c>
      <c r="F479">
        <v>0.95804870723092495</v>
      </c>
      <c r="G479">
        <v>0.850420064270761</v>
      </c>
      <c r="H479">
        <v>3.6701749743291998E-3</v>
      </c>
    </row>
    <row r="480" spans="1:8" x14ac:dyDescent="0.3">
      <c r="A480">
        <v>1</v>
      </c>
      <c r="B480" t="s">
        <v>23</v>
      </c>
      <c r="C480" t="s">
        <v>82</v>
      </c>
      <c r="D480" t="s">
        <v>2</v>
      </c>
      <c r="E480" t="s">
        <v>84</v>
      </c>
      <c r="F480">
        <v>0.73097832187868494</v>
      </c>
      <c r="G480">
        <v>0.83562902179673304</v>
      </c>
      <c r="H480">
        <v>5.0280869419335903E-3</v>
      </c>
    </row>
    <row r="481" spans="1:8" x14ac:dyDescent="0.3">
      <c r="A481">
        <v>0</v>
      </c>
      <c r="B481" t="s">
        <v>24</v>
      </c>
      <c r="C481" t="s">
        <v>82</v>
      </c>
      <c r="D481" t="s">
        <v>2</v>
      </c>
      <c r="E481" t="s">
        <v>83</v>
      </c>
      <c r="F481">
        <v>0.98806845592377202</v>
      </c>
      <c r="G481">
        <v>0.821583836257749</v>
      </c>
      <c r="H481">
        <v>6.6026559272444199E-3</v>
      </c>
    </row>
    <row r="482" spans="1:8" x14ac:dyDescent="0.3">
      <c r="A482">
        <v>1</v>
      </c>
      <c r="B482" t="s">
        <v>24</v>
      </c>
      <c r="C482" t="s">
        <v>82</v>
      </c>
      <c r="D482" t="s">
        <v>2</v>
      </c>
      <c r="E482" t="s">
        <v>84</v>
      </c>
      <c r="F482">
        <v>0.96002640538283002</v>
      </c>
      <c r="G482">
        <v>0.821583836257749</v>
      </c>
      <c r="H482">
        <v>6.6026559272444199E-3</v>
      </c>
    </row>
    <row r="483" spans="1:8" x14ac:dyDescent="0.3">
      <c r="A483">
        <v>0</v>
      </c>
      <c r="B483" t="s">
        <v>25</v>
      </c>
      <c r="C483" t="s">
        <v>82</v>
      </c>
      <c r="D483" t="s">
        <v>2</v>
      </c>
      <c r="E483" t="s">
        <v>83</v>
      </c>
      <c r="F483">
        <v>0.99065997889843904</v>
      </c>
      <c r="G483">
        <v>0.821583836257749</v>
      </c>
      <c r="H483">
        <v>6.6026559272444199E-3</v>
      </c>
    </row>
    <row r="484" spans="1:8" x14ac:dyDescent="0.3">
      <c r="A484">
        <v>1</v>
      </c>
      <c r="B484" t="s">
        <v>25</v>
      </c>
      <c r="C484" t="s">
        <v>82</v>
      </c>
      <c r="D484" t="s">
        <v>2</v>
      </c>
      <c r="E484" t="s">
        <v>84</v>
      </c>
      <c r="F484">
        <v>0.97154700727935805</v>
      </c>
      <c r="G484">
        <v>0.821583836257749</v>
      </c>
      <c r="H484">
        <v>6.6026559272444199E-3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Livne</cp:lastModifiedBy>
  <dcterms:created xsi:type="dcterms:W3CDTF">2022-01-09T18:55:38Z</dcterms:created>
  <dcterms:modified xsi:type="dcterms:W3CDTF">2022-01-09T18:55:38Z</dcterms:modified>
</cp:coreProperties>
</file>