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esktop\sem3\priad\"/>
    </mc:Choice>
  </mc:AlternateContent>
  <xr:revisionPtr revIDLastSave="0" documentId="13_ncr:40009_{E2329894-E8B3-48DA-8DC7-0A1E004462E1}" xr6:coauthVersionLast="47" xr6:coauthVersionMax="47" xr10:uidLastSave="{00000000-0000-0000-0000-000000000000}"/>
  <bookViews>
    <workbookView xWindow="-120" yWindow="-120" windowWidth="29040" windowHeight="15840"/>
  </bookViews>
  <sheets>
    <sheet name="Arkusz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2" i="2"/>
  <c r="J3" i="2"/>
  <c r="J2" i="2"/>
  <c r="J4" i="2" s="1"/>
  <c r="H4" i="2"/>
  <c r="I4" i="2"/>
  <c r="H3" i="2"/>
  <c r="I3" i="2"/>
  <c r="I2" i="2"/>
  <c r="H2" i="2"/>
</calcChain>
</file>

<file path=xl/sharedStrings.xml><?xml version="1.0" encoding="utf-8"?>
<sst xmlns="http://schemas.openxmlformats.org/spreadsheetml/2006/main" count="7" uniqueCount="7">
  <si>
    <t>JPY</t>
  </si>
  <si>
    <t>rok</t>
  </si>
  <si>
    <t>mies</t>
  </si>
  <si>
    <t>dzien</t>
  </si>
  <si>
    <t>CHF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</si>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</sst>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tabSelected="1" workbookViewId="0">
      <selection activeCell="K2" sqref="K2:K4"/>
    </sheetView>
  </sheetViews>
  <sheetFormatPr defaultRowHeight="12.75" x14ac:dyDescent="0.2"/>
  <sheetData>
    <row r="1" spans="1:11" x14ac:dyDescent="0.2">
      <c r="A1" s="2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0</v>
      </c>
    </row>
    <row r="2" spans="1:11" x14ac:dyDescent="0.2">
      <c r="A2" s="2">
        <v>2010</v>
      </c>
      <c r="B2" s="2">
        <v>10</v>
      </c>
      <c r="C2" s="2">
        <v>5</v>
      </c>
      <c r="D2" s="1">
        <v>2.9809000000000001</v>
      </c>
      <c r="E2" s="1">
        <v>2.8837999999999999</v>
      </c>
      <c r="F2" s="1">
        <v>3.9742000000000002</v>
      </c>
      <c r="G2" s="1">
        <v>3.4617</v>
      </c>
      <c r="H2" s="3">
        <f>MIN(D2:D1240)</f>
        <v>1.9596</v>
      </c>
      <c r="I2" s="3">
        <f>MIN(E2:E1240)</f>
        <v>2.0219999999999998</v>
      </c>
      <c r="J2" s="3">
        <f>MIN(F2:F1240)</f>
        <v>3.2025999999999999</v>
      </c>
      <c r="K2" s="3">
        <f>MIN(G2:G1240)</f>
        <v>1.8936999999999999</v>
      </c>
    </row>
    <row r="3" spans="1:11" x14ac:dyDescent="0.2">
      <c r="A3" s="2">
        <v>2010</v>
      </c>
      <c r="B3" s="2">
        <v>10</v>
      </c>
      <c r="C3" s="2">
        <v>4</v>
      </c>
      <c r="D3" s="1">
        <v>2.9613999999999998</v>
      </c>
      <c r="E3" s="1">
        <v>2.8921999999999999</v>
      </c>
      <c r="F3" s="1">
        <v>3.9577</v>
      </c>
      <c r="G3" s="1">
        <v>3.4763999999999999</v>
      </c>
      <c r="H3" s="3">
        <f>MAX(D2:D1241)</f>
        <v>3.3167</v>
      </c>
      <c r="I3" s="3">
        <f>MAX(E2:E1241)</f>
        <v>3.8978000000000002</v>
      </c>
      <c r="J3" s="3">
        <f>MAX(F2:F1241)</f>
        <v>4.8998999999999997</v>
      </c>
      <c r="K3" s="3">
        <f>MAX(G2:G1241)</f>
        <v>4.2083000000000004</v>
      </c>
    </row>
    <row r="4" spans="1:11" x14ac:dyDescent="0.2">
      <c r="A4" s="2">
        <v>2010</v>
      </c>
      <c r="B4" s="2">
        <v>10</v>
      </c>
      <c r="C4" s="2">
        <v>1</v>
      </c>
      <c r="D4" s="1">
        <v>2.9376000000000002</v>
      </c>
      <c r="E4" s="1">
        <v>2.8772000000000002</v>
      </c>
      <c r="F4" s="1">
        <v>3.9464999999999999</v>
      </c>
      <c r="G4" s="1">
        <v>3.4535</v>
      </c>
      <c r="H4" s="3">
        <f>H3-H2</f>
        <v>1.3571</v>
      </c>
      <c r="I4" s="3">
        <f>I3-I2</f>
        <v>1.8758000000000004</v>
      </c>
      <c r="J4" s="3">
        <f>J3-J2</f>
        <v>1.6972999999999998</v>
      </c>
      <c r="K4" s="3">
        <f>K3-K2</f>
        <v>2.3146000000000004</v>
      </c>
    </row>
    <row r="5" spans="1:11" x14ac:dyDescent="0.2">
      <c r="A5" s="2">
        <v>2010</v>
      </c>
      <c r="B5" s="2">
        <v>9</v>
      </c>
      <c r="C5" s="2">
        <v>30</v>
      </c>
      <c r="D5" s="1">
        <v>2.9954999999999998</v>
      </c>
      <c r="E5" s="1">
        <v>2.9249999999999998</v>
      </c>
      <c r="F5" s="1">
        <v>3.9870000000000001</v>
      </c>
      <c r="G5" s="1">
        <v>3.5129000000000001</v>
      </c>
    </row>
    <row r="6" spans="1:11" x14ac:dyDescent="0.2">
      <c r="A6" s="2">
        <v>2010</v>
      </c>
      <c r="B6" s="2">
        <v>9</v>
      </c>
      <c r="C6" s="2">
        <v>29</v>
      </c>
      <c r="D6" s="1">
        <v>2.9925000000000002</v>
      </c>
      <c r="E6" s="1">
        <v>2.9226999999999999</v>
      </c>
      <c r="F6" s="1">
        <v>3.9710000000000001</v>
      </c>
      <c r="G6" s="1">
        <v>3.4933000000000001</v>
      </c>
    </row>
    <row r="7" spans="1:11" x14ac:dyDescent="0.2">
      <c r="A7" s="2">
        <v>2010</v>
      </c>
      <c r="B7" s="2">
        <v>9</v>
      </c>
      <c r="C7" s="2">
        <v>28</v>
      </c>
      <c r="D7" s="1">
        <v>3.0112000000000001</v>
      </c>
      <c r="E7" s="1">
        <v>2.9645000000000001</v>
      </c>
      <c r="F7" s="1">
        <v>3.9773000000000001</v>
      </c>
      <c r="G7" s="1">
        <v>3.5236000000000001</v>
      </c>
    </row>
    <row r="8" spans="1:11" x14ac:dyDescent="0.2">
      <c r="A8" s="2">
        <v>2010</v>
      </c>
      <c r="B8" s="2">
        <v>9</v>
      </c>
      <c r="C8" s="2">
        <v>27</v>
      </c>
      <c r="D8" s="1">
        <v>2.9866000000000001</v>
      </c>
      <c r="E8" s="1">
        <v>2.9424999999999999</v>
      </c>
      <c r="F8" s="1">
        <v>3.9582000000000002</v>
      </c>
      <c r="G8" s="1">
        <v>3.4969999999999999</v>
      </c>
    </row>
    <row r="9" spans="1:11" x14ac:dyDescent="0.2">
      <c r="A9" s="2">
        <v>2010</v>
      </c>
      <c r="B9" s="2">
        <v>9</v>
      </c>
      <c r="C9" s="2">
        <v>24</v>
      </c>
      <c r="D9" s="1">
        <v>3.0251999999999999</v>
      </c>
      <c r="E9" s="1">
        <v>2.9704000000000002</v>
      </c>
      <c r="F9" s="1">
        <v>3.9746999999999999</v>
      </c>
      <c r="G9" s="1">
        <v>3.5125999999999999</v>
      </c>
    </row>
    <row r="10" spans="1:11" x14ac:dyDescent="0.2">
      <c r="A10" s="2">
        <v>2010</v>
      </c>
      <c r="B10" s="2">
        <v>9</v>
      </c>
      <c r="C10" s="2">
        <v>23</v>
      </c>
      <c r="D10" s="1">
        <v>3.0215000000000001</v>
      </c>
      <c r="E10" s="1">
        <v>2.9853000000000001</v>
      </c>
      <c r="F10" s="1">
        <v>3.9813000000000001</v>
      </c>
      <c r="G10" s="1">
        <v>3.5318999999999998</v>
      </c>
    </row>
    <row r="11" spans="1:11" x14ac:dyDescent="0.2">
      <c r="A11" s="2">
        <v>2010</v>
      </c>
      <c r="B11" s="2">
        <v>9</v>
      </c>
      <c r="C11" s="2">
        <v>22</v>
      </c>
      <c r="D11" s="1">
        <v>2.9815999999999998</v>
      </c>
      <c r="E11" s="1">
        <v>2.9636</v>
      </c>
      <c r="F11" s="1">
        <v>3.9426999999999999</v>
      </c>
      <c r="G11" s="1">
        <v>3.4954999999999998</v>
      </c>
    </row>
    <row r="12" spans="1:11" x14ac:dyDescent="0.2">
      <c r="A12" s="2">
        <v>2010</v>
      </c>
      <c r="B12" s="2">
        <v>9</v>
      </c>
      <c r="C12" s="2">
        <v>21</v>
      </c>
      <c r="D12" s="1">
        <v>2.9986999999999999</v>
      </c>
      <c r="E12" s="1">
        <v>3.0053000000000001</v>
      </c>
      <c r="F12" s="1">
        <v>3.9458000000000002</v>
      </c>
      <c r="G12" s="1">
        <v>3.52</v>
      </c>
    </row>
    <row r="13" spans="1:11" x14ac:dyDescent="0.2">
      <c r="A13" s="2">
        <v>2010</v>
      </c>
      <c r="B13" s="2">
        <v>9</v>
      </c>
      <c r="C13" s="2">
        <v>20</v>
      </c>
      <c r="D13" s="1">
        <v>2.9994000000000001</v>
      </c>
      <c r="E13" s="1">
        <v>3.0156000000000001</v>
      </c>
      <c r="F13" s="1">
        <v>3.9506000000000001</v>
      </c>
      <c r="G13" s="1">
        <v>3.5211999999999999</v>
      </c>
    </row>
    <row r="14" spans="1:11" x14ac:dyDescent="0.2">
      <c r="A14" s="2">
        <v>2010</v>
      </c>
      <c r="B14" s="2">
        <v>9</v>
      </c>
      <c r="C14" s="2">
        <v>17</v>
      </c>
      <c r="D14" s="1">
        <v>2.9592000000000001</v>
      </c>
      <c r="E14" s="1">
        <v>3.0078999999999998</v>
      </c>
      <c r="F14" s="1">
        <v>3.9544999999999999</v>
      </c>
      <c r="G14" s="1">
        <v>3.5028000000000001</v>
      </c>
    </row>
    <row r="15" spans="1:11" x14ac:dyDescent="0.2">
      <c r="A15" s="2">
        <v>2010</v>
      </c>
      <c r="B15" s="2">
        <v>9</v>
      </c>
      <c r="C15" s="2">
        <v>16</v>
      </c>
      <c r="D15" s="1">
        <v>3.0093000000000001</v>
      </c>
      <c r="E15" s="1">
        <v>3.0131000000000001</v>
      </c>
      <c r="F15" s="1">
        <v>3.9344999999999999</v>
      </c>
      <c r="G15" s="1">
        <v>3.5215999999999998</v>
      </c>
    </row>
    <row r="16" spans="1:11" x14ac:dyDescent="0.2">
      <c r="A16" s="2">
        <v>2010</v>
      </c>
      <c r="B16" s="2">
        <v>9</v>
      </c>
      <c r="C16" s="2">
        <v>15</v>
      </c>
      <c r="D16" s="1">
        <v>3.0223</v>
      </c>
      <c r="E16" s="1">
        <v>3.0347</v>
      </c>
      <c r="F16" s="1">
        <v>3.9361000000000002</v>
      </c>
      <c r="G16" s="1">
        <v>3.5524</v>
      </c>
    </row>
    <row r="17" spans="1:7" x14ac:dyDescent="0.2">
      <c r="A17" s="2">
        <v>2010</v>
      </c>
      <c r="B17" s="2">
        <v>9</v>
      </c>
      <c r="C17" s="2">
        <v>14</v>
      </c>
      <c r="D17" s="1">
        <v>3.0592000000000001</v>
      </c>
      <c r="E17" s="1">
        <v>3.0636999999999999</v>
      </c>
      <c r="F17" s="1">
        <v>3.9493</v>
      </c>
      <c r="G17" s="1">
        <v>3.6818</v>
      </c>
    </row>
    <row r="18" spans="1:7" x14ac:dyDescent="0.2">
      <c r="A18" s="2">
        <v>2010</v>
      </c>
      <c r="B18" s="2">
        <v>9</v>
      </c>
      <c r="C18" s="2">
        <v>13</v>
      </c>
      <c r="D18" s="1">
        <v>3.0306999999999999</v>
      </c>
      <c r="E18" s="1">
        <v>3.0745</v>
      </c>
      <c r="F18" s="1">
        <v>3.9407000000000001</v>
      </c>
      <c r="G18" s="1">
        <v>3.6615000000000002</v>
      </c>
    </row>
    <row r="19" spans="1:7" x14ac:dyDescent="0.2">
      <c r="A19" s="2">
        <v>2010</v>
      </c>
      <c r="B19" s="2">
        <v>9</v>
      </c>
      <c r="C19" s="2">
        <v>10</v>
      </c>
      <c r="D19" s="1">
        <v>3.0188999999999999</v>
      </c>
      <c r="E19" s="1">
        <v>3.0867</v>
      </c>
      <c r="F19" s="1">
        <v>3.9316</v>
      </c>
      <c r="G19" s="1">
        <v>3.6814</v>
      </c>
    </row>
    <row r="20" spans="1:7" x14ac:dyDescent="0.2">
      <c r="A20" s="2">
        <v>2010</v>
      </c>
      <c r="B20" s="2">
        <v>9</v>
      </c>
      <c r="C20" s="2">
        <v>9</v>
      </c>
      <c r="D20" s="1">
        <v>3.0497000000000001</v>
      </c>
      <c r="E20" s="1">
        <v>3.0991</v>
      </c>
      <c r="F20" s="1">
        <v>3.9420999999999999</v>
      </c>
      <c r="G20" s="1">
        <v>3.6996000000000002</v>
      </c>
    </row>
    <row r="21" spans="1:7" x14ac:dyDescent="0.2">
      <c r="A21" s="2">
        <v>2010</v>
      </c>
      <c r="B21" s="2">
        <v>9</v>
      </c>
      <c r="C21" s="2">
        <v>8</v>
      </c>
      <c r="D21" s="1">
        <v>3.0838999999999999</v>
      </c>
      <c r="E21" s="1">
        <v>3.117</v>
      </c>
      <c r="F21" s="1">
        <v>3.9493999999999998</v>
      </c>
      <c r="G21" s="1">
        <v>3.7130999999999998</v>
      </c>
    </row>
    <row r="22" spans="1:7" x14ac:dyDescent="0.2">
      <c r="A22" s="2">
        <v>2010</v>
      </c>
      <c r="B22" s="2">
        <v>9</v>
      </c>
      <c r="C22" s="2">
        <v>7</v>
      </c>
      <c r="D22" s="1">
        <v>3.0550999999999999</v>
      </c>
      <c r="E22" s="1">
        <v>3.0943000000000001</v>
      </c>
      <c r="F22" s="1">
        <v>3.9495</v>
      </c>
      <c r="G22" s="1">
        <v>3.6837</v>
      </c>
    </row>
    <row r="23" spans="1:7" x14ac:dyDescent="0.2">
      <c r="A23" s="2">
        <v>2010</v>
      </c>
      <c r="B23" s="2">
        <v>9</v>
      </c>
      <c r="C23" s="2">
        <v>6</v>
      </c>
      <c r="D23" s="1">
        <v>2.9994999999999998</v>
      </c>
      <c r="E23" s="1">
        <v>3.0449999999999999</v>
      </c>
      <c r="F23" s="1">
        <v>3.9279000000000002</v>
      </c>
      <c r="G23" s="1">
        <v>3.6244999999999998</v>
      </c>
    </row>
    <row r="24" spans="1:7" x14ac:dyDescent="0.2">
      <c r="A24" s="2">
        <v>2010</v>
      </c>
      <c r="B24" s="2">
        <v>9</v>
      </c>
      <c r="C24" s="2">
        <v>3</v>
      </c>
      <c r="D24" s="1">
        <v>3.0449999999999999</v>
      </c>
      <c r="E24" s="1">
        <v>3.0895000000000001</v>
      </c>
      <c r="F24" s="1">
        <v>3.9634999999999998</v>
      </c>
      <c r="G24" s="1">
        <v>3.6613000000000002</v>
      </c>
    </row>
    <row r="25" spans="1:7" x14ac:dyDescent="0.2">
      <c r="A25" s="2">
        <v>2010</v>
      </c>
      <c r="B25" s="2">
        <v>9</v>
      </c>
      <c r="C25" s="2">
        <v>2</v>
      </c>
      <c r="D25" s="1">
        <v>3.0585</v>
      </c>
      <c r="E25" s="1">
        <v>3.0952000000000002</v>
      </c>
      <c r="F25" s="1">
        <v>3.9659</v>
      </c>
      <c r="G25" s="1">
        <v>3.6781000000000001</v>
      </c>
    </row>
    <row r="26" spans="1:7" x14ac:dyDescent="0.2">
      <c r="A26" s="2">
        <v>2010</v>
      </c>
      <c r="B26" s="2">
        <v>9</v>
      </c>
      <c r="C26" s="2">
        <v>1</v>
      </c>
      <c r="D26" s="1">
        <v>3.0878999999999999</v>
      </c>
      <c r="E26" s="1">
        <v>3.1284999999999998</v>
      </c>
      <c r="F26" s="1">
        <v>3.9922</v>
      </c>
      <c r="G26" s="1">
        <v>3.7151999999999998</v>
      </c>
    </row>
    <row r="27" spans="1:7" x14ac:dyDescent="0.2">
      <c r="A27" s="2">
        <v>2010</v>
      </c>
      <c r="B27" s="2">
        <v>8</v>
      </c>
      <c r="C27" s="2">
        <v>31</v>
      </c>
      <c r="D27" s="1">
        <v>3.1012</v>
      </c>
      <c r="E27" s="1">
        <v>3.1583000000000001</v>
      </c>
      <c r="F27" s="1">
        <v>4.0038</v>
      </c>
      <c r="G27" s="1">
        <v>3.7423999999999999</v>
      </c>
    </row>
    <row r="28" spans="1:7" x14ac:dyDescent="0.2">
      <c r="A28" s="2">
        <v>2010</v>
      </c>
      <c r="B28" s="2">
        <v>8</v>
      </c>
      <c r="C28" s="2">
        <v>30</v>
      </c>
      <c r="D28" s="1">
        <v>3.0383</v>
      </c>
      <c r="E28" s="1">
        <v>3.1225999999999998</v>
      </c>
      <c r="F28" s="1">
        <v>3.9754999999999998</v>
      </c>
      <c r="G28" s="1">
        <v>3.6819999999999999</v>
      </c>
    </row>
    <row r="29" spans="1:7" x14ac:dyDescent="0.2">
      <c r="A29" s="2">
        <v>2010</v>
      </c>
      <c r="B29" s="2">
        <v>8</v>
      </c>
      <c r="C29" s="2">
        <v>27</v>
      </c>
      <c r="D29" s="1">
        <v>3.0598000000000001</v>
      </c>
      <c r="E29" s="1">
        <v>3.1303999999999998</v>
      </c>
      <c r="F29" s="1">
        <v>3.9809999999999999</v>
      </c>
      <c r="G29" s="1">
        <v>3.6979000000000002</v>
      </c>
    </row>
    <row r="30" spans="1:7" x14ac:dyDescent="0.2">
      <c r="A30" s="2">
        <v>2010</v>
      </c>
      <c r="B30" s="2">
        <v>8</v>
      </c>
      <c r="C30" s="2">
        <v>26</v>
      </c>
      <c r="D30" s="1">
        <v>3.0554000000000001</v>
      </c>
      <c r="E30" s="1">
        <v>3.1452</v>
      </c>
      <c r="F30" s="1">
        <v>3.9927000000000001</v>
      </c>
      <c r="G30" s="1">
        <v>3.7187999999999999</v>
      </c>
    </row>
    <row r="31" spans="1:7" x14ac:dyDescent="0.2">
      <c r="A31" s="2">
        <v>2010</v>
      </c>
      <c r="B31" s="2">
        <v>8</v>
      </c>
      <c r="C31" s="2">
        <v>25</v>
      </c>
      <c r="D31" s="1">
        <v>3.0629</v>
      </c>
      <c r="E31" s="1">
        <v>3.1492</v>
      </c>
      <c r="F31" s="1">
        <v>3.9946000000000002</v>
      </c>
      <c r="G31" s="1">
        <v>3.7206000000000001</v>
      </c>
    </row>
    <row r="32" spans="1:7" x14ac:dyDescent="0.2">
      <c r="A32" s="2">
        <v>2010</v>
      </c>
      <c r="B32" s="2">
        <v>8</v>
      </c>
      <c r="C32" s="2">
        <v>24</v>
      </c>
      <c r="D32" s="1">
        <v>3.0478000000000001</v>
      </c>
      <c r="E32" s="1">
        <v>3.1737000000000002</v>
      </c>
      <c r="F32" s="1">
        <v>4.0103999999999997</v>
      </c>
      <c r="G32" s="1">
        <v>3.7584</v>
      </c>
    </row>
    <row r="33" spans="1:7" x14ac:dyDescent="0.2">
      <c r="A33" s="2">
        <v>2010</v>
      </c>
      <c r="B33" s="2">
        <v>8</v>
      </c>
      <c r="C33" s="2">
        <v>23</v>
      </c>
      <c r="D33" s="1">
        <v>3.0358000000000001</v>
      </c>
      <c r="E33" s="1">
        <v>3.1354000000000002</v>
      </c>
      <c r="F33" s="1">
        <v>3.9849999999999999</v>
      </c>
      <c r="G33" s="1">
        <v>3.673</v>
      </c>
    </row>
    <row r="34" spans="1:7" x14ac:dyDescent="0.2">
      <c r="A34" s="2">
        <v>2010</v>
      </c>
      <c r="B34" s="2">
        <v>8</v>
      </c>
      <c r="C34" s="2">
        <v>20</v>
      </c>
      <c r="D34" s="1">
        <v>3.0097999999999998</v>
      </c>
      <c r="E34" s="1">
        <v>3.1110000000000002</v>
      </c>
      <c r="F34" s="1">
        <v>3.9719000000000002</v>
      </c>
      <c r="G34" s="1">
        <v>3.6440999999999999</v>
      </c>
    </row>
    <row r="35" spans="1:7" x14ac:dyDescent="0.2">
      <c r="A35" s="2">
        <v>2010</v>
      </c>
      <c r="B35" s="2">
        <v>8</v>
      </c>
      <c r="C35" s="2">
        <v>19</v>
      </c>
      <c r="D35" s="1">
        <v>2.964</v>
      </c>
      <c r="E35" s="1">
        <v>3.0848</v>
      </c>
      <c r="F35" s="1">
        <v>3.9506000000000001</v>
      </c>
      <c r="G35" s="1">
        <v>3.6000999999999999</v>
      </c>
    </row>
    <row r="36" spans="1:7" x14ac:dyDescent="0.2">
      <c r="A36" s="2">
        <v>2010</v>
      </c>
      <c r="B36" s="2">
        <v>8</v>
      </c>
      <c r="C36" s="2">
        <v>18</v>
      </c>
      <c r="D36" s="1">
        <v>2.9483999999999999</v>
      </c>
      <c r="E36" s="1">
        <v>3.0712999999999999</v>
      </c>
      <c r="F36" s="1">
        <v>3.9535</v>
      </c>
      <c r="G36" s="1">
        <v>3.5949</v>
      </c>
    </row>
    <row r="37" spans="1:7" x14ac:dyDescent="0.2">
      <c r="A37" s="2">
        <v>2010</v>
      </c>
      <c r="B37" s="2">
        <v>8</v>
      </c>
      <c r="C37" s="2">
        <v>17</v>
      </c>
      <c r="D37" s="1">
        <v>2.9651000000000001</v>
      </c>
      <c r="E37" s="1">
        <v>3.081</v>
      </c>
      <c r="F37" s="1">
        <v>3.9706999999999999</v>
      </c>
      <c r="G37" s="1">
        <v>3.6164999999999998</v>
      </c>
    </row>
    <row r="38" spans="1:7" x14ac:dyDescent="0.2">
      <c r="A38" s="2">
        <v>2010</v>
      </c>
      <c r="B38" s="2">
        <v>8</v>
      </c>
      <c r="C38" s="2">
        <v>16</v>
      </c>
      <c r="D38" s="1">
        <v>3.0041000000000002</v>
      </c>
      <c r="E38" s="1">
        <v>3.1297000000000001</v>
      </c>
      <c r="F38" s="1">
        <v>4.0030000000000001</v>
      </c>
      <c r="G38" s="1">
        <v>3.6522000000000001</v>
      </c>
    </row>
    <row r="39" spans="1:7" x14ac:dyDescent="0.2">
      <c r="A39" s="2">
        <v>2010</v>
      </c>
      <c r="B39" s="2">
        <v>8</v>
      </c>
      <c r="C39" s="2">
        <v>13</v>
      </c>
      <c r="D39" s="1">
        <v>2.9508999999999999</v>
      </c>
      <c r="E39" s="1">
        <v>3.1053000000000002</v>
      </c>
      <c r="F39" s="1">
        <v>3.9941</v>
      </c>
      <c r="G39" s="1">
        <v>3.6152000000000002</v>
      </c>
    </row>
    <row r="40" spans="1:7" x14ac:dyDescent="0.2">
      <c r="A40" s="2">
        <v>2010</v>
      </c>
      <c r="B40" s="2">
        <v>8</v>
      </c>
      <c r="C40" s="2">
        <v>12</v>
      </c>
      <c r="D40" s="1">
        <v>2.9565000000000001</v>
      </c>
      <c r="E40" s="1">
        <v>3.1215000000000002</v>
      </c>
      <c r="F40" s="1">
        <v>4.0133999999999999</v>
      </c>
      <c r="G40" s="1">
        <v>3.6642000000000001</v>
      </c>
    </row>
    <row r="41" spans="1:7" x14ac:dyDescent="0.2">
      <c r="A41" s="2">
        <v>2010</v>
      </c>
      <c r="B41" s="2">
        <v>8</v>
      </c>
      <c r="C41" s="2">
        <v>11</v>
      </c>
      <c r="D41" s="1">
        <v>2.9041999999999999</v>
      </c>
      <c r="E41" s="1">
        <v>3.0606</v>
      </c>
      <c r="F41" s="1">
        <v>3.9992000000000001</v>
      </c>
      <c r="G41" s="1">
        <v>3.5901000000000001</v>
      </c>
    </row>
    <row r="42" spans="1:7" x14ac:dyDescent="0.2">
      <c r="A42" s="2">
        <v>2010</v>
      </c>
      <c r="B42" s="2">
        <v>8</v>
      </c>
      <c r="C42" s="2">
        <v>10</v>
      </c>
      <c r="D42" s="1">
        <v>2.8652000000000002</v>
      </c>
      <c r="E42" s="1">
        <v>3.0146999999999999</v>
      </c>
      <c r="F42" s="1">
        <v>3.9727000000000001</v>
      </c>
      <c r="G42" s="1">
        <v>3.5173999999999999</v>
      </c>
    </row>
    <row r="43" spans="1:7" x14ac:dyDescent="0.2">
      <c r="A43" s="2">
        <v>2010</v>
      </c>
      <c r="B43" s="2">
        <v>8</v>
      </c>
      <c r="C43" s="2">
        <v>9</v>
      </c>
      <c r="D43" s="1">
        <v>2.8896999999999999</v>
      </c>
      <c r="E43" s="1">
        <v>2.9996999999999998</v>
      </c>
      <c r="F43" s="1">
        <v>3.9870999999999999</v>
      </c>
      <c r="G43" s="1">
        <v>3.5051000000000001</v>
      </c>
    </row>
    <row r="44" spans="1:7" x14ac:dyDescent="0.2">
      <c r="A44" s="2">
        <v>2010</v>
      </c>
      <c r="B44" s="2">
        <v>8</v>
      </c>
      <c r="C44" s="2">
        <v>6</v>
      </c>
      <c r="D44" s="1">
        <v>2.8881000000000001</v>
      </c>
      <c r="E44" s="1">
        <v>3.0246</v>
      </c>
      <c r="F44" s="1">
        <v>3.9881000000000002</v>
      </c>
      <c r="G44" s="1">
        <v>3.5135999999999998</v>
      </c>
    </row>
    <row r="45" spans="1:7" x14ac:dyDescent="0.2">
      <c r="A45" s="2">
        <v>2010</v>
      </c>
      <c r="B45" s="2">
        <v>8</v>
      </c>
      <c r="C45" s="2">
        <v>5</v>
      </c>
      <c r="D45" s="1">
        <v>2.8856000000000002</v>
      </c>
      <c r="E45" s="1">
        <v>3.0268000000000002</v>
      </c>
      <c r="F45" s="1">
        <v>3.9860000000000002</v>
      </c>
      <c r="G45" s="1">
        <v>3.5102000000000002</v>
      </c>
    </row>
    <row r="46" spans="1:7" x14ac:dyDescent="0.2">
      <c r="A46" s="2">
        <v>2010</v>
      </c>
      <c r="B46" s="2">
        <v>8</v>
      </c>
      <c r="C46" s="2">
        <v>4</v>
      </c>
      <c r="D46" s="1">
        <v>2.9198</v>
      </c>
      <c r="E46" s="1">
        <v>3.0448</v>
      </c>
      <c r="F46" s="1">
        <v>4.0199999999999996</v>
      </c>
      <c r="G46" s="1">
        <v>3.5621</v>
      </c>
    </row>
    <row r="47" spans="1:7" x14ac:dyDescent="0.2">
      <c r="A47" s="2">
        <v>2010</v>
      </c>
      <c r="B47" s="2">
        <v>8</v>
      </c>
      <c r="C47" s="2">
        <v>3</v>
      </c>
      <c r="D47" s="1">
        <v>2.9075000000000002</v>
      </c>
      <c r="E47" s="1">
        <v>3.0143</v>
      </c>
      <c r="F47" s="1">
        <v>3.9874999999999998</v>
      </c>
      <c r="G47" s="1">
        <v>3.5044</v>
      </c>
    </row>
    <row r="48" spans="1:7" x14ac:dyDescent="0.2">
      <c r="A48" s="2">
        <v>2010</v>
      </c>
      <c r="B48" s="2">
        <v>8</v>
      </c>
      <c r="C48" s="2">
        <v>2</v>
      </c>
      <c r="D48" s="1">
        <v>2.9142000000000001</v>
      </c>
      <c r="E48" s="1">
        <v>3.0493999999999999</v>
      </c>
      <c r="F48" s="1">
        <v>3.9851999999999999</v>
      </c>
      <c r="G48" s="1">
        <v>3.5190999999999999</v>
      </c>
    </row>
    <row r="49" spans="1:7" x14ac:dyDescent="0.2">
      <c r="A49" s="2">
        <v>2010</v>
      </c>
      <c r="B49" s="2">
        <v>7</v>
      </c>
      <c r="C49" s="2">
        <v>30</v>
      </c>
      <c r="D49" s="1">
        <v>2.9546999999999999</v>
      </c>
      <c r="E49" s="1">
        <v>3.0731000000000002</v>
      </c>
      <c r="F49" s="1">
        <v>4.008</v>
      </c>
      <c r="G49" s="1">
        <v>3.5592000000000001</v>
      </c>
    </row>
    <row r="50" spans="1:7" x14ac:dyDescent="0.2">
      <c r="A50" s="2">
        <v>2010</v>
      </c>
      <c r="B50" s="2">
        <v>7</v>
      </c>
      <c r="C50" s="2">
        <v>29</v>
      </c>
      <c r="D50" s="1">
        <v>2.9108999999999998</v>
      </c>
      <c r="E50" s="1">
        <v>3.0617999999999999</v>
      </c>
      <c r="F50" s="1">
        <v>3.9992999999999999</v>
      </c>
      <c r="G50" s="1">
        <v>3.5103</v>
      </c>
    </row>
    <row r="51" spans="1:7" x14ac:dyDescent="0.2">
      <c r="A51" s="2">
        <v>2010</v>
      </c>
      <c r="B51" s="2">
        <v>7</v>
      </c>
      <c r="C51" s="2">
        <v>28</v>
      </c>
      <c r="D51" s="1">
        <v>2.9009999999999998</v>
      </c>
      <c r="E51" s="1">
        <v>3.0756000000000001</v>
      </c>
      <c r="F51" s="1">
        <v>4.0006000000000004</v>
      </c>
      <c r="G51" s="1">
        <v>3.4950000000000001</v>
      </c>
    </row>
    <row r="52" spans="1:7" x14ac:dyDescent="0.2">
      <c r="A52" s="2">
        <v>2010</v>
      </c>
      <c r="B52" s="2">
        <v>7</v>
      </c>
      <c r="C52" s="2">
        <v>27</v>
      </c>
      <c r="D52" s="1">
        <v>2.9205999999999999</v>
      </c>
      <c r="E52" s="1">
        <v>3.0861000000000001</v>
      </c>
      <c r="F52" s="1">
        <v>4.0125000000000002</v>
      </c>
      <c r="G52" s="1">
        <v>3.5329000000000002</v>
      </c>
    </row>
    <row r="53" spans="1:7" x14ac:dyDescent="0.2">
      <c r="A53" s="2">
        <v>2010</v>
      </c>
      <c r="B53" s="2">
        <v>7</v>
      </c>
      <c r="C53" s="2">
        <v>26</v>
      </c>
      <c r="D53" s="1">
        <v>2.9725000000000001</v>
      </c>
      <c r="E53" s="1">
        <v>3.1373000000000002</v>
      </c>
      <c r="F53" s="1">
        <v>4.0472000000000001</v>
      </c>
      <c r="G53" s="1">
        <v>3.6012</v>
      </c>
    </row>
    <row r="54" spans="1:7" x14ac:dyDescent="0.2">
      <c r="A54" s="2">
        <v>2010</v>
      </c>
      <c r="B54" s="2">
        <v>7</v>
      </c>
      <c r="C54" s="2">
        <v>23</v>
      </c>
      <c r="D54" s="1">
        <v>3.008</v>
      </c>
      <c r="E54" s="1">
        <v>3.1383000000000001</v>
      </c>
      <c r="F54" s="1">
        <v>4.0632999999999999</v>
      </c>
      <c r="G54" s="1">
        <v>3.6057000000000001</v>
      </c>
    </row>
    <row r="55" spans="1:7" x14ac:dyDescent="0.2">
      <c r="A55" s="2">
        <v>2010</v>
      </c>
      <c r="B55" s="2">
        <v>7</v>
      </c>
      <c r="C55" s="2">
        <v>22</v>
      </c>
      <c r="D55" s="1">
        <v>3.0678000000000001</v>
      </c>
      <c r="E55" s="1">
        <v>3.1945000000000001</v>
      </c>
      <c r="F55" s="1">
        <v>4.1006999999999998</v>
      </c>
      <c r="G55" s="1">
        <v>3.6839</v>
      </c>
    </row>
    <row r="56" spans="1:7" x14ac:dyDescent="0.2">
      <c r="A56" s="2">
        <v>2010</v>
      </c>
      <c r="B56" s="2">
        <v>7</v>
      </c>
      <c r="C56" s="2">
        <v>21</v>
      </c>
      <c r="D56" s="1">
        <v>3.0428999999999999</v>
      </c>
      <c r="E56" s="1">
        <v>3.2017000000000002</v>
      </c>
      <c r="F56" s="1">
        <v>4.1144999999999996</v>
      </c>
      <c r="G56" s="1">
        <v>3.6806999999999999</v>
      </c>
    </row>
    <row r="57" spans="1:7" x14ac:dyDescent="0.2">
      <c r="A57" s="2">
        <v>2010</v>
      </c>
      <c r="B57" s="2">
        <v>7</v>
      </c>
      <c r="C57" s="2">
        <v>20</v>
      </c>
      <c r="D57" s="1">
        <v>3.0209999999999999</v>
      </c>
      <c r="E57" s="1">
        <v>3.1753999999999998</v>
      </c>
      <c r="F57" s="1">
        <v>4.1242999999999999</v>
      </c>
      <c r="G57" s="1">
        <v>3.6560999999999999</v>
      </c>
    </row>
    <row r="58" spans="1:7" x14ac:dyDescent="0.2">
      <c r="A58" s="2">
        <v>2010</v>
      </c>
      <c r="B58" s="2">
        <v>7</v>
      </c>
      <c r="C58" s="2">
        <v>19</v>
      </c>
      <c r="D58" s="1">
        <v>3.0346000000000002</v>
      </c>
      <c r="E58" s="1">
        <v>3.1825000000000001</v>
      </c>
      <c r="F58" s="1">
        <v>4.1272000000000002</v>
      </c>
      <c r="G58" s="1">
        <v>3.6616</v>
      </c>
    </row>
    <row r="59" spans="1:7" x14ac:dyDescent="0.2">
      <c r="A59" s="2">
        <v>2010</v>
      </c>
      <c r="B59" s="2">
        <v>7</v>
      </c>
      <c r="C59" s="2">
        <v>16</v>
      </c>
      <c r="D59" s="1">
        <v>3.0326</v>
      </c>
      <c r="E59" s="1">
        <v>3.1608000000000001</v>
      </c>
      <c r="F59" s="1">
        <v>4.0919999999999996</v>
      </c>
      <c r="G59" s="1">
        <v>3.6315</v>
      </c>
    </row>
    <row r="60" spans="1:7" x14ac:dyDescent="0.2">
      <c r="A60" s="2">
        <v>2010</v>
      </c>
      <c r="B60" s="2">
        <v>7</v>
      </c>
      <c r="C60" s="2">
        <v>15</v>
      </c>
      <c r="D60" s="1">
        <v>3.0264000000000002</v>
      </c>
      <c r="E60" s="1">
        <v>3.1749999999999998</v>
      </c>
      <c r="F60" s="1">
        <v>4.0599999999999996</v>
      </c>
      <c r="G60" s="1">
        <v>3.6046999999999998</v>
      </c>
    </row>
    <row r="61" spans="1:7" x14ac:dyDescent="0.2">
      <c r="A61" s="2">
        <v>2010</v>
      </c>
      <c r="B61" s="2">
        <v>7</v>
      </c>
      <c r="C61" s="2">
        <v>14</v>
      </c>
      <c r="D61" s="1">
        <v>3.0158</v>
      </c>
      <c r="E61" s="1">
        <v>3.1924999999999999</v>
      </c>
      <c r="F61" s="1">
        <v>4.0605000000000002</v>
      </c>
      <c r="G61" s="1">
        <v>3.5918999999999999</v>
      </c>
    </row>
    <row r="62" spans="1:7" x14ac:dyDescent="0.2">
      <c r="A62" s="2">
        <v>2010</v>
      </c>
      <c r="B62" s="2">
        <v>7</v>
      </c>
      <c r="C62" s="2">
        <v>13</v>
      </c>
      <c r="D62" s="1">
        <v>3.0575999999999999</v>
      </c>
      <c r="E62" s="1">
        <v>3.2498999999999998</v>
      </c>
      <c r="F62" s="1">
        <v>4.0774999999999997</v>
      </c>
      <c r="G62" s="1">
        <v>3.6781999999999999</v>
      </c>
    </row>
    <row r="63" spans="1:7" x14ac:dyDescent="0.2">
      <c r="A63" s="2">
        <v>2010</v>
      </c>
      <c r="B63" s="2">
        <v>7</v>
      </c>
      <c r="C63" s="2">
        <v>12</v>
      </c>
      <c r="D63" s="1">
        <v>3.0491000000000001</v>
      </c>
      <c r="E63" s="1">
        <v>3.2511000000000001</v>
      </c>
      <c r="F63" s="1">
        <v>4.0861000000000001</v>
      </c>
      <c r="G63" s="1">
        <v>3.6635</v>
      </c>
    </row>
    <row r="64" spans="1:7" x14ac:dyDescent="0.2">
      <c r="A64" s="2">
        <v>2010</v>
      </c>
      <c r="B64" s="2">
        <v>7</v>
      </c>
      <c r="C64" s="2">
        <v>9</v>
      </c>
      <c r="D64" s="1">
        <v>3.0407999999999999</v>
      </c>
      <c r="E64" s="1">
        <v>3.2124000000000001</v>
      </c>
      <c r="F64" s="1">
        <v>4.0732999999999997</v>
      </c>
      <c r="G64" s="1">
        <v>3.6339999999999999</v>
      </c>
    </row>
    <row r="65" spans="1:7" x14ac:dyDescent="0.2">
      <c r="A65" s="2">
        <v>2010</v>
      </c>
      <c r="B65" s="2">
        <v>7</v>
      </c>
      <c r="C65" s="2">
        <v>8</v>
      </c>
      <c r="D65" s="1">
        <v>3.0626000000000002</v>
      </c>
      <c r="E65" s="1">
        <v>3.2259000000000002</v>
      </c>
      <c r="F65" s="1">
        <v>4.0823</v>
      </c>
      <c r="G65" s="1">
        <v>3.6621999999999999</v>
      </c>
    </row>
    <row r="66" spans="1:7" x14ac:dyDescent="0.2">
      <c r="A66" s="2">
        <v>2010</v>
      </c>
      <c r="B66" s="2">
        <v>7</v>
      </c>
      <c r="C66" s="2">
        <v>7</v>
      </c>
      <c r="D66" s="1">
        <v>3.0964999999999998</v>
      </c>
      <c r="E66" s="1">
        <v>3.2850999999999999</v>
      </c>
      <c r="F66" s="1">
        <v>4.1268000000000002</v>
      </c>
      <c r="G66" s="1">
        <v>3.7654999999999998</v>
      </c>
    </row>
    <row r="67" spans="1:7" x14ac:dyDescent="0.2">
      <c r="A67" s="2">
        <v>2010</v>
      </c>
      <c r="B67" s="2">
        <v>7</v>
      </c>
      <c r="C67" s="2">
        <v>6</v>
      </c>
      <c r="D67" s="1">
        <v>3.0771000000000002</v>
      </c>
      <c r="E67" s="1">
        <v>3.2635999999999998</v>
      </c>
      <c r="F67" s="1">
        <v>4.1109999999999998</v>
      </c>
      <c r="G67" s="1">
        <v>3.7145999999999999</v>
      </c>
    </row>
    <row r="68" spans="1:7" x14ac:dyDescent="0.2">
      <c r="A68" s="2">
        <v>2010</v>
      </c>
      <c r="B68" s="2">
        <v>7</v>
      </c>
      <c r="C68" s="2">
        <v>5</v>
      </c>
      <c r="D68" s="1">
        <v>3.0882999999999998</v>
      </c>
      <c r="E68" s="1">
        <v>3.2824</v>
      </c>
      <c r="F68" s="1">
        <v>4.117</v>
      </c>
      <c r="G68" s="1">
        <v>3.7378</v>
      </c>
    </row>
    <row r="69" spans="1:7" x14ac:dyDescent="0.2">
      <c r="A69" s="2">
        <v>2010</v>
      </c>
      <c r="B69" s="2">
        <v>7</v>
      </c>
      <c r="C69" s="2">
        <v>2</v>
      </c>
      <c r="D69" s="1">
        <v>3.1025999999999998</v>
      </c>
      <c r="E69" s="1">
        <v>3.3151999999999999</v>
      </c>
      <c r="F69" s="1">
        <v>4.1448</v>
      </c>
      <c r="G69" s="1">
        <v>3.7696999999999998</v>
      </c>
    </row>
    <row r="70" spans="1:7" x14ac:dyDescent="0.2">
      <c r="A70" s="2">
        <v>2010</v>
      </c>
      <c r="B70" s="2">
        <v>7</v>
      </c>
      <c r="C70" s="2">
        <v>1</v>
      </c>
      <c r="D70" s="1">
        <v>3.1501000000000001</v>
      </c>
      <c r="E70" s="1">
        <v>3.3773</v>
      </c>
      <c r="F70" s="1">
        <v>4.1528999999999998</v>
      </c>
      <c r="G70" s="1">
        <v>3.8220999999999998</v>
      </c>
    </row>
    <row r="71" spans="1:7" x14ac:dyDescent="0.2">
      <c r="A71" s="2">
        <v>2010</v>
      </c>
      <c r="B71" s="2">
        <v>6</v>
      </c>
      <c r="C71" s="2">
        <v>30</v>
      </c>
      <c r="D71" s="1">
        <v>3.1345000000000001</v>
      </c>
      <c r="E71" s="1">
        <v>3.3946000000000001</v>
      </c>
      <c r="F71" s="1">
        <v>4.1458000000000004</v>
      </c>
      <c r="G71" s="1">
        <v>3.8296999999999999</v>
      </c>
    </row>
    <row r="72" spans="1:7" x14ac:dyDescent="0.2">
      <c r="A72" s="2">
        <v>2010</v>
      </c>
      <c r="B72" s="2">
        <v>6</v>
      </c>
      <c r="C72" s="2">
        <v>29</v>
      </c>
      <c r="D72" s="1">
        <v>3.1337000000000002</v>
      </c>
      <c r="E72" s="1">
        <v>3.4157000000000002</v>
      </c>
      <c r="F72" s="1">
        <v>4.1649000000000003</v>
      </c>
      <c r="G72" s="1">
        <v>3.8502999999999998</v>
      </c>
    </row>
    <row r="73" spans="1:7" x14ac:dyDescent="0.2">
      <c r="A73" s="2">
        <v>2010</v>
      </c>
      <c r="B73" s="2">
        <v>6</v>
      </c>
      <c r="C73" s="2">
        <v>28</v>
      </c>
      <c r="D73" s="1">
        <v>3.0623</v>
      </c>
      <c r="E73" s="1">
        <v>3.327</v>
      </c>
      <c r="F73" s="1">
        <v>4.1147999999999998</v>
      </c>
      <c r="G73" s="1">
        <v>3.7246000000000001</v>
      </c>
    </row>
    <row r="74" spans="1:7" x14ac:dyDescent="0.2">
      <c r="A74" s="2">
        <v>2010</v>
      </c>
      <c r="B74" s="2">
        <v>6</v>
      </c>
      <c r="C74" s="2">
        <v>25</v>
      </c>
      <c r="D74" s="1">
        <v>3.0552000000000001</v>
      </c>
      <c r="E74" s="1">
        <v>3.3643000000000001</v>
      </c>
      <c r="F74" s="1">
        <v>4.1405000000000003</v>
      </c>
      <c r="G74" s="1">
        <v>3.7614999999999998</v>
      </c>
    </row>
    <row r="75" spans="1:7" x14ac:dyDescent="0.2">
      <c r="A75" s="2">
        <v>2010</v>
      </c>
      <c r="B75" s="2">
        <v>6</v>
      </c>
      <c r="C75" s="2">
        <v>24</v>
      </c>
      <c r="D75" s="1">
        <v>3.0112000000000001</v>
      </c>
      <c r="E75" s="1">
        <v>3.3294999999999999</v>
      </c>
      <c r="F75" s="1">
        <v>4.0876999999999999</v>
      </c>
      <c r="G75" s="1">
        <v>3.7183000000000002</v>
      </c>
    </row>
    <row r="76" spans="1:7" x14ac:dyDescent="0.2">
      <c r="A76" s="2">
        <v>2010</v>
      </c>
      <c r="B76" s="2">
        <v>6</v>
      </c>
      <c r="C76" s="2">
        <v>23</v>
      </c>
      <c r="D76" s="1">
        <v>2.9843999999999999</v>
      </c>
      <c r="E76" s="1">
        <v>3.3054000000000001</v>
      </c>
      <c r="F76" s="1">
        <v>4.0587</v>
      </c>
      <c r="G76" s="1">
        <v>3.6566999999999998</v>
      </c>
    </row>
    <row r="77" spans="1:7" x14ac:dyDescent="0.2">
      <c r="A77" s="2">
        <v>2010</v>
      </c>
      <c r="B77" s="2">
        <v>6</v>
      </c>
      <c r="C77" s="2">
        <v>22</v>
      </c>
      <c r="D77" s="1">
        <v>2.9708999999999999</v>
      </c>
      <c r="E77" s="1">
        <v>3.2911999999999999</v>
      </c>
      <c r="F77" s="1">
        <v>4.0534999999999997</v>
      </c>
      <c r="G77" s="1">
        <v>3.6288</v>
      </c>
    </row>
    <row r="78" spans="1:7" x14ac:dyDescent="0.2">
      <c r="A78" s="2">
        <v>2010</v>
      </c>
      <c r="B78" s="2">
        <v>6</v>
      </c>
      <c r="C78" s="2">
        <v>21</v>
      </c>
      <c r="D78" s="1">
        <v>2.9357000000000002</v>
      </c>
      <c r="E78" s="1">
        <v>3.2463000000000002</v>
      </c>
      <c r="F78" s="1">
        <v>4.03</v>
      </c>
      <c r="G78" s="1">
        <v>3.5581999999999998</v>
      </c>
    </row>
    <row r="79" spans="1:7" x14ac:dyDescent="0.2">
      <c r="A79" s="2">
        <v>2010</v>
      </c>
      <c r="B79" s="2">
        <v>6</v>
      </c>
      <c r="C79" s="2">
        <v>18</v>
      </c>
      <c r="D79" s="1">
        <v>2.9596</v>
      </c>
      <c r="E79" s="1">
        <v>3.2864</v>
      </c>
      <c r="F79" s="1">
        <v>4.0731999999999999</v>
      </c>
      <c r="G79" s="1">
        <v>3.6230000000000002</v>
      </c>
    </row>
    <row r="80" spans="1:7" x14ac:dyDescent="0.2">
      <c r="A80" s="2">
        <v>2010</v>
      </c>
      <c r="B80" s="2">
        <v>6</v>
      </c>
      <c r="C80" s="2">
        <v>17</v>
      </c>
      <c r="D80" s="1">
        <v>2.9634</v>
      </c>
      <c r="E80" s="1">
        <v>3.3094999999999999</v>
      </c>
      <c r="F80" s="1">
        <v>4.0811000000000002</v>
      </c>
      <c r="G80" s="1">
        <v>3.6251000000000002</v>
      </c>
    </row>
    <row r="81" spans="1:7" x14ac:dyDescent="0.2">
      <c r="A81" s="2">
        <v>2010</v>
      </c>
      <c r="B81" s="2">
        <v>6</v>
      </c>
      <c r="C81" s="2">
        <v>16</v>
      </c>
      <c r="D81" s="1">
        <v>2.9215</v>
      </c>
      <c r="E81" s="1">
        <v>3.3064</v>
      </c>
      <c r="F81" s="1">
        <v>4.0652999999999997</v>
      </c>
      <c r="G81" s="1">
        <v>3.6040000000000001</v>
      </c>
    </row>
    <row r="82" spans="1:7" x14ac:dyDescent="0.2">
      <c r="A82" s="2">
        <v>2010</v>
      </c>
      <c r="B82" s="2">
        <v>6</v>
      </c>
      <c r="C82" s="2">
        <v>15</v>
      </c>
      <c r="D82" s="1">
        <v>2.9171</v>
      </c>
      <c r="E82" s="1">
        <v>3.3397000000000001</v>
      </c>
      <c r="F82" s="1">
        <v>4.0765000000000002</v>
      </c>
      <c r="G82" s="1">
        <v>3.6667000000000001</v>
      </c>
    </row>
    <row r="83" spans="1:7" x14ac:dyDescent="0.2">
      <c r="A83" s="2">
        <v>2010</v>
      </c>
      <c r="B83" s="2">
        <v>6</v>
      </c>
      <c r="C83" s="2">
        <v>14</v>
      </c>
      <c r="D83" s="1">
        <v>2.9378000000000002</v>
      </c>
      <c r="E83" s="1">
        <v>3.339</v>
      </c>
      <c r="F83" s="1">
        <v>4.0838000000000001</v>
      </c>
      <c r="G83" s="1">
        <v>3.6341000000000001</v>
      </c>
    </row>
    <row r="84" spans="1:7" x14ac:dyDescent="0.2">
      <c r="A84" s="2">
        <v>2010</v>
      </c>
      <c r="B84" s="2">
        <v>6</v>
      </c>
      <c r="C84" s="2">
        <v>11</v>
      </c>
      <c r="D84" s="1">
        <v>2.9565999999999999</v>
      </c>
      <c r="E84" s="1">
        <v>3.3761000000000001</v>
      </c>
      <c r="F84" s="1">
        <v>4.0909000000000004</v>
      </c>
      <c r="G84" s="1">
        <v>3.6880000000000002</v>
      </c>
    </row>
    <row r="85" spans="1:7" x14ac:dyDescent="0.2">
      <c r="A85" s="2">
        <v>2010</v>
      </c>
      <c r="B85" s="2">
        <v>6</v>
      </c>
      <c r="C85" s="2">
        <v>10</v>
      </c>
      <c r="D85" s="1">
        <v>2.9927000000000001</v>
      </c>
      <c r="E85" s="1">
        <v>3.4300999999999999</v>
      </c>
      <c r="F85" s="1">
        <v>4.1337999999999999</v>
      </c>
      <c r="G85" s="1">
        <v>3.7563</v>
      </c>
    </row>
    <row r="86" spans="1:7" x14ac:dyDescent="0.2">
      <c r="A86" s="2">
        <v>2010</v>
      </c>
      <c r="B86" s="2">
        <v>6</v>
      </c>
      <c r="C86" s="2">
        <v>9</v>
      </c>
      <c r="D86" s="1">
        <v>2.996</v>
      </c>
      <c r="E86" s="1">
        <v>3.4512999999999998</v>
      </c>
      <c r="F86" s="1">
        <v>4.1230000000000002</v>
      </c>
      <c r="G86" s="1">
        <v>3.7784</v>
      </c>
    </row>
    <row r="87" spans="1:7" x14ac:dyDescent="0.2">
      <c r="A87" s="2">
        <v>2010</v>
      </c>
      <c r="B87" s="2">
        <v>6</v>
      </c>
      <c r="C87" s="2">
        <v>8</v>
      </c>
      <c r="D87" s="1">
        <v>3.0059</v>
      </c>
      <c r="E87" s="1">
        <v>3.4771999999999998</v>
      </c>
      <c r="F87" s="1">
        <v>4.1501999999999999</v>
      </c>
      <c r="G87" s="1">
        <v>3.8087</v>
      </c>
    </row>
    <row r="88" spans="1:7" x14ac:dyDescent="0.2">
      <c r="A88" s="2">
        <v>2010</v>
      </c>
      <c r="B88" s="2">
        <v>6</v>
      </c>
      <c r="C88" s="2">
        <v>7</v>
      </c>
      <c r="D88" s="1">
        <v>2.9980000000000002</v>
      </c>
      <c r="E88" s="1">
        <v>3.4916</v>
      </c>
      <c r="F88" s="1">
        <v>4.1688000000000001</v>
      </c>
      <c r="G88" s="1">
        <v>3.8045</v>
      </c>
    </row>
    <row r="89" spans="1:7" x14ac:dyDescent="0.2">
      <c r="A89" s="2">
        <v>2010</v>
      </c>
      <c r="B89" s="2">
        <v>6</v>
      </c>
      <c r="C89" s="2">
        <v>4</v>
      </c>
      <c r="D89" s="1">
        <v>2.9125000000000001</v>
      </c>
      <c r="E89" s="1">
        <v>3.3542000000000001</v>
      </c>
      <c r="F89" s="1">
        <v>4.0967000000000002</v>
      </c>
      <c r="G89" s="1">
        <v>3.6166</v>
      </c>
    </row>
    <row r="90" spans="1:7" x14ac:dyDescent="0.2">
      <c r="A90" s="2">
        <v>2010</v>
      </c>
      <c r="B90" s="2">
        <v>6</v>
      </c>
      <c r="C90" s="2">
        <v>2</v>
      </c>
      <c r="D90" s="1">
        <v>2.9064000000000001</v>
      </c>
      <c r="E90" s="1">
        <v>3.3601000000000001</v>
      </c>
      <c r="F90" s="1">
        <v>4.1055999999999999</v>
      </c>
      <c r="G90" s="1">
        <v>3.6703000000000001</v>
      </c>
    </row>
    <row r="91" spans="1:7" x14ac:dyDescent="0.2">
      <c r="A91" s="2">
        <v>2010</v>
      </c>
      <c r="B91" s="2">
        <v>6</v>
      </c>
      <c r="C91" s="2">
        <v>1</v>
      </c>
      <c r="D91" s="1">
        <v>2.9028999999999998</v>
      </c>
      <c r="E91" s="1">
        <v>3.3953000000000002</v>
      </c>
      <c r="F91" s="1">
        <v>4.1208</v>
      </c>
      <c r="G91" s="1">
        <v>3.7393999999999998</v>
      </c>
    </row>
    <row r="92" spans="1:7" x14ac:dyDescent="0.2">
      <c r="A92" s="2">
        <v>2010</v>
      </c>
      <c r="B92" s="2">
        <v>5</v>
      </c>
      <c r="C92" s="2">
        <v>31</v>
      </c>
      <c r="D92" s="1">
        <v>2.8660999999999999</v>
      </c>
      <c r="E92" s="1">
        <v>3.3132000000000001</v>
      </c>
      <c r="F92" s="1">
        <v>4.077</v>
      </c>
      <c r="G92" s="1">
        <v>3.6232000000000002</v>
      </c>
    </row>
    <row r="93" spans="1:7" x14ac:dyDescent="0.2">
      <c r="A93" s="2">
        <v>2010</v>
      </c>
      <c r="B93" s="2">
        <v>5</v>
      </c>
      <c r="C93" s="2">
        <v>28</v>
      </c>
      <c r="D93" s="1">
        <v>2.8311999999999999</v>
      </c>
      <c r="E93" s="1">
        <v>3.2545000000000002</v>
      </c>
      <c r="F93" s="1">
        <v>4.0479000000000003</v>
      </c>
      <c r="G93" s="1">
        <v>3.5707</v>
      </c>
    </row>
    <row r="94" spans="1:7" x14ac:dyDescent="0.2">
      <c r="A94" s="2">
        <v>2010</v>
      </c>
      <c r="B94" s="2">
        <v>5</v>
      </c>
      <c r="C94" s="2">
        <v>27</v>
      </c>
      <c r="D94" s="1">
        <v>2.8959999999999999</v>
      </c>
      <c r="E94" s="1">
        <v>3.3439999999999999</v>
      </c>
      <c r="F94" s="1">
        <v>4.1003999999999996</v>
      </c>
      <c r="G94" s="1">
        <v>3.7067000000000001</v>
      </c>
    </row>
    <row r="95" spans="1:7" x14ac:dyDescent="0.2">
      <c r="A95" s="2">
        <v>2010</v>
      </c>
      <c r="B95" s="2">
        <v>5</v>
      </c>
      <c r="C95" s="2">
        <v>26</v>
      </c>
      <c r="D95" s="1">
        <v>2.9032</v>
      </c>
      <c r="E95" s="1">
        <v>3.3519999999999999</v>
      </c>
      <c r="F95" s="1">
        <v>4.1365999999999996</v>
      </c>
      <c r="G95" s="1">
        <v>3.7145000000000001</v>
      </c>
    </row>
    <row r="96" spans="1:7" x14ac:dyDescent="0.2">
      <c r="A96" s="2">
        <v>2010</v>
      </c>
      <c r="B96" s="2">
        <v>5</v>
      </c>
      <c r="C96" s="2">
        <v>25</v>
      </c>
      <c r="D96" s="1">
        <v>2.9359000000000002</v>
      </c>
      <c r="E96" s="1">
        <v>3.419</v>
      </c>
      <c r="F96" s="1">
        <v>4.1734999999999998</v>
      </c>
      <c r="G96" s="1">
        <v>3.8121</v>
      </c>
    </row>
    <row r="97" spans="1:7" x14ac:dyDescent="0.2">
      <c r="A97" s="2">
        <v>2010</v>
      </c>
      <c r="B97" s="2">
        <v>5</v>
      </c>
      <c r="C97" s="2">
        <v>24</v>
      </c>
      <c r="D97" s="1">
        <v>2.8544999999999998</v>
      </c>
      <c r="E97" s="1">
        <v>3.3047</v>
      </c>
      <c r="F97" s="1">
        <v>4.1067</v>
      </c>
      <c r="G97" s="1">
        <v>3.6665000000000001</v>
      </c>
    </row>
    <row r="98" spans="1:7" x14ac:dyDescent="0.2">
      <c r="A98" s="2">
        <v>2010</v>
      </c>
      <c r="B98" s="2">
        <v>5</v>
      </c>
      <c r="C98" s="2">
        <v>21</v>
      </c>
      <c r="D98" s="1">
        <v>2.8767</v>
      </c>
      <c r="E98" s="1">
        <v>3.3142999999999998</v>
      </c>
      <c r="F98" s="1">
        <v>4.1428000000000003</v>
      </c>
      <c r="G98" s="1">
        <v>3.6806999999999999</v>
      </c>
    </row>
    <row r="99" spans="1:7" x14ac:dyDescent="0.2">
      <c r="A99" s="2">
        <v>2010</v>
      </c>
      <c r="B99" s="2">
        <v>5</v>
      </c>
      <c r="C99" s="2">
        <v>20</v>
      </c>
      <c r="D99" s="1">
        <v>2.8879999999999999</v>
      </c>
      <c r="E99" s="1">
        <v>3.3170999999999999</v>
      </c>
      <c r="F99" s="1">
        <v>4.1157000000000004</v>
      </c>
      <c r="G99" s="1">
        <v>3.6364000000000001</v>
      </c>
    </row>
    <row r="100" spans="1:7" x14ac:dyDescent="0.2">
      <c r="A100" s="2">
        <v>2010</v>
      </c>
      <c r="B100" s="2">
        <v>5</v>
      </c>
      <c r="C100" s="2">
        <v>19</v>
      </c>
      <c r="D100" s="1">
        <v>2.9203000000000001</v>
      </c>
      <c r="E100" s="1">
        <v>3.3595000000000002</v>
      </c>
      <c r="F100" s="1">
        <v>4.0898000000000003</v>
      </c>
      <c r="G100" s="1">
        <v>3.6659999999999999</v>
      </c>
    </row>
    <row r="101" spans="1:7" x14ac:dyDescent="0.2">
      <c r="A101" s="2">
        <v>2010</v>
      </c>
      <c r="B101" s="2">
        <v>5</v>
      </c>
      <c r="C101" s="2">
        <v>18</v>
      </c>
      <c r="D101" s="1">
        <v>2.8549000000000002</v>
      </c>
      <c r="E101" s="1">
        <v>3.2284000000000002</v>
      </c>
      <c r="F101" s="1">
        <v>4.0038</v>
      </c>
      <c r="G101" s="1">
        <v>3.4813999999999998</v>
      </c>
    </row>
    <row r="102" spans="1:7" x14ac:dyDescent="0.2">
      <c r="A102" s="2">
        <v>2010</v>
      </c>
      <c r="B102" s="2">
        <v>5</v>
      </c>
      <c r="C102" s="2">
        <v>17</v>
      </c>
      <c r="D102" s="1">
        <v>2.8734999999999999</v>
      </c>
      <c r="E102" s="1">
        <v>3.2770000000000001</v>
      </c>
      <c r="F102" s="1">
        <v>4.0244</v>
      </c>
      <c r="G102" s="1">
        <v>3.5562</v>
      </c>
    </row>
    <row r="103" spans="1:7" x14ac:dyDescent="0.2">
      <c r="A103" s="2">
        <v>2010</v>
      </c>
      <c r="B103" s="2">
        <v>5</v>
      </c>
      <c r="C103" s="2">
        <v>14</v>
      </c>
      <c r="D103" s="1">
        <v>2.8428</v>
      </c>
      <c r="E103" s="1">
        <v>3.1859999999999999</v>
      </c>
      <c r="F103" s="1">
        <v>3.9851999999999999</v>
      </c>
      <c r="G103" s="1">
        <v>3.4464999999999999</v>
      </c>
    </row>
    <row r="104" spans="1:7" x14ac:dyDescent="0.2">
      <c r="A104" s="2">
        <v>2010</v>
      </c>
      <c r="B104" s="2">
        <v>5</v>
      </c>
      <c r="C104" s="2">
        <v>13</v>
      </c>
      <c r="D104" s="1">
        <v>2.8248000000000002</v>
      </c>
      <c r="E104" s="1">
        <v>3.1473</v>
      </c>
      <c r="F104" s="1">
        <v>3.9590999999999998</v>
      </c>
      <c r="G104" s="1">
        <v>3.3725999999999998</v>
      </c>
    </row>
    <row r="105" spans="1:7" x14ac:dyDescent="0.2">
      <c r="A105" s="2">
        <v>2010</v>
      </c>
      <c r="B105" s="2">
        <v>5</v>
      </c>
      <c r="C105" s="2">
        <v>12</v>
      </c>
      <c r="D105" s="1">
        <v>2.8290999999999999</v>
      </c>
      <c r="E105" s="1">
        <v>3.1356000000000002</v>
      </c>
      <c r="F105" s="1">
        <v>3.99</v>
      </c>
      <c r="G105" s="1">
        <v>3.3858000000000001</v>
      </c>
    </row>
    <row r="106" spans="1:7" x14ac:dyDescent="0.2">
      <c r="A106" s="2">
        <v>2010</v>
      </c>
      <c r="B106" s="2">
        <v>5</v>
      </c>
      <c r="C106" s="2">
        <v>11</v>
      </c>
      <c r="D106" s="1">
        <v>2.8702000000000001</v>
      </c>
      <c r="E106" s="1">
        <v>3.1888000000000001</v>
      </c>
      <c r="F106" s="1">
        <v>4.0441000000000003</v>
      </c>
      <c r="G106" s="1">
        <v>3.4468999999999999</v>
      </c>
    </row>
    <row r="107" spans="1:7" x14ac:dyDescent="0.2">
      <c r="A107" s="2">
        <v>2010</v>
      </c>
      <c r="B107" s="2">
        <v>5</v>
      </c>
      <c r="C107" s="2">
        <v>10</v>
      </c>
      <c r="D107" s="1">
        <v>2.7968999999999999</v>
      </c>
      <c r="E107" s="1">
        <v>3.0667</v>
      </c>
      <c r="F107" s="1">
        <v>3.9998</v>
      </c>
      <c r="G107" s="1">
        <v>3.2837999999999998</v>
      </c>
    </row>
    <row r="108" spans="1:7" x14ac:dyDescent="0.2">
      <c r="A108" s="2">
        <v>2010</v>
      </c>
      <c r="B108" s="2">
        <v>5</v>
      </c>
      <c r="C108" s="2">
        <v>7</v>
      </c>
      <c r="D108" s="1">
        <v>2.9462999999999999</v>
      </c>
      <c r="E108" s="1">
        <v>3.2808000000000002</v>
      </c>
      <c r="F108" s="1">
        <v>4.1769999999999996</v>
      </c>
      <c r="G108" s="1">
        <v>3.5626000000000002</v>
      </c>
    </row>
    <row r="109" spans="1:7" x14ac:dyDescent="0.2">
      <c r="A109" s="2">
        <v>2010</v>
      </c>
      <c r="B109" s="2">
        <v>5</v>
      </c>
      <c r="C109" s="2">
        <v>6</v>
      </c>
      <c r="D109" s="1">
        <v>2.8458000000000001</v>
      </c>
      <c r="E109" s="1">
        <v>3.1802000000000001</v>
      </c>
      <c r="F109" s="1">
        <v>4.0773000000000001</v>
      </c>
      <c r="G109" s="1">
        <v>3.3883999999999999</v>
      </c>
    </row>
    <row r="110" spans="1:7" x14ac:dyDescent="0.2">
      <c r="A110" s="2">
        <v>2010</v>
      </c>
      <c r="B110" s="2">
        <v>5</v>
      </c>
      <c r="C110" s="2">
        <v>5</v>
      </c>
      <c r="D110" s="1">
        <v>2.8075999999999999</v>
      </c>
      <c r="E110" s="1">
        <v>3.1013999999999999</v>
      </c>
      <c r="F110" s="1">
        <v>4.0214999999999996</v>
      </c>
      <c r="G110" s="1">
        <v>3.2757999999999998</v>
      </c>
    </row>
    <row r="111" spans="1:7" x14ac:dyDescent="0.2">
      <c r="A111" s="2">
        <v>2010</v>
      </c>
      <c r="B111" s="2">
        <v>5</v>
      </c>
      <c r="C111" s="2">
        <v>4</v>
      </c>
      <c r="D111" s="1">
        <v>2.7442000000000002</v>
      </c>
      <c r="E111" s="1">
        <v>2.9927999999999999</v>
      </c>
      <c r="F111" s="1">
        <v>3.931</v>
      </c>
      <c r="G111" s="1">
        <v>3.1623999999999999</v>
      </c>
    </row>
    <row r="112" spans="1:7" x14ac:dyDescent="0.2">
      <c r="A112" s="2">
        <v>2010</v>
      </c>
      <c r="B112" s="2">
        <v>4</v>
      </c>
      <c r="C112" s="2">
        <v>30</v>
      </c>
      <c r="D112" s="1">
        <v>2.72</v>
      </c>
      <c r="E112" s="1">
        <v>2.9304999999999999</v>
      </c>
      <c r="F112" s="1">
        <v>3.9020000000000001</v>
      </c>
      <c r="G112" s="1">
        <v>3.1036000000000001</v>
      </c>
    </row>
    <row r="113" spans="1:7" x14ac:dyDescent="0.2">
      <c r="A113" s="2">
        <v>2010</v>
      </c>
      <c r="B113" s="2">
        <v>4</v>
      </c>
      <c r="C113" s="2">
        <v>29</v>
      </c>
      <c r="D113" s="1">
        <v>2.7305000000000001</v>
      </c>
      <c r="E113" s="1">
        <v>2.9590999999999998</v>
      </c>
      <c r="F113" s="1">
        <v>3.9175</v>
      </c>
      <c r="G113" s="1">
        <v>3.1453000000000002</v>
      </c>
    </row>
    <row r="114" spans="1:7" x14ac:dyDescent="0.2">
      <c r="A114" s="2">
        <v>2010</v>
      </c>
      <c r="B114" s="2">
        <v>4</v>
      </c>
      <c r="C114" s="2">
        <v>28</v>
      </c>
      <c r="D114" s="1">
        <v>2.7583000000000002</v>
      </c>
      <c r="E114" s="1">
        <v>3.0038</v>
      </c>
      <c r="F114" s="1">
        <v>3.9514</v>
      </c>
      <c r="G114" s="1">
        <v>3.2136999999999998</v>
      </c>
    </row>
    <row r="115" spans="1:7" x14ac:dyDescent="0.2">
      <c r="A115" s="2">
        <v>2010</v>
      </c>
      <c r="B115" s="2">
        <v>4</v>
      </c>
      <c r="C115" s="2">
        <v>27</v>
      </c>
      <c r="D115" s="1">
        <v>2.7126999999999999</v>
      </c>
      <c r="E115" s="1">
        <v>2.9157999999999999</v>
      </c>
      <c r="F115" s="1">
        <v>3.8965000000000001</v>
      </c>
      <c r="G115" s="1">
        <v>3.1095999999999999</v>
      </c>
    </row>
    <row r="116" spans="1:7" x14ac:dyDescent="0.2">
      <c r="A116" s="2">
        <v>2010</v>
      </c>
      <c r="B116" s="2">
        <v>4</v>
      </c>
      <c r="C116" s="2">
        <v>26</v>
      </c>
      <c r="D116" s="1">
        <v>2.7025000000000001</v>
      </c>
      <c r="E116" s="1">
        <v>2.9068000000000001</v>
      </c>
      <c r="F116" s="1">
        <v>3.8765999999999998</v>
      </c>
      <c r="G116" s="1">
        <v>3.0931999999999999</v>
      </c>
    </row>
    <row r="117" spans="1:7" x14ac:dyDescent="0.2">
      <c r="A117" s="2">
        <v>2010</v>
      </c>
      <c r="B117" s="2">
        <v>4</v>
      </c>
      <c r="C117" s="2">
        <v>23</v>
      </c>
      <c r="D117" s="1">
        <v>2.7063999999999999</v>
      </c>
      <c r="E117" s="1">
        <v>2.9148000000000001</v>
      </c>
      <c r="F117" s="1">
        <v>3.8803999999999998</v>
      </c>
      <c r="G117" s="1">
        <v>3.1168999999999998</v>
      </c>
    </row>
    <row r="118" spans="1:7" x14ac:dyDescent="0.2">
      <c r="A118" s="2">
        <v>2010</v>
      </c>
      <c r="B118" s="2">
        <v>4</v>
      </c>
      <c r="C118" s="2">
        <v>22</v>
      </c>
      <c r="D118" s="1">
        <v>2.6974</v>
      </c>
      <c r="E118" s="1">
        <v>2.8822000000000001</v>
      </c>
      <c r="F118" s="1">
        <v>3.8653</v>
      </c>
      <c r="G118" s="1">
        <v>3.0901000000000001</v>
      </c>
    </row>
    <row r="119" spans="1:7" x14ac:dyDescent="0.2">
      <c r="A119" s="2">
        <v>2010</v>
      </c>
      <c r="B119" s="2">
        <v>4</v>
      </c>
      <c r="C119" s="2">
        <v>21</v>
      </c>
      <c r="D119" s="1">
        <v>2.6979000000000002</v>
      </c>
      <c r="E119" s="1">
        <v>2.879</v>
      </c>
      <c r="F119" s="1">
        <v>3.8662000000000001</v>
      </c>
      <c r="G119" s="1">
        <v>3.0863999999999998</v>
      </c>
    </row>
    <row r="120" spans="1:7" x14ac:dyDescent="0.2">
      <c r="A120" s="2">
        <v>2010</v>
      </c>
      <c r="B120" s="2">
        <v>4</v>
      </c>
      <c r="C120" s="2">
        <v>20</v>
      </c>
      <c r="D120" s="1">
        <v>2.7170000000000001</v>
      </c>
      <c r="E120" s="1">
        <v>2.8868</v>
      </c>
      <c r="F120" s="1">
        <v>3.8957999999999999</v>
      </c>
      <c r="G120" s="1">
        <v>3.1078000000000001</v>
      </c>
    </row>
    <row r="121" spans="1:7" x14ac:dyDescent="0.2">
      <c r="A121" s="2">
        <v>2010</v>
      </c>
      <c r="B121" s="2">
        <v>4</v>
      </c>
      <c r="C121" s="2">
        <v>19</v>
      </c>
      <c r="D121" s="1">
        <v>2.7198000000000002</v>
      </c>
      <c r="E121" s="1">
        <v>2.9009</v>
      </c>
      <c r="F121" s="1">
        <v>3.9009999999999998</v>
      </c>
      <c r="G121" s="1">
        <v>3.1593</v>
      </c>
    </row>
    <row r="122" spans="1:7" x14ac:dyDescent="0.2">
      <c r="A122" s="2">
        <v>2010</v>
      </c>
      <c r="B122" s="2">
        <v>4</v>
      </c>
      <c r="C122" s="2">
        <v>16</v>
      </c>
      <c r="D122" s="1">
        <v>2.7017000000000002</v>
      </c>
      <c r="E122" s="1">
        <v>2.8573</v>
      </c>
      <c r="F122" s="1">
        <v>3.8725000000000001</v>
      </c>
      <c r="G122" s="1">
        <v>3.0807000000000002</v>
      </c>
    </row>
    <row r="123" spans="1:7" x14ac:dyDescent="0.2">
      <c r="A123" s="2">
        <v>2010</v>
      </c>
      <c r="B123" s="2">
        <v>4</v>
      </c>
      <c r="C123" s="2">
        <v>15</v>
      </c>
      <c r="D123" s="1">
        <v>2.6962000000000002</v>
      </c>
      <c r="E123" s="1">
        <v>2.8491</v>
      </c>
      <c r="F123" s="1">
        <v>3.8641000000000001</v>
      </c>
      <c r="G123" s="1">
        <v>3.0621999999999998</v>
      </c>
    </row>
    <row r="124" spans="1:7" x14ac:dyDescent="0.2">
      <c r="A124" s="2">
        <v>2010</v>
      </c>
      <c r="B124" s="2">
        <v>4</v>
      </c>
      <c r="C124" s="2">
        <v>14</v>
      </c>
      <c r="D124" s="1">
        <v>2.6898</v>
      </c>
      <c r="E124" s="1">
        <v>2.8325</v>
      </c>
      <c r="F124" s="1">
        <v>3.8658999999999999</v>
      </c>
      <c r="G124" s="1">
        <v>3.0293000000000001</v>
      </c>
    </row>
    <row r="125" spans="1:7" x14ac:dyDescent="0.2">
      <c r="A125" s="2">
        <v>2010</v>
      </c>
      <c r="B125" s="2">
        <v>4</v>
      </c>
      <c r="C125" s="2">
        <v>13</v>
      </c>
      <c r="D125" s="1">
        <v>2.7010999999999998</v>
      </c>
      <c r="E125" s="1">
        <v>2.8595999999999999</v>
      </c>
      <c r="F125" s="1">
        <v>3.8834</v>
      </c>
      <c r="G125" s="1">
        <v>3.0722999999999998</v>
      </c>
    </row>
    <row r="126" spans="1:7" x14ac:dyDescent="0.2">
      <c r="A126" s="2">
        <v>2010</v>
      </c>
      <c r="B126" s="2">
        <v>4</v>
      </c>
      <c r="C126" s="2">
        <v>12</v>
      </c>
      <c r="D126" s="1">
        <v>2.6779999999999999</v>
      </c>
      <c r="E126" s="1">
        <v>2.8372999999999999</v>
      </c>
      <c r="F126" s="1">
        <v>3.8673000000000002</v>
      </c>
      <c r="G126" s="1">
        <v>3.0383</v>
      </c>
    </row>
    <row r="127" spans="1:7" x14ac:dyDescent="0.2">
      <c r="A127" s="2">
        <v>2010</v>
      </c>
      <c r="B127" s="2">
        <v>4</v>
      </c>
      <c r="C127" s="2">
        <v>9</v>
      </c>
      <c r="D127" s="1">
        <v>2.6783000000000001</v>
      </c>
      <c r="E127" s="1">
        <v>2.8633999999999999</v>
      </c>
      <c r="F127" s="1">
        <v>3.8405</v>
      </c>
      <c r="G127" s="1">
        <v>3.0552999999999999</v>
      </c>
    </row>
    <row r="128" spans="1:7" x14ac:dyDescent="0.2">
      <c r="A128" s="2">
        <v>2010</v>
      </c>
      <c r="B128" s="2">
        <v>4</v>
      </c>
      <c r="C128" s="2">
        <v>8</v>
      </c>
      <c r="D128" s="1">
        <v>2.6890999999999998</v>
      </c>
      <c r="E128" s="1">
        <v>2.8975</v>
      </c>
      <c r="F128" s="1">
        <v>3.8525999999999998</v>
      </c>
      <c r="G128" s="1">
        <v>3.1124999999999998</v>
      </c>
    </row>
    <row r="129" spans="1:7" x14ac:dyDescent="0.2">
      <c r="A129" s="2">
        <v>2010</v>
      </c>
      <c r="B129" s="2">
        <v>4</v>
      </c>
      <c r="C129" s="2">
        <v>7</v>
      </c>
      <c r="D129" s="1">
        <v>2.6797</v>
      </c>
      <c r="E129" s="1">
        <v>2.8675000000000002</v>
      </c>
      <c r="F129" s="1">
        <v>3.8378000000000001</v>
      </c>
      <c r="G129" s="1">
        <v>3.0503999999999998</v>
      </c>
    </row>
    <row r="130" spans="1:7" x14ac:dyDescent="0.2">
      <c r="A130" s="2">
        <v>2010</v>
      </c>
      <c r="B130" s="2">
        <v>4</v>
      </c>
      <c r="C130" s="2">
        <v>6</v>
      </c>
      <c r="D130" s="1">
        <v>2.6781999999999999</v>
      </c>
      <c r="E130" s="1">
        <v>2.8618000000000001</v>
      </c>
      <c r="F130" s="1">
        <v>3.8355999999999999</v>
      </c>
      <c r="G130" s="1">
        <v>3.0488</v>
      </c>
    </row>
    <row r="131" spans="1:7" x14ac:dyDescent="0.2">
      <c r="A131" s="2">
        <v>2010</v>
      </c>
      <c r="B131" s="2">
        <v>4</v>
      </c>
      <c r="C131" s="2">
        <v>2</v>
      </c>
      <c r="D131" s="1">
        <v>2.6886000000000001</v>
      </c>
      <c r="E131" s="1">
        <v>2.8426</v>
      </c>
      <c r="F131" s="1">
        <v>3.8515000000000001</v>
      </c>
      <c r="G131" s="1">
        <v>3.0270000000000001</v>
      </c>
    </row>
    <row r="132" spans="1:7" x14ac:dyDescent="0.2">
      <c r="A132" s="2">
        <v>2010</v>
      </c>
      <c r="B132" s="2">
        <v>4</v>
      </c>
      <c r="C132" s="2">
        <v>1</v>
      </c>
      <c r="D132" s="1">
        <v>2.7080000000000002</v>
      </c>
      <c r="E132" s="1">
        <v>2.8506</v>
      </c>
      <c r="F132" s="1">
        <v>3.8466999999999998</v>
      </c>
      <c r="G132" s="1">
        <v>3.0501999999999998</v>
      </c>
    </row>
    <row r="133" spans="1:7" x14ac:dyDescent="0.2">
      <c r="A133" s="2">
        <v>2010</v>
      </c>
      <c r="B133" s="2">
        <v>3</v>
      </c>
      <c r="C133" s="2">
        <v>31</v>
      </c>
      <c r="D133" s="1">
        <v>2.7</v>
      </c>
      <c r="E133" s="1">
        <v>2.8719999999999999</v>
      </c>
      <c r="F133" s="1">
        <v>3.8622000000000001</v>
      </c>
      <c r="G133" s="1">
        <v>3.0746000000000002</v>
      </c>
    </row>
    <row r="134" spans="1:7" x14ac:dyDescent="0.2">
      <c r="A134" s="2">
        <v>2010</v>
      </c>
      <c r="B134" s="2">
        <v>3</v>
      </c>
      <c r="C134" s="2">
        <v>30</v>
      </c>
      <c r="D134" s="1">
        <v>2.7088999999999999</v>
      </c>
      <c r="E134" s="1">
        <v>2.8748</v>
      </c>
      <c r="F134" s="1">
        <v>3.8765000000000001</v>
      </c>
      <c r="G134" s="1">
        <v>3.1072000000000002</v>
      </c>
    </row>
    <row r="135" spans="1:7" x14ac:dyDescent="0.2">
      <c r="A135" s="2">
        <v>2010</v>
      </c>
      <c r="B135" s="2">
        <v>3</v>
      </c>
      <c r="C135" s="2">
        <v>29</v>
      </c>
      <c r="D135" s="1">
        <v>2.7204000000000002</v>
      </c>
      <c r="E135" s="1">
        <v>2.8864000000000001</v>
      </c>
      <c r="F135" s="1">
        <v>3.8929</v>
      </c>
      <c r="G135" s="1">
        <v>3.1217999999999999</v>
      </c>
    </row>
    <row r="136" spans="1:7" x14ac:dyDescent="0.2">
      <c r="A136" s="2">
        <v>2010</v>
      </c>
      <c r="B136" s="2">
        <v>3</v>
      </c>
      <c r="C136" s="2">
        <v>26</v>
      </c>
      <c r="D136" s="1">
        <v>2.7164000000000001</v>
      </c>
      <c r="E136" s="1">
        <v>2.9062000000000001</v>
      </c>
      <c r="F136" s="1">
        <v>3.8856000000000002</v>
      </c>
      <c r="G136" s="1">
        <v>3.1419999999999999</v>
      </c>
    </row>
    <row r="137" spans="1:7" x14ac:dyDescent="0.2">
      <c r="A137" s="2">
        <v>2010</v>
      </c>
      <c r="B137" s="2">
        <v>3</v>
      </c>
      <c r="C137" s="2">
        <v>25</v>
      </c>
      <c r="D137" s="1">
        <v>2.7242999999999999</v>
      </c>
      <c r="E137" s="1">
        <v>2.9163000000000001</v>
      </c>
      <c r="F137" s="1">
        <v>3.8902000000000001</v>
      </c>
      <c r="G137" s="1">
        <v>3.1718999999999999</v>
      </c>
    </row>
    <row r="138" spans="1:7" x14ac:dyDescent="0.2">
      <c r="A138" s="2">
        <v>2010</v>
      </c>
      <c r="B138" s="2">
        <v>3</v>
      </c>
      <c r="C138" s="2">
        <v>24</v>
      </c>
      <c r="D138" s="1">
        <v>2.7130000000000001</v>
      </c>
      <c r="E138" s="1">
        <v>2.8975</v>
      </c>
      <c r="F138" s="1">
        <v>3.8765999999999998</v>
      </c>
      <c r="G138" s="1">
        <v>3.1751</v>
      </c>
    </row>
    <row r="139" spans="1:7" x14ac:dyDescent="0.2">
      <c r="A139" s="2">
        <v>2010</v>
      </c>
      <c r="B139" s="2">
        <v>3</v>
      </c>
      <c r="C139" s="2">
        <v>23</v>
      </c>
      <c r="D139" s="1">
        <v>2.7179000000000002</v>
      </c>
      <c r="E139" s="1">
        <v>2.8803999999999998</v>
      </c>
      <c r="F139" s="1">
        <v>3.8963000000000001</v>
      </c>
      <c r="G139" s="1">
        <v>3.1892</v>
      </c>
    </row>
    <row r="140" spans="1:7" x14ac:dyDescent="0.2">
      <c r="A140" s="2">
        <v>2010</v>
      </c>
      <c r="B140" s="2">
        <v>3</v>
      </c>
      <c r="C140" s="2">
        <v>22</v>
      </c>
      <c r="D140" s="1">
        <v>2.7315999999999998</v>
      </c>
      <c r="E140" s="1">
        <v>2.8953000000000002</v>
      </c>
      <c r="F140" s="1">
        <v>3.9136000000000002</v>
      </c>
      <c r="G140" s="1">
        <v>3.1991000000000001</v>
      </c>
    </row>
    <row r="141" spans="1:7" x14ac:dyDescent="0.2">
      <c r="A141" s="2">
        <v>2010</v>
      </c>
      <c r="B141" s="2">
        <v>3</v>
      </c>
      <c r="C141" s="2">
        <v>19</v>
      </c>
      <c r="D141" s="1">
        <v>2.714</v>
      </c>
      <c r="E141" s="1">
        <v>2.8673000000000002</v>
      </c>
      <c r="F141" s="1">
        <v>3.8908999999999998</v>
      </c>
      <c r="G141" s="1">
        <v>3.1709000000000001</v>
      </c>
    </row>
    <row r="142" spans="1:7" x14ac:dyDescent="0.2">
      <c r="A142" s="2">
        <v>2010</v>
      </c>
      <c r="B142" s="2">
        <v>3</v>
      </c>
      <c r="C142" s="2">
        <v>18</v>
      </c>
      <c r="D142" s="1">
        <v>2.6751</v>
      </c>
      <c r="E142" s="1">
        <v>2.8285</v>
      </c>
      <c r="F142" s="1">
        <v>3.8723000000000001</v>
      </c>
      <c r="G142" s="1">
        <v>3.1381000000000001</v>
      </c>
    </row>
    <row r="143" spans="1:7" x14ac:dyDescent="0.2">
      <c r="A143" s="2">
        <v>2010</v>
      </c>
      <c r="B143" s="2">
        <v>3</v>
      </c>
      <c r="C143" s="2">
        <v>17</v>
      </c>
      <c r="D143" s="1">
        <v>2.6657000000000002</v>
      </c>
      <c r="E143" s="1">
        <v>2.8083</v>
      </c>
      <c r="F143" s="1">
        <v>3.8683999999999998</v>
      </c>
      <c r="G143" s="1">
        <v>3.0964999999999998</v>
      </c>
    </row>
    <row r="144" spans="1:7" x14ac:dyDescent="0.2">
      <c r="A144" s="2">
        <v>2010</v>
      </c>
      <c r="B144" s="2">
        <v>3</v>
      </c>
      <c r="C144" s="2">
        <v>16</v>
      </c>
      <c r="D144" s="1">
        <v>2.6778</v>
      </c>
      <c r="E144" s="1">
        <v>2.8393000000000002</v>
      </c>
      <c r="F144" s="1">
        <v>3.887</v>
      </c>
      <c r="G144" s="1">
        <v>3.1328999999999998</v>
      </c>
    </row>
    <row r="145" spans="1:7" x14ac:dyDescent="0.2">
      <c r="A145" s="2">
        <v>2010</v>
      </c>
      <c r="B145" s="2">
        <v>3</v>
      </c>
      <c r="C145" s="2">
        <v>15</v>
      </c>
      <c r="D145" s="1">
        <v>2.6829999999999998</v>
      </c>
      <c r="E145" s="1">
        <v>2.8449</v>
      </c>
      <c r="F145" s="1">
        <v>3.9009999999999998</v>
      </c>
      <c r="G145" s="1">
        <v>3.1372</v>
      </c>
    </row>
    <row r="146" spans="1:7" x14ac:dyDescent="0.2">
      <c r="A146" s="2">
        <v>2010</v>
      </c>
      <c r="B146" s="2">
        <v>3</v>
      </c>
      <c r="C146" s="2">
        <v>12</v>
      </c>
      <c r="D146" s="1">
        <v>2.6674000000000002</v>
      </c>
      <c r="E146" s="1">
        <v>2.8311999999999999</v>
      </c>
      <c r="F146" s="1">
        <v>3.8923000000000001</v>
      </c>
      <c r="G146" s="1">
        <v>3.1328</v>
      </c>
    </row>
    <row r="147" spans="1:7" x14ac:dyDescent="0.2">
      <c r="A147" s="2">
        <v>2010</v>
      </c>
      <c r="B147" s="2">
        <v>3</v>
      </c>
      <c r="C147" s="2">
        <v>11</v>
      </c>
      <c r="D147" s="1">
        <v>2.6697000000000002</v>
      </c>
      <c r="E147" s="1">
        <v>2.8561000000000001</v>
      </c>
      <c r="F147" s="1">
        <v>3.9005999999999998</v>
      </c>
      <c r="G147" s="1">
        <v>3.1553</v>
      </c>
    </row>
    <row r="148" spans="1:7" x14ac:dyDescent="0.2">
      <c r="A148" s="2">
        <v>2010</v>
      </c>
      <c r="B148" s="2">
        <v>3</v>
      </c>
      <c r="C148" s="2">
        <v>10</v>
      </c>
      <c r="D148" s="1">
        <v>2.6509</v>
      </c>
      <c r="E148" s="1">
        <v>2.8531</v>
      </c>
      <c r="F148" s="1">
        <v>3.875</v>
      </c>
      <c r="G148" s="1">
        <v>3.1593</v>
      </c>
    </row>
    <row r="149" spans="1:7" x14ac:dyDescent="0.2">
      <c r="A149" s="2">
        <v>2010</v>
      </c>
      <c r="B149" s="2">
        <v>3</v>
      </c>
      <c r="C149" s="2">
        <v>9</v>
      </c>
      <c r="D149" s="1">
        <v>2.6551999999999998</v>
      </c>
      <c r="E149" s="1">
        <v>2.8576999999999999</v>
      </c>
      <c r="F149" s="1">
        <v>3.8837000000000002</v>
      </c>
      <c r="G149" s="1">
        <v>3.1836000000000002</v>
      </c>
    </row>
    <row r="150" spans="1:7" x14ac:dyDescent="0.2">
      <c r="A150" s="2">
        <v>2010</v>
      </c>
      <c r="B150" s="2">
        <v>3</v>
      </c>
      <c r="C150" s="2">
        <v>8</v>
      </c>
      <c r="D150" s="1">
        <v>2.6503000000000001</v>
      </c>
      <c r="E150" s="1">
        <v>2.8372000000000002</v>
      </c>
      <c r="F150" s="1">
        <v>3.8774000000000002</v>
      </c>
      <c r="G150" s="1">
        <v>3.1461000000000001</v>
      </c>
    </row>
    <row r="151" spans="1:7" x14ac:dyDescent="0.2">
      <c r="A151" s="2">
        <v>2010</v>
      </c>
      <c r="B151" s="2">
        <v>3</v>
      </c>
      <c r="C151" s="2">
        <v>5</v>
      </c>
      <c r="D151" s="1">
        <v>2.6556000000000002</v>
      </c>
      <c r="E151" s="1">
        <v>2.8567999999999998</v>
      </c>
      <c r="F151" s="1">
        <v>3.8847999999999998</v>
      </c>
      <c r="G151" s="1">
        <v>3.2033</v>
      </c>
    </row>
    <row r="152" spans="1:7" x14ac:dyDescent="0.2">
      <c r="A152" s="2">
        <v>2010</v>
      </c>
      <c r="B152" s="2">
        <v>3</v>
      </c>
      <c r="C152" s="2">
        <v>4</v>
      </c>
      <c r="D152" s="1">
        <v>2.6749000000000001</v>
      </c>
      <c r="E152" s="1">
        <v>2.867</v>
      </c>
      <c r="F152" s="1">
        <v>3.9140999999999999</v>
      </c>
      <c r="G152" s="1">
        <v>3.2412000000000001</v>
      </c>
    </row>
    <row r="153" spans="1:7" x14ac:dyDescent="0.2">
      <c r="A153" s="2">
        <v>2010</v>
      </c>
      <c r="B153" s="2">
        <v>3</v>
      </c>
      <c r="C153" s="2">
        <v>3</v>
      </c>
      <c r="D153" s="1">
        <v>2.6839</v>
      </c>
      <c r="E153" s="1">
        <v>2.8782000000000001</v>
      </c>
      <c r="F153" s="1">
        <v>3.927</v>
      </c>
      <c r="G153" s="1">
        <v>3.2461000000000002</v>
      </c>
    </row>
    <row r="154" spans="1:7" x14ac:dyDescent="0.2">
      <c r="A154" s="2">
        <v>2010</v>
      </c>
      <c r="B154" s="2">
        <v>3</v>
      </c>
      <c r="C154" s="2">
        <v>2</v>
      </c>
      <c r="D154" s="1">
        <v>2.6873999999999998</v>
      </c>
      <c r="E154" s="1">
        <v>2.9152</v>
      </c>
      <c r="F154" s="1">
        <v>3.9323999999999999</v>
      </c>
      <c r="G154" s="1">
        <v>3.2763</v>
      </c>
    </row>
    <row r="155" spans="1:7" x14ac:dyDescent="0.2">
      <c r="A155" s="2">
        <v>2010</v>
      </c>
      <c r="B155" s="2">
        <v>3</v>
      </c>
      <c r="C155" s="2">
        <v>1</v>
      </c>
      <c r="D155" s="1">
        <v>2.6920999999999999</v>
      </c>
      <c r="E155" s="1">
        <v>2.8891</v>
      </c>
      <c r="F155" s="1">
        <v>3.9403000000000001</v>
      </c>
      <c r="G155" s="1">
        <v>3.2368000000000001</v>
      </c>
    </row>
    <row r="156" spans="1:7" x14ac:dyDescent="0.2">
      <c r="A156" s="2">
        <v>2010</v>
      </c>
      <c r="B156" s="2">
        <v>2</v>
      </c>
      <c r="C156" s="2">
        <v>26</v>
      </c>
      <c r="D156" s="1">
        <v>2.7168999999999999</v>
      </c>
      <c r="E156" s="1">
        <v>2.9251</v>
      </c>
      <c r="F156" s="1">
        <v>3.9767999999999999</v>
      </c>
      <c r="G156" s="1">
        <v>3.2768999999999999</v>
      </c>
    </row>
    <row r="157" spans="1:7" x14ac:dyDescent="0.2">
      <c r="A157" s="2">
        <v>2010</v>
      </c>
      <c r="B157" s="2">
        <v>2</v>
      </c>
      <c r="C157" s="2">
        <v>25</v>
      </c>
      <c r="D157" s="1">
        <v>2.7292000000000001</v>
      </c>
      <c r="E157" s="1">
        <v>2.9601000000000002</v>
      </c>
      <c r="F157" s="1">
        <v>3.9933000000000001</v>
      </c>
      <c r="G157" s="1">
        <v>3.3132999999999999</v>
      </c>
    </row>
    <row r="158" spans="1:7" x14ac:dyDescent="0.2">
      <c r="A158" s="2">
        <v>2010</v>
      </c>
      <c r="B158" s="2">
        <v>2</v>
      </c>
      <c r="C158" s="2">
        <v>24</v>
      </c>
      <c r="D158" s="1">
        <v>2.7326000000000001</v>
      </c>
      <c r="E158" s="1">
        <v>2.9569999999999999</v>
      </c>
      <c r="F158" s="1">
        <v>4.0015000000000001</v>
      </c>
      <c r="G158" s="1">
        <v>3.2766999999999999</v>
      </c>
    </row>
    <row r="159" spans="1:7" x14ac:dyDescent="0.2">
      <c r="A159" s="2">
        <v>2010</v>
      </c>
      <c r="B159" s="2">
        <v>2</v>
      </c>
      <c r="C159" s="2">
        <v>23</v>
      </c>
      <c r="D159" s="1">
        <v>2.7029999999999998</v>
      </c>
      <c r="E159" s="1">
        <v>2.9039999999999999</v>
      </c>
      <c r="F159" s="1">
        <v>3.9630000000000001</v>
      </c>
      <c r="G159" s="1">
        <v>3.1958000000000002</v>
      </c>
    </row>
    <row r="160" spans="1:7" x14ac:dyDescent="0.2">
      <c r="A160" s="2">
        <v>2010</v>
      </c>
      <c r="B160" s="2">
        <v>2</v>
      </c>
      <c r="C160" s="2">
        <v>22</v>
      </c>
      <c r="D160" s="1">
        <v>2.7111999999999998</v>
      </c>
      <c r="E160" s="1">
        <v>2.9165999999999999</v>
      </c>
      <c r="F160" s="1">
        <v>3.9710999999999999</v>
      </c>
      <c r="G160" s="1">
        <v>3.1907000000000001</v>
      </c>
    </row>
    <row r="161" spans="1:7" x14ac:dyDescent="0.2">
      <c r="A161" s="2">
        <v>2010</v>
      </c>
      <c r="B161" s="2">
        <v>2</v>
      </c>
      <c r="C161" s="2">
        <v>19</v>
      </c>
      <c r="D161" s="1">
        <v>2.7324000000000002</v>
      </c>
      <c r="E161" s="1">
        <v>2.9658000000000002</v>
      </c>
      <c r="F161" s="1">
        <v>4.0030999999999999</v>
      </c>
      <c r="G161" s="1">
        <v>3.2322000000000002</v>
      </c>
    </row>
    <row r="162" spans="1:7" x14ac:dyDescent="0.2">
      <c r="A162" s="2">
        <v>2010</v>
      </c>
      <c r="B162" s="2">
        <v>2</v>
      </c>
      <c r="C162" s="2">
        <v>18</v>
      </c>
      <c r="D162" s="1">
        <v>2.7191000000000001</v>
      </c>
      <c r="E162" s="1">
        <v>2.9350000000000001</v>
      </c>
      <c r="F162" s="1">
        <v>3.9855</v>
      </c>
      <c r="G162" s="1">
        <v>3.2334999999999998</v>
      </c>
    </row>
    <row r="163" spans="1:7" x14ac:dyDescent="0.2">
      <c r="A163" s="2">
        <v>2010</v>
      </c>
      <c r="B163" s="2">
        <v>2</v>
      </c>
      <c r="C163" s="2">
        <v>17</v>
      </c>
      <c r="D163" s="1">
        <v>2.7147000000000001</v>
      </c>
      <c r="E163" s="1">
        <v>2.9007000000000001</v>
      </c>
      <c r="F163" s="1">
        <v>3.9878</v>
      </c>
      <c r="G163" s="1">
        <v>3.2008999999999999</v>
      </c>
    </row>
    <row r="164" spans="1:7" x14ac:dyDescent="0.2">
      <c r="A164" s="2">
        <v>2010</v>
      </c>
      <c r="B164" s="2">
        <v>2</v>
      </c>
      <c r="C164" s="2">
        <v>16</v>
      </c>
      <c r="D164" s="1">
        <v>2.7387000000000001</v>
      </c>
      <c r="E164" s="1">
        <v>2.9428000000000001</v>
      </c>
      <c r="F164" s="1">
        <v>4.0167999999999999</v>
      </c>
      <c r="G164" s="1">
        <v>3.2685</v>
      </c>
    </row>
    <row r="165" spans="1:7" x14ac:dyDescent="0.2">
      <c r="A165" s="2">
        <v>2010</v>
      </c>
      <c r="B165" s="2">
        <v>2</v>
      </c>
      <c r="C165" s="2">
        <v>15</v>
      </c>
      <c r="D165" s="1">
        <v>2.7441</v>
      </c>
      <c r="E165" s="1">
        <v>2.9548000000000001</v>
      </c>
      <c r="F165" s="1">
        <v>4.0227000000000004</v>
      </c>
      <c r="G165" s="1">
        <v>3.2852999999999999</v>
      </c>
    </row>
    <row r="166" spans="1:7" x14ac:dyDescent="0.2">
      <c r="A166" s="2">
        <v>2010</v>
      </c>
      <c r="B166" s="2">
        <v>2</v>
      </c>
      <c r="C166" s="2">
        <v>12</v>
      </c>
      <c r="D166" s="1">
        <v>2.7315999999999998</v>
      </c>
      <c r="E166" s="1">
        <v>2.9428000000000001</v>
      </c>
      <c r="F166" s="1">
        <v>4.0034999999999998</v>
      </c>
      <c r="G166" s="1">
        <v>3.2793999999999999</v>
      </c>
    </row>
    <row r="167" spans="1:7" x14ac:dyDescent="0.2">
      <c r="A167" s="2">
        <v>2010</v>
      </c>
      <c r="B167" s="2">
        <v>2</v>
      </c>
      <c r="C167" s="2">
        <v>11</v>
      </c>
      <c r="D167" s="1">
        <v>2.7643</v>
      </c>
      <c r="E167" s="1">
        <v>2.9502999999999999</v>
      </c>
      <c r="F167" s="1">
        <v>4.0548000000000002</v>
      </c>
      <c r="G167" s="1">
        <v>3.2810000000000001</v>
      </c>
    </row>
    <row r="168" spans="1:7" x14ac:dyDescent="0.2">
      <c r="A168" s="2">
        <v>2010</v>
      </c>
      <c r="B168" s="2">
        <v>2</v>
      </c>
      <c r="C168" s="2">
        <v>10</v>
      </c>
      <c r="D168" s="1">
        <v>2.7652999999999999</v>
      </c>
      <c r="E168" s="1">
        <v>2.9462999999999999</v>
      </c>
      <c r="F168" s="1">
        <v>4.0594999999999999</v>
      </c>
      <c r="G168" s="1">
        <v>3.2852999999999999</v>
      </c>
    </row>
    <row r="169" spans="1:7" x14ac:dyDescent="0.2">
      <c r="A169" s="2">
        <v>2010</v>
      </c>
      <c r="B169" s="2">
        <v>2</v>
      </c>
      <c r="C169" s="2">
        <v>9</v>
      </c>
      <c r="D169" s="1">
        <v>2.7789000000000001</v>
      </c>
      <c r="E169" s="1">
        <v>2.9672999999999998</v>
      </c>
      <c r="F169" s="1">
        <v>4.0778999999999996</v>
      </c>
      <c r="G169" s="1">
        <v>3.3111999999999999</v>
      </c>
    </row>
    <row r="170" spans="1:7" x14ac:dyDescent="0.2">
      <c r="A170" s="2">
        <v>2010</v>
      </c>
      <c r="B170" s="2">
        <v>2</v>
      </c>
      <c r="C170" s="2">
        <v>8</v>
      </c>
      <c r="D170" s="1">
        <v>2.7869000000000002</v>
      </c>
      <c r="E170" s="1">
        <v>2.9895999999999998</v>
      </c>
      <c r="F170" s="1">
        <v>4.0915999999999997</v>
      </c>
      <c r="G170" s="1">
        <v>3.3412999999999999</v>
      </c>
    </row>
    <row r="171" spans="1:7" x14ac:dyDescent="0.2">
      <c r="A171" s="2">
        <v>2010</v>
      </c>
      <c r="B171" s="2">
        <v>2</v>
      </c>
      <c r="C171" s="2">
        <v>5</v>
      </c>
      <c r="D171" s="1">
        <v>2.7837000000000001</v>
      </c>
      <c r="E171" s="1">
        <v>2.9914999999999998</v>
      </c>
      <c r="F171" s="1">
        <v>4.0921000000000003</v>
      </c>
      <c r="G171" s="1">
        <v>3.3450000000000002</v>
      </c>
    </row>
    <row r="172" spans="1:7" x14ac:dyDescent="0.2">
      <c r="A172" s="2">
        <v>2010</v>
      </c>
      <c r="B172" s="2">
        <v>2</v>
      </c>
      <c r="C172" s="2">
        <v>4</v>
      </c>
      <c r="D172" s="1">
        <v>2.7376</v>
      </c>
      <c r="E172" s="1">
        <v>2.9070999999999998</v>
      </c>
      <c r="F172" s="1">
        <v>4.0250000000000004</v>
      </c>
      <c r="G172" s="1">
        <v>3.2002000000000002</v>
      </c>
    </row>
    <row r="173" spans="1:7" x14ac:dyDescent="0.2">
      <c r="A173" s="2">
        <v>2010</v>
      </c>
      <c r="B173" s="2">
        <v>2</v>
      </c>
      <c r="C173" s="2">
        <v>3</v>
      </c>
      <c r="D173" s="1">
        <v>2.6943999999999999</v>
      </c>
      <c r="E173" s="1">
        <v>2.8321000000000001</v>
      </c>
      <c r="F173" s="1">
        <v>3.9689999999999999</v>
      </c>
      <c r="G173" s="1">
        <v>3.1356000000000002</v>
      </c>
    </row>
    <row r="174" spans="1:7" x14ac:dyDescent="0.2">
      <c r="A174" s="2">
        <v>2010</v>
      </c>
      <c r="B174" s="2">
        <v>2</v>
      </c>
      <c r="C174" s="2">
        <v>2</v>
      </c>
      <c r="D174" s="1">
        <v>2.7056</v>
      </c>
      <c r="E174" s="1">
        <v>2.8603000000000001</v>
      </c>
      <c r="F174" s="1">
        <v>3.9849000000000001</v>
      </c>
      <c r="G174" s="1">
        <v>3.1526999999999998</v>
      </c>
    </row>
    <row r="175" spans="1:7" x14ac:dyDescent="0.2">
      <c r="A175" s="2">
        <v>2010</v>
      </c>
      <c r="B175" s="2">
        <v>2</v>
      </c>
      <c r="C175" s="2">
        <v>1</v>
      </c>
      <c r="D175" s="1">
        <v>2.7193999999999998</v>
      </c>
      <c r="E175" s="1">
        <v>2.8786999999999998</v>
      </c>
      <c r="F175" s="1">
        <v>4.0034999999999998</v>
      </c>
      <c r="G175" s="1">
        <v>3.1859000000000002</v>
      </c>
    </row>
    <row r="176" spans="1:7" x14ac:dyDescent="0.2">
      <c r="A176" s="2">
        <v>2010</v>
      </c>
      <c r="B176" s="2">
        <v>1</v>
      </c>
      <c r="C176" s="2">
        <v>29</v>
      </c>
      <c r="D176" s="1">
        <v>2.7677</v>
      </c>
      <c r="E176" s="1">
        <v>2.9083000000000001</v>
      </c>
      <c r="F176" s="1">
        <v>4.0616000000000003</v>
      </c>
      <c r="G176" s="1">
        <v>3.2269000000000001</v>
      </c>
    </row>
    <row r="177" spans="1:7" x14ac:dyDescent="0.2">
      <c r="A177" s="2">
        <v>2010</v>
      </c>
      <c r="B177" s="2">
        <v>1</v>
      </c>
      <c r="C177" s="2">
        <v>28</v>
      </c>
      <c r="D177" s="1">
        <v>2.7576000000000001</v>
      </c>
      <c r="E177" s="1">
        <v>2.8957000000000002</v>
      </c>
      <c r="F177" s="1">
        <v>4.0629999999999997</v>
      </c>
      <c r="G177" s="1">
        <v>3.2052999999999998</v>
      </c>
    </row>
    <row r="178" spans="1:7" x14ac:dyDescent="0.2">
      <c r="A178" s="2">
        <v>2010</v>
      </c>
      <c r="B178" s="2">
        <v>1</v>
      </c>
      <c r="C178" s="2">
        <v>27</v>
      </c>
      <c r="D178" s="1">
        <v>2.7782</v>
      </c>
      <c r="E178" s="1">
        <v>2.9081999999999999</v>
      </c>
      <c r="F178" s="1">
        <v>4.0877999999999997</v>
      </c>
      <c r="G178" s="1">
        <v>3.2536999999999998</v>
      </c>
    </row>
    <row r="179" spans="1:7" x14ac:dyDescent="0.2">
      <c r="A179" s="2">
        <v>2010</v>
      </c>
      <c r="B179" s="2">
        <v>1</v>
      </c>
      <c r="C179" s="2">
        <v>26</v>
      </c>
      <c r="D179" s="1">
        <v>2.7850000000000001</v>
      </c>
      <c r="E179" s="1">
        <v>2.9068000000000001</v>
      </c>
      <c r="F179" s="1">
        <v>4.0968999999999998</v>
      </c>
      <c r="G179" s="1">
        <v>3.2452999999999999</v>
      </c>
    </row>
    <row r="180" spans="1:7" x14ac:dyDescent="0.2">
      <c r="A180" s="2">
        <v>2010</v>
      </c>
      <c r="B180" s="2">
        <v>1</v>
      </c>
      <c r="C180" s="2">
        <v>25</v>
      </c>
      <c r="D180" s="1">
        <v>2.7568999999999999</v>
      </c>
      <c r="E180" s="1">
        <v>2.8687999999999998</v>
      </c>
      <c r="F180" s="1">
        <v>4.0609000000000002</v>
      </c>
      <c r="G180" s="1">
        <v>3.1802999999999999</v>
      </c>
    </row>
    <row r="181" spans="1:7" x14ac:dyDescent="0.2">
      <c r="A181" s="2">
        <v>2010</v>
      </c>
      <c r="B181" s="2">
        <v>1</v>
      </c>
      <c r="C181" s="2">
        <v>22</v>
      </c>
      <c r="D181" s="1">
        <v>2.7719999999999998</v>
      </c>
      <c r="E181" s="1">
        <v>2.8784999999999998</v>
      </c>
      <c r="F181" s="1">
        <v>4.0742000000000003</v>
      </c>
      <c r="G181" s="1">
        <v>3.1829999999999998</v>
      </c>
    </row>
    <row r="182" spans="1:7" x14ac:dyDescent="0.2">
      <c r="A182" s="2">
        <v>2010</v>
      </c>
      <c r="B182" s="2">
        <v>1</v>
      </c>
      <c r="C182" s="2">
        <v>21</v>
      </c>
      <c r="D182" s="1">
        <v>2.7625999999999999</v>
      </c>
      <c r="E182" s="1">
        <v>2.8927999999999998</v>
      </c>
      <c r="F182" s="1">
        <v>4.0660999999999996</v>
      </c>
      <c r="G182" s="1">
        <v>3.153</v>
      </c>
    </row>
    <row r="183" spans="1:7" x14ac:dyDescent="0.2">
      <c r="A183" s="2">
        <v>2010</v>
      </c>
      <c r="B183" s="2">
        <v>1</v>
      </c>
      <c r="C183" s="2">
        <v>20</v>
      </c>
      <c r="D183" s="1">
        <v>2.7212999999999998</v>
      </c>
      <c r="E183" s="1">
        <v>2.8296000000000001</v>
      </c>
      <c r="F183" s="1">
        <v>4.0143000000000004</v>
      </c>
      <c r="G183" s="1">
        <v>3.1111</v>
      </c>
    </row>
    <row r="184" spans="1:7" x14ac:dyDescent="0.2">
      <c r="A184" s="2">
        <v>2010</v>
      </c>
      <c r="B184" s="2">
        <v>1</v>
      </c>
      <c r="C184" s="2">
        <v>19</v>
      </c>
      <c r="D184" s="1">
        <v>2.7212999999999998</v>
      </c>
      <c r="E184" s="1">
        <v>2.7974000000000001</v>
      </c>
      <c r="F184" s="1">
        <v>4.0190000000000001</v>
      </c>
      <c r="G184" s="1">
        <v>3.0912000000000002</v>
      </c>
    </row>
    <row r="185" spans="1:7" x14ac:dyDescent="0.2">
      <c r="A185" s="2">
        <v>2010</v>
      </c>
      <c r="B185" s="2">
        <v>1</v>
      </c>
      <c r="C185" s="2">
        <v>18</v>
      </c>
      <c r="D185" s="1">
        <v>2.7326999999999999</v>
      </c>
      <c r="E185" s="1">
        <v>2.8041999999999998</v>
      </c>
      <c r="F185" s="1">
        <v>4.0312000000000001</v>
      </c>
      <c r="G185" s="1">
        <v>3.0840999999999998</v>
      </c>
    </row>
    <row r="186" spans="1:7" x14ac:dyDescent="0.2">
      <c r="A186" s="2">
        <v>2010</v>
      </c>
      <c r="B186" s="2">
        <v>1</v>
      </c>
      <c r="C186" s="2">
        <v>15</v>
      </c>
      <c r="D186" s="1">
        <v>2.7313999999999998</v>
      </c>
      <c r="E186" s="1">
        <v>2.7972999999999999</v>
      </c>
      <c r="F186" s="1">
        <v>4.0339</v>
      </c>
      <c r="G186" s="1">
        <v>3.0831</v>
      </c>
    </row>
    <row r="187" spans="1:7" x14ac:dyDescent="0.2">
      <c r="A187" s="2">
        <v>2010</v>
      </c>
      <c r="B187" s="2">
        <v>1</v>
      </c>
      <c r="C187" s="2">
        <v>14</v>
      </c>
      <c r="D187" s="1">
        <v>2.738</v>
      </c>
      <c r="E187" s="1">
        <v>2.7930000000000001</v>
      </c>
      <c r="F187" s="1">
        <v>4.0533999999999999</v>
      </c>
      <c r="G187" s="1">
        <v>3.0417999999999998</v>
      </c>
    </row>
    <row r="188" spans="1:7" x14ac:dyDescent="0.2">
      <c r="A188" s="2">
        <v>2010</v>
      </c>
      <c r="B188" s="2">
        <v>1</v>
      </c>
      <c r="C188" s="2">
        <v>13</v>
      </c>
      <c r="D188" s="1">
        <v>2.7482000000000002</v>
      </c>
      <c r="E188" s="1">
        <v>2.8008999999999999</v>
      </c>
      <c r="F188" s="1">
        <v>4.0614999999999997</v>
      </c>
      <c r="G188" s="1">
        <v>3.0634999999999999</v>
      </c>
    </row>
    <row r="189" spans="1:7" x14ac:dyDescent="0.2">
      <c r="A189" s="2">
        <v>2010</v>
      </c>
      <c r="B189" s="2">
        <v>1</v>
      </c>
      <c r="C189" s="2">
        <v>12</v>
      </c>
      <c r="D189" s="1">
        <v>2.7639999999999998</v>
      </c>
      <c r="E189" s="1">
        <v>2.8167</v>
      </c>
      <c r="F189" s="1">
        <v>4.0814000000000004</v>
      </c>
      <c r="G189" s="1">
        <v>3.0684</v>
      </c>
    </row>
    <row r="190" spans="1:7" x14ac:dyDescent="0.2">
      <c r="A190" s="2">
        <v>2010</v>
      </c>
      <c r="B190" s="2">
        <v>1</v>
      </c>
      <c r="C190" s="2">
        <v>11</v>
      </c>
      <c r="D190" s="1">
        <v>2.7496</v>
      </c>
      <c r="E190" s="1">
        <v>2.7982999999999998</v>
      </c>
      <c r="F190" s="1">
        <v>4.0594999999999999</v>
      </c>
      <c r="G190" s="1">
        <v>3.0232999999999999</v>
      </c>
    </row>
    <row r="191" spans="1:7" x14ac:dyDescent="0.2">
      <c r="A191" s="2">
        <v>2010</v>
      </c>
      <c r="B191" s="2">
        <v>1</v>
      </c>
      <c r="C191" s="2">
        <v>8</v>
      </c>
      <c r="D191" s="1">
        <v>2.7726000000000002</v>
      </c>
      <c r="E191" s="1">
        <v>2.8683000000000001</v>
      </c>
      <c r="F191" s="1">
        <v>4.1083999999999996</v>
      </c>
      <c r="G191" s="1">
        <v>3.0815000000000001</v>
      </c>
    </row>
    <row r="192" spans="1:7" x14ac:dyDescent="0.2">
      <c r="A192" s="2">
        <v>2010</v>
      </c>
      <c r="B192" s="2">
        <v>1</v>
      </c>
      <c r="C192" s="2">
        <v>7</v>
      </c>
      <c r="D192" s="1">
        <v>2.7744</v>
      </c>
      <c r="E192" s="1">
        <v>2.8631000000000002</v>
      </c>
      <c r="F192" s="1">
        <v>4.1109</v>
      </c>
      <c r="G192" s="1">
        <v>3.0838000000000001</v>
      </c>
    </row>
    <row r="193" spans="1:7" x14ac:dyDescent="0.2">
      <c r="A193" s="2">
        <v>2010</v>
      </c>
      <c r="B193" s="2">
        <v>1</v>
      </c>
      <c r="C193" s="2">
        <v>6</v>
      </c>
      <c r="D193" s="1">
        <v>2.7574999999999998</v>
      </c>
      <c r="E193" s="1">
        <v>2.8492999999999999</v>
      </c>
      <c r="F193" s="1">
        <v>4.0949999999999998</v>
      </c>
      <c r="G193" s="1">
        <v>3.0842999999999998</v>
      </c>
    </row>
    <row r="194" spans="1:7" x14ac:dyDescent="0.2">
      <c r="A194" s="2">
        <v>2010</v>
      </c>
      <c r="B194" s="2">
        <v>1</v>
      </c>
      <c r="C194" s="2">
        <v>5</v>
      </c>
      <c r="D194" s="1">
        <v>2.7483</v>
      </c>
      <c r="E194" s="1">
        <v>2.8264</v>
      </c>
      <c r="F194" s="1">
        <v>4.0793999999999997</v>
      </c>
      <c r="G194" s="1">
        <v>3.0766</v>
      </c>
    </row>
    <row r="195" spans="1:7" x14ac:dyDescent="0.2">
      <c r="A195" s="2">
        <v>2010</v>
      </c>
      <c r="B195" s="2">
        <v>1</v>
      </c>
      <c r="C195" s="2">
        <v>4</v>
      </c>
      <c r="D195" s="1">
        <v>2.7509999999999999</v>
      </c>
      <c r="E195" s="1">
        <v>2.8464999999999998</v>
      </c>
      <c r="F195" s="1">
        <v>4.0923999999999996</v>
      </c>
      <c r="G195" s="1">
        <v>3.0638999999999998</v>
      </c>
    </row>
    <row r="196" spans="1:7" x14ac:dyDescent="0.2">
      <c r="A196" s="2">
        <v>2009</v>
      </c>
      <c r="B196" s="2">
        <v>12</v>
      </c>
      <c r="C196" s="2">
        <v>31</v>
      </c>
      <c r="D196" s="1">
        <v>2.7660999999999998</v>
      </c>
      <c r="E196" s="1">
        <v>2.8502999999999998</v>
      </c>
      <c r="F196" s="1">
        <v>4.1082000000000001</v>
      </c>
      <c r="G196" s="1">
        <v>3.089</v>
      </c>
    </row>
    <row r="197" spans="1:7" x14ac:dyDescent="0.2">
      <c r="A197" s="2">
        <v>2009</v>
      </c>
      <c r="B197" s="2">
        <v>12</v>
      </c>
      <c r="C197" s="2">
        <v>30</v>
      </c>
      <c r="D197" s="1">
        <v>2.7717000000000001</v>
      </c>
      <c r="E197" s="1">
        <v>2.8725000000000001</v>
      </c>
      <c r="F197" s="1">
        <v>4.1243999999999996</v>
      </c>
      <c r="G197" s="1">
        <v>3.1185999999999998</v>
      </c>
    </row>
    <row r="198" spans="1:7" x14ac:dyDescent="0.2">
      <c r="A198" s="2">
        <v>2009</v>
      </c>
      <c r="B198" s="2">
        <v>12</v>
      </c>
      <c r="C198" s="2">
        <v>29</v>
      </c>
      <c r="D198" s="1">
        <v>2.7959000000000001</v>
      </c>
      <c r="E198" s="1">
        <v>2.8791000000000002</v>
      </c>
      <c r="F198" s="1">
        <v>4.1550000000000002</v>
      </c>
      <c r="G198" s="1">
        <v>3.1423000000000001</v>
      </c>
    </row>
    <row r="199" spans="1:7" x14ac:dyDescent="0.2">
      <c r="A199" s="2">
        <v>2009</v>
      </c>
      <c r="B199" s="2">
        <v>12</v>
      </c>
      <c r="C199" s="2">
        <v>28</v>
      </c>
      <c r="D199" s="1">
        <v>2.7930999999999999</v>
      </c>
      <c r="E199" s="1">
        <v>2.891</v>
      </c>
      <c r="F199" s="1">
        <v>4.1605999999999996</v>
      </c>
      <c r="G199" s="1">
        <v>3.1598999999999999</v>
      </c>
    </row>
    <row r="200" spans="1:7" x14ac:dyDescent="0.2">
      <c r="A200" s="2">
        <v>2009</v>
      </c>
      <c r="B200" s="2">
        <v>12</v>
      </c>
      <c r="C200" s="2">
        <v>24</v>
      </c>
      <c r="D200" s="1">
        <v>2.7966000000000002</v>
      </c>
      <c r="E200" s="1">
        <v>2.8955000000000002</v>
      </c>
      <c r="F200" s="1">
        <v>4.1654</v>
      </c>
      <c r="G200" s="1">
        <v>3.1775000000000002</v>
      </c>
    </row>
    <row r="201" spans="1:7" x14ac:dyDescent="0.2">
      <c r="A201" s="2">
        <v>2009</v>
      </c>
      <c r="B201" s="2">
        <v>12</v>
      </c>
      <c r="C201" s="2">
        <v>23</v>
      </c>
      <c r="D201" s="1">
        <v>2.7942</v>
      </c>
      <c r="E201" s="1">
        <v>2.9293</v>
      </c>
      <c r="F201" s="1">
        <v>4.1729000000000003</v>
      </c>
      <c r="G201" s="1">
        <v>3.1903999999999999</v>
      </c>
    </row>
    <row r="202" spans="1:7" x14ac:dyDescent="0.2">
      <c r="A202" s="2">
        <v>2009</v>
      </c>
      <c r="B202" s="2">
        <v>12</v>
      </c>
      <c r="C202" s="2">
        <v>22</v>
      </c>
      <c r="D202" s="1">
        <v>2.7942999999999998</v>
      </c>
      <c r="E202" s="1">
        <v>2.9232</v>
      </c>
      <c r="F202" s="1">
        <v>4.1856999999999998</v>
      </c>
      <c r="G202" s="1">
        <v>3.2044000000000001</v>
      </c>
    </row>
    <row r="203" spans="1:7" x14ac:dyDescent="0.2">
      <c r="A203" s="2">
        <v>2009</v>
      </c>
      <c r="B203" s="2">
        <v>12</v>
      </c>
      <c r="C203" s="2">
        <v>21</v>
      </c>
      <c r="D203" s="1">
        <v>2.7989000000000002</v>
      </c>
      <c r="E203" s="1">
        <v>2.9268000000000001</v>
      </c>
      <c r="F203" s="1">
        <v>4.1862000000000004</v>
      </c>
      <c r="G203" s="1">
        <v>3.2330000000000001</v>
      </c>
    </row>
    <row r="204" spans="1:7" x14ac:dyDescent="0.2">
      <c r="A204" s="2">
        <v>2009</v>
      </c>
      <c r="B204" s="2">
        <v>12</v>
      </c>
      <c r="C204" s="2">
        <v>18</v>
      </c>
      <c r="D204" s="1">
        <v>2.7877000000000001</v>
      </c>
      <c r="E204" s="1">
        <v>2.9037999999999999</v>
      </c>
      <c r="F204" s="1">
        <v>4.1806000000000001</v>
      </c>
      <c r="G204" s="1">
        <v>3.2176999999999998</v>
      </c>
    </row>
    <row r="205" spans="1:7" x14ac:dyDescent="0.2">
      <c r="A205" s="2">
        <v>2009</v>
      </c>
      <c r="B205" s="2">
        <v>12</v>
      </c>
      <c r="C205" s="2">
        <v>17</v>
      </c>
      <c r="D205" s="1">
        <v>2.7757999999999998</v>
      </c>
      <c r="E205" s="1">
        <v>2.9104999999999999</v>
      </c>
      <c r="F205" s="1">
        <v>4.1818</v>
      </c>
      <c r="G205" s="1">
        <v>3.2372999999999998</v>
      </c>
    </row>
    <row r="206" spans="1:7" x14ac:dyDescent="0.2">
      <c r="A206" s="2">
        <v>2009</v>
      </c>
      <c r="B206" s="2">
        <v>12</v>
      </c>
      <c r="C206" s="2">
        <v>16</v>
      </c>
      <c r="D206" s="1">
        <v>2.7772999999999999</v>
      </c>
      <c r="E206" s="1">
        <v>2.8891</v>
      </c>
      <c r="F206" s="1">
        <v>4.2027999999999999</v>
      </c>
      <c r="G206" s="1">
        <v>3.2151999999999998</v>
      </c>
    </row>
    <row r="207" spans="1:7" x14ac:dyDescent="0.2">
      <c r="A207" s="2">
        <v>2009</v>
      </c>
      <c r="B207" s="2">
        <v>12</v>
      </c>
      <c r="C207" s="2">
        <v>15</v>
      </c>
      <c r="D207" s="1">
        <v>2.7549000000000001</v>
      </c>
      <c r="E207" s="1">
        <v>2.8635000000000002</v>
      </c>
      <c r="F207" s="1">
        <v>4.1666999999999996</v>
      </c>
      <c r="G207" s="1">
        <v>3.2117</v>
      </c>
    </row>
    <row r="208" spans="1:7" x14ac:dyDescent="0.2">
      <c r="A208" s="2">
        <v>2009</v>
      </c>
      <c r="B208" s="2">
        <v>12</v>
      </c>
      <c r="C208" s="2">
        <v>14</v>
      </c>
      <c r="D208" s="1">
        <v>2.7387999999999999</v>
      </c>
      <c r="E208" s="1">
        <v>2.8248000000000002</v>
      </c>
      <c r="F208" s="1">
        <v>4.141</v>
      </c>
      <c r="G208" s="1">
        <v>3.1926000000000001</v>
      </c>
    </row>
    <row r="209" spans="1:7" x14ac:dyDescent="0.2">
      <c r="A209" s="2">
        <v>2009</v>
      </c>
      <c r="B209" s="2">
        <v>12</v>
      </c>
      <c r="C209" s="2">
        <v>11</v>
      </c>
      <c r="D209" s="1">
        <v>2.7366000000000001</v>
      </c>
      <c r="E209" s="1">
        <v>2.8050000000000002</v>
      </c>
      <c r="F209" s="1">
        <v>4.1390000000000002</v>
      </c>
      <c r="G209" s="1">
        <v>3.1524000000000001</v>
      </c>
    </row>
    <row r="210" spans="1:7" x14ac:dyDescent="0.2">
      <c r="A210" s="2">
        <v>2009</v>
      </c>
      <c r="B210" s="2">
        <v>12</v>
      </c>
      <c r="C210" s="2">
        <v>10</v>
      </c>
      <c r="D210" s="1">
        <v>2.742</v>
      </c>
      <c r="E210" s="1">
        <v>2.8168000000000002</v>
      </c>
      <c r="F210" s="1">
        <v>4.1436999999999999</v>
      </c>
      <c r="G210" s="1">
        <v>3.1928999999999998</v>
      </c>
    </row>
    <row r="211" spans="1:7" x14ac:dyDescent="0.2">
      <c r="A211" s="2">
        <v>2009</v>
      </c>
      <c r="B211" s="2">
        <v>12</v>
      </c>
      <c r="C211" s="2">
        <v>9</v>
      </c>
      <c r="D211" s="1">
        <v>2.7317</v>
      </c>
      <c r="E211" s="1">
        <v>2.7966000000000002</v>
      </c>
      <c r="F211" s="1">
        <v>4.1265999999999998</v>
      </c>
      <c r="G211" s="1">
        <v>3.1884000000000001</v>
      </c>
    </row>
    <row r="212" spans="1:7" x14ac:dyDescent="0.2">
      <c r="A212" s="2">
        <v>2009</v>
      </c>
      <c r="B212" s="2">
        <v>12</v>
      </c>
      <c r="C212" s="2">
        <v>8</v>
      </c>
      <c r="D212" s="1">
        <v>2.6955</v>
      </c>
      <c r="E212" s="1">
        <v>2.7435</v>
      </c>
      <c r="F212" s="1">
        <v>4.0724999999999998</v>
      </c>
      <c r="G212" s="1">
        <v>3.0867</v>
      </c>
    </row>
    <row r="213" spans="1:7" x14ac:dyDescent="0.2">
      <c r="A213" s="2">
        <v>2009</v>
      </c>
      <c r="B213" s="2">
        <v>12</v>
      </c>
      <c r="C213" s="2">
        <v>7</v>
      </c>
      <c r="D213" s="1">
        <v>2.69</v>
      </c>
      <c r="E213" s="1">
        <v>2.7479</v>
      </c>
      <c r="F213" s="1">
        <v>4.0659999999999998</v>
      </c>
      <c r="G213" s="1">
        <v>3.0512000000000001</v>
      </c>
    </row>
    <row r="214" spans="1:7" x14ac:dyDescent="0.2">
      <c r="A214" s="2">
        <v>2009</v>
      </c>
      <c r="B214" s="2">
        <v>12</v>
      </c>
      <c r="C214" s="2">
        <v>4</v>
      </c>
      <c r="D214" s="1">
        <v>2.7185000000000001</v>
      </c>
      <c r="E214" s="1">
        <v>2.7166000000000001</v>
      </c>
      <c r="F214" s="1">
        <v>4.0945999999999998</v>
      </c>
      <c r="G214" s="1">
        <v>3.0813999999999999</v>
      </c>
    </row>
    <row r="215" spans="1:7" x14ac:dyDescent="0.2">
      <c r="A215" s="2">
        <v>2009</v>
      </c>
      <c r="B215" s="2">
        <v>12</v>
      </c>
      <c r="C215" s="2">
        <v>3</v>
      </c>
      <c r="D215" s="1">
        <v>2.7161</v>
      </c>
      <c r="E215" s="1">
        <v>2.7092999999999998</v>
      </c>
      <c r="F215" s="1">
        <v>4.0953999999999997</v>
      </c>
      <c r="G215" s="1">
        <v>3.0819000000000001</v>
      </c>
    </row>
    <row r="216" spans="1:7" x14ac:dyDescent="0.2">
      <c r="A216" s="2">
        <v>2009</v>
      </c>
      <c r="B216" s="2">
        <v>12</v>
      </c>
      <c r="C216" s="2">
        <v>2</v>
      </c>
      <c r="D216" s="1">
        <v>2.7218</v>
      </c>
      <c r="E216" s="1">
        <v>2.7185000000000001</v>
      </c>
      <c r="F216" s="1">
        <v>4.1044</v>
      </c>
      <c r="G216" s="1">
        <v>3.1118999999999999</v>
      </c>
    </row>
    <row r="217" spans="1:7" x14ac:dyDescent="0.2">
      <c r="A217" s="2">
        <v>2009</v>
      </c>
      <c r="B217" s="2">
        <v>12</v>
      </c>
      <c r="C217" s="2">
        <v>1</v>
      </c>
      <c r="D217" s="1">
        <v>2.7381000000000002</v>
      </c>
      <c r="E217" s="1">
        <v>2.7391999999999999</v>
      </c>
      <c r="F217" s="1">
        <v>4.1264000000000003</v>
      </c>
      <c r="G217" s="1">
        <v>3.1533000000000002</v>
      </c>
    </row>
    <row r="218" spans="1:7" x14ac:dyDescent="0.2">
      <c r="A218" s="2">
        <v>2009</v>
      </c>
      <c r="B218" s="2">
        <v>11</v>
      </c>
      <c r="C218" s="2">
        <v>30</v>
      </c>
      <c r="D218" s="1">
        <v>2.7475999999999998</v>
      </c>
      <c r="E218" s="1">
        <v>2.7538</v>
      </c>
      <c r="F218" s="1">
        <v>4.1430999999999996</v>
      </c>
      <c r="G218" s="1">
        <v>3.1865000000000001</v>
      </c>
    </row>
    <row r="219" spans="1:7" x14ac:dyDescent="0.2">
      <c r="A219" s="2">
        <v>2009</v>
      </c>
      <c r="B219" s="2">
        <v>11</v>
      </c>
      <c r="C219" s="2">
        <v>27</v>
      </c>
      <c r="D219" s="1">
        <v>2.7722000000000002</v>
      </c>
      <c r="E219" s="1">
        <v>2.8050999999999999</v>
      </c>
      <c r="F219" s="1">
        <v>4.1807999999999996</v>
      </c>
      <c r="G219" s="1">
        <v>3.2442000000000002</v>
      </c>
    </row>
    <row r="220" spans="1:7" x14ac:dyDescent="0.2">
      <c r="A220" s="2">
        <v>2009</v>
      </c>
      <c r="B220" s="2">
        <v>11</v>
      </c>
      <c r="C220" s="2">
        <v>26</v>
      </c>
      <c r="D220" s="1">
        <v>2.7406000000000001</v>
      </c>
      <c r="E220" s="1">
        <v>2.7422</v>
      </c>
      <c r="F220" s="1">
        <v>4.1341000000000001</v>
      </c>
      <c r="G220" s="1">
        <v>3.1564000000000001</v>
      </c>
    </row>
    <row r="221" spans="1:7" x14ac:dyDescent="0.2">
      <c r="A221" s="2">
        <v>2009</v>
      </c>
      <c r="B221" s="2">
        <v>11</v>
      </c>
      <c r="C221" s="2">
        <v>25</v>
      </c>
      <c r="D221" s="1">
        <v>2.7280000000000002</v>
      </c>
      <c r="E221" s="1">
        <v>2.7364000000000002</v>
      </c>
      <c r="F221" s="1">
        <v>4.1143000000000001</v>
      </c>
      <c r="G221" s="1">
        <v>3.1202000000000001</v>
      </c>
    </row>
    <row r="222" spans="1:7" x14ac:dyDescent="0.2">
      <c r="A222" s="2">
        <v>2009</v>
      </c>
      <c r="B222" s="2">
        <v>11</v>
      </c>
      <c r="C222" s="2">
        <v>24</v>
      </c>
      <c r="D222" s="1">
        <v>2.7263000000000002</v>
      </c>
      <c r="E222" s="1">
        <v>2.7587999999999999</v>
      </c>
      <c r="F222" s="1">
        <v>4.1210000000000004</v>
      </c>
      <c r="G222" s="1">
        <v>3.1124999999999998</v>
      </c>
    </row>
    <row r="223" spans="1:7" x14ac:dyDescent="0.2">
      <c r="A223" s="2">
        <v>2009</v>
      </c>
      <c r="B223" s="2">
        <v>11</v>
      </c>
      <c r="C223" s="2">
        <v>23</v>
      </c>
      <c r="D223" s="1">
        <v>2.7265999999999999</v>
      </c>
      <c r="E223" s="1">
        <v>2.7517</v>
      </c>
      <c r="F223" s="1">
        <v>4.1200999999999999</v>
      </c>
      <c r="G223" s="1">
        <v>3.0954000000000002</v>
      </c>
    </row>
    <row r="224" spans="1:7" x14ac:dyDescent="0.2">
      <c r="A224" s="2">
        <v>2009</v>
      </c>
      <c r="B224" s="2">
        <v>11</v>
      </c>
      <c r="C224" s="2">
        <v>20</v>
      </c>
      <c r="D224" s="1">
        <v>2.7423000000000002</v>
      </c>
      <c r="E224" s="1">
        <v>2.7875000000000001</v>
      </c>
      <c r="F224" s="1">
        <v>4.1485000000000003</v>
      </c>
      <c r="G224" s="1">
        <v>3.1383000000000001</v>
      </c>
    </row>
    <row r="225" spans="1:7" x14ac:dyDescent="0.2">
      <c r="A225" s="2">
        <v>2009</v>
      </c>
      <c r="B225" s="2">
        <v>11</v>
      </c>
      <c r="C225" s="2">
        <v>19</v>
      </c>
      <c r="D225" s="1">
        <v>2.7277</v>
      </c>
      <c r="E225" s="1">
        <v>2.7770000000000001</v>
      </c>
      <c r="F225" s="1">
        <v>4.1288</v>
      </c>
      <c r="G225" s="1">
        <v>3.1227</v>
      </c>
    </row>
    <row r="226" spans="1:7" x14ac:dyDescent="0.2">
      <c r="A226" s="2">
        <v>2009</v>
      </c>
      <c r="B226" s="2">
        <v>11</v>
      </c>
      <c r="C226" s="2">
        <v>18</v>
      </c>
      <c r="D226" s="1">
        <v>2.7065999999999999</v>
      </c>
      <c r="E226" s="1">
        <v>2.7366999999999999</v>
      </c>
      <c r="F226" s="1">
        <v>4.0909000000000004</v>
      </c>
      <c r="G226" s="1">
        <v>3.0722999999999998</v>
      </c>
    </row>
    <row r="227" spans="1:7" x14ac:dyDescent="0.2">
      <c r="A227" s="2">
        <v>2009</v>
      </c>
      <c r="B227" s="2">
        <v>11</v>
      </c>
      <c r="C227" s="2">
        <v>17</v>
      </c>
      <c r="D227" s="1">
        <v>2.7122000000000002</v>
      </c>
      <c r="E227" s="1">
        <v>2.7414999999999998</v>
      </c>
      <c r="F227" s="1">
        <v>4.0967000000000002</v>
      </c>
      <c r="G227" s="1">
        <v>3.0794000000000001</v>
      </c>
    </row>
    <row r="228" spans="1:7" x14ac:dyDescent="0.2">
      <c r="A228" s="2">
        <v>2009</v>
      </c>
      <c r="B228" s="2">
        <v>11</v>
      </c>
      <c r="C228" s="2">
        <v>16</v>
      </c>
      <c r="D228" s="1">
        <v>2.7166000000000001</v>
      </c>
      <c r="E228" s="1">
        <v>2.74</v>
      </c>
      <c r="F228" s="1">
        <v>4.1007999999999996</v>
      </c>
      <c r="G228" s="1">
        <v>3.0621999999999998</v>
      </c>
    </row>
    <row r="229" spans="1:7" x14ac:dyDescent="0.2">
      <c r="A229" s="2">
        <v>2009</v>
      </c>
      <c r="B229" s="2">
        <v>11</v>
      </c>
      <c r="C229" s="2">
        <v>13</v>
      </c>
      <c r="D229" s="1">
        <v>2.7233999999999998</v>
      </c>
      <c r="E229" s="1">
        <v>2.7631000000000001</v>
      </c>
      <c r="F229" s="1">
        <v>4.1135000000000002</v>
      </c>
      <c r="G229" s="1">
        <v>3.0783999999999998</v>
      </c>
    </row>
    <row r="230" spans="1:7" x14ac:dyDescent="0.2">
      <c r="A230" s="2">
        <v>2009</v>
      </c>
      <c r="B230" s="2">
        <v>11</v>
      </c>
      <c r="C230" s="2">
        <v>12</v>
      </c>
      <c r="D230" s="1">
        <v>2.7414000000000001</v>
      </c>
      <c r="E230" s="1">
        <v>2.7715000000000001</v>
      </c>
      <c r="F230" s="1">
        <v>4.1420000000000003</v>
      </c>
      <c r="G230" s="1">
        <v>3.0901000000000001</v>
      </c>
    </row>
    <row r="231" spans="1:7" x14ac:dyDescent="0.2">
      <c r="A231" s="2">
        <v>2009</v>
      </c>
      <c r="B231" s="2">
        <v>11</v>
      </c>
      <c r="C231" s="2">
        <v>10</v>
      </c>
      <c r="D231" s="1">
        <v>2.7826</v>
      </c>
      <c r="E231" s="1">
        <v>2.8031000000000001</v>
      </c>
      <c r="F231" s="1">
        <v>4.2042999999999999</v>
      </c>
      <c r="G231" s="1">
        <v>3.1219000000000001</v>
      </c>
    </row>
    <row r="232" spans="1:7" x14ac:dyDescent="0.2">
      <c r="A232" s="2">
        <v>2009</v>
      </c>
      <c r="B232" s="2">
        <v>11</v>
      </c>
      <c r="C232" s="2">
        <v>9</v>
      </c>
      <c r="D232" s="1">
        <v>2.7972000000000001</v>
      </c>
      <c r="E232" s="1">
        <v>2.8195000000000001</v>
      </c>
      <c r="F232" s="1">
        <v>4.2244999999999999</v>
      </c>
      <c r="G232" s="1">
        <v>3.1318999999999999</v>
      </c>
    </row>
    <row r="233" spans="1:7" x14ac:dyDescent="0.2">
      <c r="A233" s="2">
        <v>2009</v>
      </c>
      <c r="B233" s="2">
        <v>11</v>
      </c>
      <c r="C233" s="2">
        <v>6</v>
      </c>
      <c r="D233" s="1">
        <v>2.8069000000000002</v>
      </c>
      <c r="E233" s="1">
        <v>2.8485</v>
      </c>
      <c r="F233" s="1">
        <v>4.2436999999999996</v>
      </c>
      <c r="G233" s="1">
        <v>3.1465999999999998</v>
      </c>
    </row>
    <row r="234" spans="1:7" x14ac:dyDescent="0.2">
      <c r="A234" s="2">
        <v>2009</v>
      </c>
      <c r="B234" s="2">
        <v>11</v>
      </c>
      <c r="C234" s="2">
        <v>5</v>
      </c>
      <c r="D234" s="1">
        <v>2.8258999999999999</v>
      </c>
      <c r="E234" s="1">
        <v>2.8754</v>
      </c>
      <c r="F234" s="1">
        <v>4.2679999999999998</v>
      </c>
      <c r="G234" s="1">
        <v>3.1884000000000001</v>
      </c>
    </row>
    <row r="235" spans="1:7" x14ac:dyDescent="0.2">
      <c r="A235" s="2">
        <v>2009</v>
      </c>
      <c r="B235" s="2">
        <v>11</v>
      </c>
      <c r="C235" s="2">
        <v>4</v>
      </c>
      <c r="D235" s="1">
        <v>2.8231000000000002</v>
      </c>
      <c r="E235" s="1">
        <v>2.8908</v>
      </c>
      <c r="F235" s="1">
        <v>4.2662000000000004</v>
      </c>
      <c r="G235" s="1">
        <v>3.1798000000000002</v>
      </c>
    </row>
    <row r="236" spans="1:7" x14ac:dyDescent="0.2">
      <c r="A236" s="2">
        <v>2009</v>
      </c>
      <c r="B236" s="2">
        <v>11</v>
      </c>
      <c r="C236" s="2">
        <v>3</v>
      </c>
      <c r="D236" s="1">
        <v>2.8376999999999999</v>
      </c>
      <c r="E236" s="1">
        <v>2.9195000000000002</v>
      </c>
      <c r="F236" s="1">
        <v>4.2907000000000002</v>
      </c>
      <c r="G236" s="1">
        <v>3.2475000000000001</v>
      </c>
    </row>
    <row r="237" spans="1:7" x14ac:dyDescent="0.2">
      <c r="A237" s="2">
        <v>2009</v>
      </c>
      <c r="B237" s="2">
        <v>11</v>
      </c>
      <c r="C237" s="2">
        <v>2</v>
      </c>
      <c r="D237" s="1">
        <v>2.8155000000000001</v>
      </c>
      <c r="E237" s="1">
        <v>2.8767</v>
      </c>
      <c r="F237" s="1">
        <v>4.25</v>
      </c>
      <c r="G237" s="1">
        <v>3.1886999999999999</v>
      </c>
    </row>
    <row r="238" spans="1:7" x14ac:dyDescent="0.2">
      <c r="A238" s="2">
        <v>2009</v>
      </c>
      <c r="B238" s="2">
        <v>10</v>
      </c>
      <c r="C238" s="2">
        <v>30</v>
      </c>
      <c r="D238" s="1">
        <v>2.8104</v>
      </c>
      <c r="E238" s="1">
        <v>2.8595000000000002</v>
      </c>
      <c r="F238" s="1">
        <v>4.2430000000000003</v>
      </c>
      <c r="G238" s="1">
        <v>3.1419000000000001</v>
      </c>
    </row>
    <row r="239" spans="1:7" x14ac:dyDescent="0.2">
      <c r="A239" s="2">
        <v>2009</v>
      </c>
      <c r="B239" s="2">
        <v>10</v>
      </c>
      <c r="C239" s="2">
        <v>29</v>
      </c>
      <c r="D239" s="1">
        <v>2.8153999999999999</v>
      </c>
      <c r="E239" s="1">
        <v>2.8847</v>
      </c>
      <c r="F239" s="1">
        <v>4.2539999999999996</v>
      </c>
      <c r="G239" s="1">
        <v>3.1795</v>
      </c>
    </row>
    <row r="240" spans="1:7" x14ac:dyDescent="0.2">
      <c r="A240" s="2">
        <v>2009</v>
      </c>
      <c r="B240" s="2">
        <v>10</v>
      </c>
      <c r="C240" s="2">
        <v>28</v>
      </c>
      <c r="D240" s="1">
        <v>2.8140999999999998</v>
      </c>
      <c r="E240" s="1">
        <v>2.8778999999999999</v>
      </c>
      <c r="F240" s="1">
        <v>4.2539999999999996</v>
      </c>
      <c r="G240" s="1">
        <v>3.1625000000000001</v>
      </c>
    </row>
    <row r="241" spans="1:7" x14ac:dyDescent="0.2">
      <c r="A241" s="2">
        <v>2009</v>
      </c>
      <c r="B241" s="2">
        <v>10</v>
      </c>
      <c r="C241" s="2">
        <v>27</v>
      </c>
      <c r="D241" s="1">
        <v>2.7728999999999999</v>
      </c>
      <c r="E241" s="1">
        <v>2.823</v>
      </c>
      <c r="F241" s="1">
        <v>4.2012999999999998</v>
      </c>
      <c r="G241" s="1">
        <v>3.0716999999999999</v>
      </c>
    </row>
    <row r="242" spans="1:7" x14ac:dyDescent="0.2">
      <c r="A242" s="2">
        <v>2009</v>
      </c>
      <c r="B242" s="2">
        <v>10</v>
      </c>
      <c r="C242" s="2">
        <v>26</v>
      </c>
      <c r="D242" s="1">
        <v>2.758</v>
      </c>
      <c r="E242" s="1">
        <v>2.7749999999999999</v>
      </c>
      <c r="F242" s="1">
        <v>4.1721000000000004</v>
      </c>
      <c r="G242" s="1">
        <v>3.0249999999999999</v>
      </c>
    </row>
    <row r="243" spans="1:7" x14ac:dyDescent="0.2">
      <c r="A243" s="2">
        <v>2009</v>
      </c>
      <c r="B243" s="2">
        <v>10</v>
      </c>
      <c r="C243" s="2">
        <v>23</v>
      </c>
      <c r="D243" s="1">
        <v>2.7635000000000001</v>
      </c>
      <c r="E243" s="1">
        <v>2.7816000000000001</v>
      </c>
      <c r="F243" s="1">
        <v>4.1790000000000003</v>
      </c>
      <c r="G243" s="1">
        <v>3.0297000000000001</v>
      </c>
    </row>
    <row r="244" spans="1:7" x14ac:dyDescent="0.2">
      <c r="A244" s="2">
        <v>2009</v>
      </c>
      <c r="B244" s="2">
        <v>10</v>
      </c>
      <c r="C244" s="2">
        <v>22</v>
      </c>
      <c r="D244" s="1">
        <v>2.7753000000000001</v>
      </c>
      <c r="E244" s="1">
        <v>2.8043999999999998</v>
      </c>
      <c r="F244" s="1">
        <v>4.1955999999999998</v>
      </c>
      <c r="G244" s="1">
        <v>3.0712999999999999</v>
      </c>
    </row>
    <row r="245" spans="1:7" x14ac:dyDescent="0.2">
      <c r="A245" s="2">
        <v>2009</v>
      </c>
      <c r="B245" s="2">
        <v>10</v>
      </c>
      <c r="C245" s="2">
        <v>21</v>
      </c>
      <c r="D245" s="1">
        <v>2.7488000000000001</v>
      </c>
      <c r="E245" s="1">
        <v>2.7772000000000001</v>
      </c>
      <c r="F245" s="1">
        <v>4.1517999999999997</v>
      </c>
      <c r="G245" s="1">
        <v>3.0586000000000002</v>
      </c>
    </row>
    <row r="246" spans="1:7" x14ac:dyDescent="0.2">
      <c r="A246" s="2">
        <v>2009</v>
      </c>
      <c r="B246" s="2">
        <v>10</v>
      </c>
      <c r="C246" s="2">
        <v>20</v>
      </c>
      <c r="D246" s="1">
        <v>2.7608999999999999</v>
      </c>
      <c r="E246" s="1">
        <v>2.7915999999999999</v>
      </c>
      <c r="F246" s="1">
        <v>4.1759000000000004</v>
      </c>
      <c r="G246" s="1">
        <v>3.0903999999999998</v>
      </c>
    </row>
    <row r="247" spans="1:7" x14ac:dyDescent="0.2">
      <c r="A247" s="2">
        <v>2009</v>
      </c>
      <c r="B247" s="2">
        <v>10</v>
      </c>
      <c r="C247" s="2">
        <v>19</v>
      </c>
      <c r="D247" s="1">
        <v>2.7722000000000002</v>
      </c>
      <c r="E247" s="1">
        <v>2.8113000000000001</v>
      </c>
      <c r="F247" s="1">
        <v>4.1988000000000003</v>
      </c>
      <c r="G247" s="1">
        <v>3.105</v>
      </c>
    </row>
    <row r="248" spans="1:7" x14ac:dyDescent="0.2">
      <c r="A248" s="2">
        <v>2009</v>
      </c>
      <c r="B248" s="2">
        <v>10</v>
      </c>
      <c r="C248" s="2">
        <v>16</v>
      </c>
      <c r="D248" s="1">
        <v>2.7713000000000001</v>
      </c>
      <c r="E248" s="1">
        <v>2.8248000000000002</v>
      </c>
      <c r="F248" s="1">
        <v>4.2077999999999998</v>
      </c>
      <c r="G248" s="1">
        <v>3.0954999999999999</v>
      </c>
    </row>
    <row r="249" spans="1:7" x14ac:dyDescent="0.2">
      <c r="A249" s="2">
        <v>2009</v>
      </c>
      <c r="B249" s="2">
        <v>10</v>
      </c>
      <c r="C249" s="2">
        <v>15</v>
      </c>
      <c r="D249" s="1">
        <v>2.7717999999999998</v>
      </c>
      <c r="E249" s="1">
        <v>2.8075000000000001</v>
      </c>
      <c r="F249" s="1">
        <v>4.1958000000000002</v>
      </c>
      <c r="G249" s="1">
        <v>3.1324999999999998</v>
      </c>
    </row>
    <row r="250" spans="1:7" x14ac:dyDescent="0.2">
      <c r="A250" s="2">
        <v>2009</v>
      </c>
      <c r="B250" s="2">
        <v>10</v>
      </c>
      <c r="C250" s="2">
        <v>14</v>
      </c>
      <c r="D250" s="1">
        <v>2.7749999999999999</v>
      </c>
      <c r="E250" s="1">
        <v>2.8250999999999999</v>
      </c>
      <c r="F250" s="1">
        <v>4.2089999999999996</v>
      </c>
      <c r="G250" s="1">
        <v>3.1713</v>
      </c>
    </row>
    <row r="251" spans="1:7" x14ac:dyDescent="0.2">
      <c r="A251" s="2">
        <v>2009</v>
      </c>
      <c r="B251" s="2">
        <v>10</v>
      </c>
      <c r="C251" s="2">
        <v>13</v>
      </c>
      <c r="D251" s="1">
        <v>2.7837999999999998</v>
      </c>
      <c r="E251" s="1">
        <v>2.8534000000000002</v>
      </c>
      <c r="F251" s="1">
        <v>4.2214999999999998</v>
      </c>
      <c r="G251" s="1">
        <v>3.1735000000000002</v>
      </c>
    </row>
    <row r="252" spans="1:7" x14ac:dyDescent="0.2">
      <c r="A252" s="2">
        <v>2009</v>
      </c>
      <c r="B252" s="2">
        <v>10</v>
      </c>
      <c r="C252" s="2">
        <v>12</v>
      </c>
      <c r="D252" s="1">
        <v>2.8029999999999999</v>
      </c>
      <c r="E252" s="1">
        <v>2.8936999999999999</v>
      </c>
      <c r="F252" s="1">
        <v>4.2602000000000002</v>
      </c>
      <c r="G252" s="1">
        <v>3.2077</v>
      </c>
    </row>
    <row r="253" spans="1:7" x14ac:dyDescent="0.2">
      <c r="A253" s="2">
        <v>2009</v>
      </c>
      <c r="B253" s="2">
        <v>10</v>
      </c>
      <c r="C253" s="2">
        <v>9</v>
      </c>
      <c r="D253" s="1">
        <v>2.8083999999999998</v>
      </c>
      <c r="E253" s="1">
        <v>2.8959999999999999</v>
      </c>
      <c r="F253" s="1">
        <v>4.2640000000000002</v>
      </c>
      <c r="G253" s="1">
        <v>3.2456999999999998</v>
      </c>
    </row>
    <row r="254" spans="1:7" x14ac:dyDescent="0.2">
      <c r="A254" s="2">
        <v>2009</v>
      </c>
      <c r="B254" s="2">
        <v>10</v>
      </c>
      <c r="C254" s="2">
        <v>8</v>
      </c>
      <c r="D254" s="1">
        <v>2.7934999999999999</v>
      </c>
      <c r="E254" s="1">
        <v>2.8658999999999999</v>
      </c>
      <c r="F254" s="1">
        <v>4.2351000000000001</v>
      </c>
      <c r="G254" s="1">
        <v>3.2490999999999999</v>
      </c>
    </row>
    <row r="255" spans="1:7" x14ac:dyDescent="0.2">
      <c r="A255" s="2">
        <v>2009</v>
      </c>
      <c r="B255" s="2">
        <v>10</v>
      </c>
      <c r="C255" s="2">
        <v>7</v>
      </c>
      <c r="D255" s="1">
        <v>2.7704</v>
      </c>
      <c r="E255" s="1">
        <v>2.8477000000000001</v>
      </c>
      <c r="F255" s="1">
        <v>4.1936999999999998</v>
      </c>
      <c r="G255" s="1">
        <v>3.2292999999999998</v>
      </c>
    </row>
    <row r="256" spans="1:7" x14ac:dyDescent="0.2">
      <c r="A256" s="2">
        <v>2009</v>
      </c>
      <c r="B256" s="2">
        <v>10</v>
      </c>
      <c r="C256" s="2">
        <v>6</v>
      </c>
      <c r="D256" s="1">
        <v>2.7645</v>
      </c>
      <c r="E256" s="1">
        <v>2.8374000000000001</v>
      </c>
      <c r="F256" s="1">
        <v>4.1779999999999999</v>
      </c>
      <c r="G256" s="1">
        <v>3.1863999999999999</v>
      </c>
    </row>
    <row r="257" spans="1:7" x14ac:dyDescent="0.2">
      <c r="A257" s="2">
        <v>2009</v>
      </c>
      <c r="B257" s="2">
        <v>10</v>
      </c>
      <c r="C257" s="2">
        <v>5</v>
      </c>
      <c r="D257" s="1">
        <v>2.7909999999999999</v>
      </c>
      <c r="E257" s="1">
        <v>2.8851</v>
      </c>
      <c r="F257" s="1">
        <v>4.2164999999999999</v>
      </c>
      <c r="G257" s="1">
        <v>3.2099000000000002</v>
      </c>
    </row>
    <row r="258" spans="1:7" x14ac:dyDescent="0.2">
      <c r="A258" s="2">
        <v>2009</v>
      </c>
      <c r="B258" s="2">
        <v>10</v>
      </c>
      <c r="C258" s="2">
        <v>2</v>
      </c>
      <c r="D258" s="1">
        <v>2.8123</v>
      </c>
      <c r="E258" s="1">
        <v>2.9237000000000002</v>
      </c>
      <c r="F258" s="1">
        <v>4.2539999999999996</v>
      </c>
      <c r="G258" s="1">
        <v>3.2709000000000001</v>
      </c>
    </row>
    <row r="259" spans="1:7" x14ac:dyDescent="0.2">
      <c r="A259" s="2">
        <v>2009</v>
      </c>
      <c r="B259" s="2">
        <v>10</v>
      </c>
      <c r="C259" s="2">
        <v>1</v>
      </c>
      <c r="D259" s="1">
        <v>2.7816999999999998</v>
      </c>
      <c r="E259" s="1">
        <v>2.8959999999999999</v>
      </c>
      <c r="F259" s="1">
        <v>4.2228000000000003</v>
      </c>
      <c r="G259" s="1">
        <v>3.2191999999999998</v>
      </c>
    </row>
    <row r="260" spans="1:7" x14ac:dyDescent="0.2">
      <c r="A260" s="2">
        <v>2009</v>
      </c>
      <c r="B260" s="2">
        <v>9</v>
      </c>
      <c r="C260" s="2">
        <v>30</v>
      </c>
      <c r="D260" s="1">
        <v>2.7976000000000001</v>
      </c>
      <c r="E260" s="1">
        <v>2.8852000000000002</v>
      </c>
      <c r="F260" s="1">
        <v>4.2225999999999999</v>
      </c>
      <c r="G260" s="1">
        <v>3.2250999999999999</v>
      </c>
    </row>
    <row r="261" spans="1:7" x14ac:dyDescent="0.2">
      <c r="A261" s="2">
        <v>2009</v>
      </c>
      <c r="B261" s="2">
        <v>9</v>
      </c>
      <c r="C261" s="2">
        <v>29</v>
      </c>
      <c r="D261" s="1">
        <v>2.7797999999999998</v>
      </c>
      <c r="E261" s="1">
        <v>2.879</v>
      </c>
      <c r="F261" s="1">
        <v>4.2003000000000004</v>
      </c>
      <c r="G261" s="1">
        <v>3.2096</v>
      </c>
    </row>
    <row r="262" spans="1:7" x14ac:dyDescent="0.2">
      <c r="A262" s="2">
        <v>2009</v>
      </c>
      <c r="B262" s="2">
        <v>9</v>
      </c>
      <c r="C262" s="2">
        <v>28</v>
      </c>
      <c r="D262" s="1">
        <v>2.7978999999999998</v>
      </c>
      <c r="E262" s="1">
        <v>2.8896000000000002</v>
      </c>
      <c r="F262" s="1">
        <v>4.2267999999999999</v>
      </c>
      <c r="G262" s="1">
        <v>3.2313999999999998</v>
      </c>
    </row>
    <row r="263" spans="1:7" x14ac:dyDescent="0.2">
      <c r="A263" s="2">
        <v>2009</v>
      </c>
      <c r="B263" s="2">
        <v>9</v>
      </c>
      <c r="C263" s="2">
        <v>25</v>
      </c>
      <c r="D263" s="1">
        <v>2.7863000000000002</v>
      </c>
      <c r="E263" s="1">
        <v>2.8683999999999998</v>
      </c>
      <c r="F263" s="1">
        <v>4.2114000000000003</v>
      </c>
      <c r="G263" s="1">
        <v>3.1680000000000001</v>
      </c>
    </row>
    <row r="264" spans="1:7" x14ac:dyDescent="0.2">
      <c r="A264" s="2">
        <v>2009</v>
      </c>
      <c r="B264" s="2">
        <v>9</v>
      </c>
      <c r="C264" s="2">
        <v>24</v>
      </c>
      <c r="D264" s="1">
        <v>2.7627999999999999</v>
      </c>
      <c r="E264" s="1">
        <v>2.8309000000000002</v>
      </c>
      <c r="F264" s="1">
        <v>4.1779999999999999</v>
      </c>
      <c r="G264" s="1">
        <v>3.129</v>
      </c>
    </row>
    <row r="265" spans="1:7" x14ac:dyDescent="0.2">
      <c r="A265" s="2">
        <v>2009</v>
      </c>
      <c r="B265" s="2">
        <v>9</v>
      </c>
      <c r="C265" s="2">
        <v>23</v>
      </c>
      <c r="D265" s="1">
        <v>2.7595999999999998</v>
      </c>
      <c r="E265" s="1">
        <v>2.8214000000000001</v>
      </c>
      <c r="F265" s="1">
        <v>4.1741999999999999</v>
      </c>
      <c r="G265" s="1">
        <v>3.1031</v>
      </c>
    </row>
    <row r="266" spans="1:7" x14ac:dyDescent="0.2">
      <c r="A266" s="2">
        <v>2009</v>
      </c>
      <c r="B266" s="2">
        <v>9</v>
      </c>
      <c r="C266" s="2">
        <v>22</v>
      </c>
      <c r="D266" s="1">
        <v>2.7427000000000001</v>
      </c>
      <c r="E266" s="1">
        <v>2.8094000000000001</v>
      </c>
      <c r="F266" s="1">
        <v>4.1565000000000003</v>
      </c>
      <c r="G266" s="1">
        <v>3.0748000000000002</v>
      </c>
    </row>
    <row r="267" spans="1:7" x14ac:dyDescent="0.2">
      <c r="A267" s="2">
        <v>2009</v>
      </c>
      <c r="B267" s="2">
        <v>9</v>
      </c>
      <c r="C267" s="2">
        <v>21</v>
      </c>
      <c r="D267" s="1">
        <v>2.7364999999999999</v>
      </c>
      <c r="E267" s="1">
        <v>2.8294999999999999</v>
      </c>
      <c r="F267" s="1">
        <v>4.1497999999999999</v>
      </c>
      <c r="G267" s="1">
        <v>3.0743</v>
      </c>
    </row>
    <row r="268" spans="1:7" x14ac:dyDescent="0.2">
      <c r="A268" s="2">
        <v>2009</v>
      </c>
      <c r="B268" s="2">
        <v>9</v>
      </c>
      <c r="C268" s="2">
        <v>18</v>
      </c>
      <c r="D268" s="1">
        <v>2.7339000000000002</v>
      </c>
      <c r="E268" s="1">
        <v>2.8228</v>
      </c>
      <c r="F268" s="1">
        <v>4.1447000000000003</v>
      </c>
      <c r="G268" s="1">
        <v>3.0987</v>
      </c>
    </row>
    <row r="269" spans="1:7" x14ac:dyDescent="0.2">
      <c r="A269" s="2">
        <v>2009</v>
      </c>
      <c r="B269" s="2">
        <v>9</v>
      </c>
      <c r="C269" s="2">
        <v>17</v>
      </c>
      <c r="D269" s="1">
        <v>2.7119</v>
      </c>
      <c r="E269" s="1">
        <v>2.7968999999999999</v>
      </c>
      <c r="F269" s="1">
        <v>4.1204000000000001</v>
      </c>
      <c r="G269" s="1">
        <v>3.0821999999999998</v>
      </c>
    </row>
    <row r="270" spans="1:7" x14ac:dyDescent="0.2">
      <c r="A270" s="2">
        <v>2009</v>
      </c>
      <c r="B270" s="2">
        <v>9</v>
      </c>
      <c r="C270" s="2">
        <v>16</v>
      </c>
      <c r="D270" s="1">
        <v>2.7328000000000001</v>
      </c>
      <c r="E270" s="1">
        <v>2.8239000000000001</v>
      </c>
      <c r="F270" s="1">
        <v>4.1501000000000001</v>
      </c>
      <c r="G270" s="1">
        <v>3.1301000000000001</v>
      </c>
    </row>
    <row r="271" spans="1:7" x14ac:dyDescent="0.2">
      <c r="A271" s="2">
        <v>2009</v>
      </c>
      <c r="B271" s="2">
        <v>9</v>
      </c>
      <c r="C271" s="2">
        <v>15</v>
      </c>
      <c r="D271" s="1">
        <v>2.7462</v>
      </c>
      <c r="E271" s="1">
        <v>2.8513999999999999</v>
      </c>
      <c r="F271" s="1">
        <v>4.1639999999999997</v>
      </c>
      <c r="G271" s="1">
        <v>3.1337999999999999</v>
      </c>
    </row>
    <row r="272" spans="1:7" x14ac:dyDescent="0.2">
      <c r="A272" s="2">
        <v>2009</v>
      </c>
      <c r="B272" s="2">
        <v>9</v>
      </c>
      <c r="C272" s="2">
        <v>14</v>
      </c>
      <c r="D272" s="1">
        <v>2.8071999999999999</v>
      </c>
      <c r="E272" s="1">
        <v>2.9182999999999999</v>
      </c>
      <c r="F272" s="1">
        <v>4.2461000000000002</v>
      </c>
      <c r="G272" s="1">
        <v>3.2187999999999999</v>
      </c>
    </row>
    <row r="273" spans="1:7" x14ac:dyDescent="0.2">
      <c r="A273" s="2">
        <v>2009</v>
      </c>
      <c r="B273" s="2">
        <v>9</v>
      </c>
      <c r="C273" s="2">
        <v>11</v>
      </c>
      <c r="D273" s="1">
        <v>2.7639</v>
      </c>
      <c r="E273" s="1">
        <v>2.8675000000000002</v>
      </c>
      <c r="F273" s="1">
        <v>4.1858000000000004</v>
      </c>
      <c r="G273" s="1">
        <v>3.1575000000000002</v>
      </c>
    </row>
    <row r="274" spans="1:7" x14ac:dyDescent="0.2">
      <c r="A274" s="2">
        <v>2009</v>
      </c>
      <c r="B274" s="2">
        <v>9</v>
      </c>
      <c r="C274" s="2">
        <v>10</v>
      </c>
      <c r="D274" s="1">
        <v>2.7534000000000001</v>
      </c>
      <c r="E274" s="1">
        <v>2.8651</v>
      </c>
      <c r="F274" s="1">
        <v>4.1699000000000002</v>
      </c>
      <c r="G274" s="1">
        <v>3.1097999999999999</v>
      </c>
    </row>
    <row r="275" spans="1:7" x14ac:dyDescent="0.2">
      <c r="A275" s="2">
        <v>2009</v>
      </c>
      <c r="B275" s="2">
        <v>9</v>
      </c>
      <c r="C275" s="2">
        <v>9</v>
      </c>
      <c r="D275" s="1">
        <v>2.7086000000000001</v>
      </c>
      <c r="E275" s="1">
        <v>2.8363</v>
      </c>
      <c r="F275" s="1">
        <v>4.1094999999999997</v>
      </c>
      <c r="G275" s="1">
        <v>3.0646</v>
      </c>
    </row>
    <row r="276" spans="1:7" x14ac:dyDescent="0.2">
      <c r="A276" s="2">
        <v>2009</v>
      </c>
      <c r="B276" s="2">
        <v>9</v>
      </c>
      <c r="C276" s="2">
        <v>8</v>
      </c>
      <c r="D276" s="1">
        <v>2.7002999999999999</v>
      </c>
      <c r="E276" s="1">
        <v>2.8403</v>
      </c>
      <c r="F276" s="1">
        <v>4.0968999999999998</v>
      </c>
      <c r="G276" s="1">
        <v>3.0775000000000001</v>
      </c>
    </row>
    <row r="277" spans="1:7" x14ac:dyDescent="0.2">
      <c r="A277" s="2">
        <v>2009</v>
      </c>
      <c r="B277" s="2">
        <v>9</v>
      </c>
      <c r="C277" s="2">
        <v>7</v>
      </c>
      <c r="D277" s="1">
        <v>2.7174999999999998</v>
      </c>
      <c r="E277" s="1">
        <v>2.8757000000000001</v>
      </c>
      <c r="F277" s="1">
        <v>4.1249000000000002</v>
      </c>
      <c r="G277" s="1">
        <v>3.0870000000000002</v>
      </c>
    </row>
    <row r="278" spans="1:7" x14ac:dyDescent="0.2">
      <c r="A278" s="2">
        <v>2009</v>
      </c>
      <c r="B278" s="2">
        <v>9</v>
      </c>
      <c r="C278" s="2">
        <v>4</v>
      </c>
      <c r="D278" s="1">
        <v>2.7193000000000001</v>
      </c>
      <c r="E278" s="1">
        <v>2.8872</v>
      </c>
      <c r="F278" s="1">
        <v>4.1220999999999997</v>
      </c>
      <c r="G278" s="1">
        <v>3.1101999999999999</v>
      </c>
    </row>
    <row r="279" spans="1:7" x14ac:dyDescent="0.2">
      <c r="A279" s="2">
        <v>2009</v>
      </c>
      <c r="B279" s="2">
        <v>9</v>
      </c>
      <c r="C279" s="2">
        <v>3</v>
      </c>
      <c r="D279" s="1">
        <v>2.7336999999999998</v>
      </c>
      <c r="E279" s="1">
        <v>2.8936000000000002</v>
      </c>
      <c r="F279" s="1">
        <v>4.1387</v>
      </c>
      <c r="G279" s="1">
        <v>3.1318999999999999</v>
      </c>
    </row>
    <row r="280" spans="1:7" x14ac:dyDescent="0.2">
      <c r="A280" s="2">
        <v>2009</v>
      </c>
      <c r="B280" s="2">
        <v>9</v>
      </c>
      <c r="C280" s="2">
        <v>2</v>
      </c>
      <c r="D280" s="1">
        <v>2.7578</v>
      </c>
      <c r="E280" s="1">
        <v>2.9401000000000002</v>
      </c>
      <c r="F280" s="1">
        <v>4.1822999999999997</v>
      </c>
      <c r="G280" s="1">
        <v>3.1726999999999999</v>
      </c>
    </row>
    <row r="281" spans="1:7" x14ac:dyDescent="0.2">
      <c r="A281" s="2">
        <v>2009</v>
      </c>
      <c r="B281" s="2">
        <v>9</v>
      </c>
      <c r="C281" s="2">
        <v>1</v>
      </c>
      <c r="D281" s="1">
        <v>2.7065000000000001</v>
      </c>
      <c r="E281" s="1">
        <v>2.8597999999999999</v>
      </c>
      <c r="F281" s="1">
        <v>4.1025</v>
      </c>
      <c r="G281" s="1">
        <v>3.0682999999999998</v>
      </c>
    </row>
    <row r="282" spans="1:7" x14ac:dyDescent="0.2">
      <c r="A282" s="2">
        <v>2009</v>
      </c>
      <c r="B282" s="2">
        <v>8</v>
      </c>
      <c r="C282" s="2">
        <v>31</v>
      </c>
      <c r="D282" s="1">
        <v>2.7037</v>
      </c>
      <c r="E282" s="1">
        <v>2.8675000000000002</v>
      </c>
      <c r="F282" s="1">
        <v>4.0998000000000001</v>
      </c>
      <c r="G282" s="1">
        <v>3.0844999999999998</v>
      </c>
    </row>
    <row r="283" spans="1:7" x14ac:dyDescent="0.2">
      <c r="A283" s="2">
        <v>2009</v>
      </c>
      <c r="B283" s="2">
        <v>8</v>
      </c>
      <c r="C283" s="2">
        <v>28</v>
      </c>
      <c r="D283" s="1">
        <v>2.6888999999999998</v>
      </c>
      <c r="E283" s="1">
        <v>2.8460000000000001</v>
      </c>
      <c r="F283" s="1">
        <v>4.0853999999999999</v>
      </c>
      <c r="G283" s="1">
        <v>3.0270000000000001</v>
      </c>
    </row>
    <row r="284" spans="1:7" x14ac:dyDescent="0.2">
      <c r="A284" s="2">
        <v>2009</v>
      </c>
      <c r="B284" s="2">
        <v>8</v>
      </c>
      <c r="C284" s="2">
        <v>27</v>
      </c>
      <c r="D284" s="1">
        <v>2.7098</v>
      </c>
      <c r="E284" s="1">
        <v>2.8975</v>
      </c>
      <c r="F284" s="1">
        <v>4.1276999999999999</v>
      </c>
      <c r="G284" s="1">
        <v>3.0933000000000002</v>
      </c>
    </row>
    <row r="285" spans="1:7" x14ac:dyDescent="0.2">
      <c r="A285" s="2">
        <v>2009</v>
      </c>
      <c r="B285" s="2">
        <v>8</v>
      </c>
      <c r="C285" s="2">
        <v>26</v>
      </c>
      <c r="D285" s="1">
        <v>2.6901000000000002</v>
      </c>
      <c r="E285" s="1">
        <v>2.8557999999999999</v>
      </c>
      <c r="F285" s="1">
        <v>4.0883000000000003</v>
      </c>
      <c r="G285" s="1">
        <v>3.0352000000000001</v>
      </c>
    </row>
    <row r="286" spans="1:7" x14ac:dyDescent="0.2">
      <c r="A286" s="2">
        <v>2009</v>
      </c>
      <c r="B286" s="2">
        <v>8</v>
      </c>
      <c r="C286" s="2">
        <v>25</v>
      </c>
      <c r="D286" s="1">
        <v>2.7033999999999998</v>
      </c>
      <c r="E286" s="1">
        <v>2.8714</v>
      </c>
      <c r="F286" s="1">
        <v>4.0995999999999997</v>
      </c>
      <c r="G286" s="1">
        <v>3.0442999999999998</v>
      </c>
    </row>
    <row r="287" spans="1:7" x14ac:dyDescent="0.2">
      <c r="A287" s="2">
        <v>2009</v>
      </c>
      <c r="B287" s="2">
        <v>8</v>
      </c>
      <c r="C287" s="2">
        <v>24</v>
      </c>
      <c r="D287" s="1">
        <v>2.7111999999999998</v>
      </c>
      <c r="E287" s="1">
        <v>2.8791000000000002</v>
      </c>
      <c r="F287" s="1">
        <v>4.1162999999999998</v>
      </c>
      <c r="G287" s="1">
        <v>3.0329999999999999</v>
      </c>
    </row>
    <row r="288" spans="1:7" x14ac:dyDescent="0.2">
      <c r="A288" s="2">
        <v>2009</v>
      </c>
      <c r="B288" s="2">
        <v>8</v>
      </c>
      <c r="C288" s="2">
        <v>21</v>
      </c>
      <c r="D288" s="1">
        <v>2.7233000000000001</v>
      </c>
      <c r="E288" s="1">
        <v>2.8847999999999998</v>
      </c>
      <c r="F288" s="1">
        <v>4.1241000000000003</v>
      </c>
      <c r="G288" s="1">
        <v>3.0764999999999998</v>
      </c>
    </row>
    <row r="289" spans="1:7" x14ac:dyDescent="0.2">
      <c r="A289" s="2">
        <v>2009</v>
      </c>
      <c r="B289" s="2">
        <v>8</v>
      </c>
      <c r="C289" s="2">
        <v>20</v>
      </c>
      <c r="D289" s="1">
        <v>2.7290000000000001</v>
      </c>
      <c r="E289" s="1">
        <v>2.9073000000000002</v>
      </c>
      <c r="F289" s="1">
        <v>4.1395</v>
      </c>
      <c r="G289" s="1">
        <v>3.0817999999999999</v>
      </c>
    </row>
    <row r="290" spans="1:7" x14ac:dyDescent="0.2">
      <c r="A290" s="2">
        <v>2009</v>
      </c>
      <c r="B290" s="2">
        <v>8</v>
      </c>
      <c r="C290" s="2">
        <v>19</v>
      </c>
      <c r="D290" s="1">
        <v>2.7511999999999999</v>
      </c>
      <c r="E290" s="1">
        <v>2.9645000000000001</v>
      </c>
      <c r="F290" s="1">
        <v>4.18</v>
      </c>
      <c r="G290" s="1">
        <v>3.1432000000000002</v>
      </c>
    </row>
    <row r="291" spans="1:7" x14ac:dyDescent="0.2">
      <c r="A291" s="2">
        <v>2009</v>
      </c>
      <c r="B291" s="2">
        <v>8</v>
      </c>
      <c r="C291" s="2">
        <v>18</v>
      </c>
      <c r="D291" s="1">
        <v>2.7443</v>
      </c>
      <c r="E291" s="1">
        <v>2.9575</v>
      </c>
      <c r="F291" s="1">
        <v>4.1755000000000004</v>
      </c>
      <c r="G291" s="1">
        <v>3.1030000000000002</v>
      </c>
    </row>
    <row r="292" spans="1:7" x14ac:dyDescent="0.2">
      <c r="A292" s="2">
        <v>2009</v>
      </c>
      <c r="B292" s="2">
        <v>8</v>
      </c>
      <c r="C292" s="2">
        <v>17</v>
      </c>
      <c r="D292" s="1">
        <v>2.7566999999999999</v>
      </c>
      <c r="E292" s="1">
        <v>2.9702999999999999</v>
      </c>
      <c r="F292" s="1">
        <v>4.1942000000000004</v>
      </c>
      <c r="G292" s="1">
        <v>3.1442999999999999</v>
      </c>
    </row>
    <row r="293" spans="1:7" x14ac:dyDescent="0.2">
      <c r="A293" s="2">
        <v>2009</v>
      </c>
      <c r="B293" s="2">
        <v>8</v>
      </c>
      <c r="C293" s="2">
        <v>14</v>
      </c>
      <c r="D293" s="1">
        <v>2.694</v>
      </c>
      <c r="E293" s="1">
        <v>2.8839999999999999</v>
      </c>
      <c r="F293" s="1">
        <v>4.1189999999999998</v>
      </c>
      <c r="G293" s="1">
        <v>3.0303</v>
      </c>
    </row>
    <row r="294" spans="1:7" x14ac:dyDescent="0.2">
      <c r="A294" s="2">
        <v>2009</v>
      </c>
      <c r="B294" s="2">
        <v>8</v>
      </c>
      <c r="C294" s="2">
        <v>13</v>
      </c>
      <c r="D294" s="1">
        <v>2.6894</v>
      </c>
      <c r="E294" s="1">
        <v>2.8912</v>
      </c>
      <c r="F294" s="1">
        <v>4.1205999999999996</v>
      </c>
      <c r="G294" s="1">
        <v>2.9979</v>
      </c>
    </row>
    <row r="295" spans="1:7" x14ac:dyDescent="0.2">
      <c r="A295" s="2">
        <v>2009</v>
      </c>
      <c r="B295" s="2">
        <v>8</v>
      </c>
      <c r="C295" s="2">
        <v>12</v>
      </c>
      <c r="D295" s="1">
        <v>2.7515000000000001</v>
      </c>
      <c r="E295" s="1">
        <v>2.9794999999999998</v>
      </c>
      <c r="F295" s="1">
        <v>4.2046000000000001</v>
      </c>
      <c r="G295" s="1">
        <v>3.1153</v>
      </c>
    </row>
    <row r="296" spans="1:7" x14ac:dyDescent="0.2">
      <c r="A296" s="2">
        <v>2009</v>
      </c>
      <c r="B296" s="2">
        <v>8</v>
      </c>
      <c r="C296" s="2">
        <v>11</v>
      </c>
      <c r="D296" s="1">
        <v>2.6928000000000001</v>
      </c>
      <c r="E296" s="1">
        <v>2.9165000000000001</v>
      </c>
      <c r="F296" s="1">
        <v>4.1318999999999999</v>
      </c>
      <c r="G296" s="1">
        <v>3.0114999999999998</v>
      </c>
    </row>
    <row r="297" spans="1:7" x14ac:dyDescent="0.2">
      <c r="A297" s="2">
        <v>2009</v>
      </c>
      <c r="B297" s="2">
        <v>8</v>
      </c>
      <c r="C297" s="2">
        <v>10</v>
      </c>
      <c r="D297" s="1">
        <v>2.6736</v>
      </c>
      <c r="E297" s="1">
        <v>2.8921000000000001</v>
      </c>
      <c r="F297" s="1">
        <v>4.1052999999999997</v>
      </c>
      <c r="G297" s="1">
        <v>2.9712999999999998</v>
      </c>
    </row>
    <row r="298" spans="1:7" x14ac:dyDescent="0.2">
      <c r="A298" s="2">
        <v>2009</v>
      </c>
      <c r="B298" s="2">
        <v>8</v>
      </c>
      <c r="C298" s="2">
        <v>7</v>
      </c>
      <c r="D298" s="1">
        <v>2.7263000000000002</v>
      </c>
      <c r="E298" s="1">
        <v>2.9020999999999999</v>
      </c>
      <c r="F298" s="1">
        <v>4.1688000000000001</v>
      </c>
      <c r="G298" s="1">
        <v>3.0514000000000001</v>
      </c>
    </row>
    <row r="299" spans="1:7" x14ac:dyDescent="0.2">
      <c r="A299" s="2">
        <v>2009</v>
      </c>
      <c r="B299" s="2">
        <v>8</v>
      </c>
      <c r="C299" s="2">
        <v>6</v>
      </c>
      <c r="D299" s="1">
        <v>2.7037</v>
      </c>
      <c r="E299" s="1">
        <v>2.8727999999999998</v>
      </c>
      <c r="F299" s="1">
        <v>4.1363000000000003</v>
      </c>
      <c r="G299" s="1">
        <v>3.0135999999999998</v>
      </c>
    </row>
    <row r="300" spans="1:7" x14ac:dyDescent="0.2">
      <c r="A300" s="2">
        <v>2009</v>
      </c>
      <c r="B300" s="2">
        <v>8</v>
      </c>
      <c r="C300" s="2">
        <v>5</v>
      </c>
      <c r="D300" s="1">
        <v>2.6882999999999999</v>
      </c>
      <c r="E300" s="1">
        <v>2.8546999999999998</v>
      </c>
      <c r="F300" s="1">
        <v>4.109</v>
      </c>
      <c r="G300" s="1">
        <v>3.0028999999999999</v>
      </c>
    </row>
    <row r="301" spans="1:7" x14ac:dyDescent="0.2">
      <c r="A301" s="2">
        <v>2009</v>
      </c>
      <c r="B301" s="2">
        <v>8</v>
      </c>
      <c r="C301" s="2">
        <v>4</v>
      </c>
      <c r="D301" s="1">
        <v>2.6875</v>
      </c>
      <c r="E301" s="1">
        <v>2.8464999999999998</v>
      </c>
      <c r="F301" s="1">
        <v>4.1035000000000004</v>
      </c>
      <c r="G301" s="1">
        <v>3.0106999999999999</v>
      </c>
    </row>
    <row r="302" spans="1:7" x14ac:dyDescent="0.2">
      <c r="A302" s="2">
        <v>2009</v>
      </c>
      <c r="B302" s="2">
        <v>8</v>
      </c>
      <c r="C302" s="2">
        <v>3</v>
      </c>
      <c r="D302" s="1">
        <v>2.6993</v>
      </c>
      <c r="E302" s="1">
        <v>2.8843000000000001</v>
      </c>
      <c r="F302" s="1">
        <v>4.1177999999999999</v>
      </c>
      <c r="G302" s="1">
        <v>3.0411999999999999</v>
      </c>
    </row>
    <row r="303" spans="1:7" x14ac:dyDescent="0.2">
      <c r="A303" s="2">
        <v>2009</v>
      </c>
      <c r="B303" s="2">
        <v>7</v>
      </c>
      <c r="C303" s="2">
        <v>31</v>
      </c>
      <c r="D303" s="1">
        <v>2.7128000000000001</v>
      </c>
      <c r="E303" s="1">
        <v>2.9525000000000001</v>
      </c>
      <c r="F303" s="1">
        <v>4.1604999999999999</v>
      </c>
      <c r="G303" s="1">
        <v>3.0876999999999999</v>
      </c>
    </row>
    <row r="304" spans="1:7" x14ac:dyDescent="0.2">
      <c r="A304" s="2">
        <v>2009</v>
      </c>
      <c r="B304" s="2">
        <v>7</v>
      </c>
      <c r="C304" s="2">
        <v>30</v>
      </c>
      <c r="D304" s="1">
        <v>2.7339000000000002</v>
      </c>
      <c r="E304" s="1">
        <v>2.9737</v>
      </c>
      <c r="F304" s="1">
        <v>4.1807999999999996</v>
      </c>
      <c r="G304" s="1">
        <v>3.1292</v>
      </c>
    </row>
    <row r="305" spans="1:7" x14ac:dyDescent="0.2">
      <c r="A305" s="2">
        <v>2009</v>
      </c>
      <c r="B305" s="2">
        <v>7</v>
      </c>
      <c r="C305" s="2">
        <v>29</v>
      </c>
      <c r="D305" s="1">
        <v>2.7538</v>
      </c>
      <c r="E305" s="1">
        <v>2.9632000000000001</v>
      </c>
      <c r="F305" s="1">
        <v>4.1948999999999996</v>
      </c>
      <c r="G305" s="1">
        <v>3.1320000000000001</v>
      </c>
    </row>
    <row r="306" spans="1:7" x14ac:dyDescent="0.2">
      <c r="A306" s="2">
        <v>2009</v>
      </c>
      <c r="B306" s="2">
        <v>7</v>
      </c>
      <c r="C306" s="2">
        <v>28</v>
      </c>
      <c r="D306" s="1">
        <v>2.7393000000000001</v>
      </c>
      <c r="E306" s="1">
        <v>2.9237000000000002</v>
      </c>
      <c r="F306" s="1">
        <v>4.1726000000000001</v>
      </c>
      <c r="G306" s="1">
        <v>3.0813000000000001</v>
      </c>
    </row>
    <row r="307" spans="1:7" x14ac:dyDescent="0.2">
      <c r="A307" s="2">
        <v>2009</v>
      </c>
      <c r="B307" s="2">
        <v>7</v>
      </c>
      <c r="C307" s="2">
        <v>27</v>
      </c>
      <c r="D307" s="1">
        <v>2.7309000000000001</v>
      </c>
      <c r="E307" s="1">
        <v>2.923</v>
      </c>
      <c r="F307" s="1">
        <v>4.1626000000000003</v>
      </c>
      <c r="G307" s="1">
        <v>3.0706000000000002</v>
      </c>
    </row>
    <row r="308" spans="1:7" x14ac:dyDescent="0.2">
      <c r="A308" s="2">
        <v>2009</v>
      </c>
      <c r="B308" s="2">
        <v>7</v>
      </c>
      <c r="C308" s="2">
        <v>24</v>
      </c>
      <c r="D308" s="1">
        <v>2.7677999999999998</v>
      </c>
      <c r="E308" s="1">
        <v>2.9662999999999999</v>
      </c>
      <c r="F308" s="1">
        <v>4.2138999999999998</v>
      </c>
      <c r="G308" s="1">
        <v>3.1259999999999999</v>
      </c>
    </row>
    <row r="309" spans="1:7" x14ac:dyDescent="0.2">
      <c r="A309" s="2">
        <v>2009</v>
      </c>
      <c r="B309" s="2">
        <v>7</v>
      </c>
      <c r="C309" s="2">
        <v>23</v>
      </c>
      <c r="D309" s="1">
        <v>2.7928999999999999</v>
      </c>
      <c r="E309" s="1">
        <v>2.9830000000000001</v>
      </c>
      <c r="F309" s="1">
        <v>4.2443</v>
      </c>
      <c r="G309" s="1">
        <v>3.1595</v>
      </c>
    </row>
    <row r="310" spans="1:7" x14ac:dyDescent="0.2">
      <c r="A310" s="2">
        <v>2009</v>
      </c>
      <c r="B310" s="2">
        <v>7</v>
      </c>
      <c r="C310" s="2">
        <v>22</v>
      </c>
      <c r="D310" s="1">
        <v>2.8147000000000002</v>
      </c>
      <c r="E310" s="1">
        <v>3.0091000000000001</v>
      </c>
      <c r="F310" s="1">
        <v>4.2702999999999998</v>
      </c>
      <c r="G310" s="1">
        <v>3.2206000000000001</v>
      </c>
    </row>
    <row r="311" spans="1:7" x14ac:dyDescent="0.2">
      <c r="A311" s="2">
        <v>2009</v>
      </c>
      <c r="B311" s="2">
        <v>7</v>
      </c>
      <c r="C311" s="2">
        <v>21</v>
      </c>
      <c r="D311" s="1">
        <v>2.8102</v>
      </c>
      <c r="E311" s="1">
        <v>3.0023</v>
      </c>
      <c r="F311" s="1">
        <v>4.2680999999999996</v>
      </c>
      <c r="G311" s="1">
        <v>3.1880000000000002</v>
      </c>
    </row>
    <row r="312" spans="1:7" x14ac:dyDescent="0.2">
      <c r="A312" s="2">
        <v>2009</v>
      </c>
      <c r="B312" s="2">
        <v>7</v>
      </c>
      <c r="C312" s="2">
        <v>20</v>
      </c>
      <c r="D312" s="1">
        <v>2.8292000000000002</v>
      </c>
      <c r="E312" s="1">
        <v>3.0236000000000001</v>
      </c>
      <c r="F312" s="1">
        <v>4.3006000000000002</v>
      </c>
      <c r="G312" s="1">
        <v>3.2021999999999999</v>
      </c>
    </row>
    <row r="313" spans="1:7" x14ac:dyDescent="0.2">
      <c r="A313" s="2">
        <v>2009</v>
      </c>
      <c r="B313" s="2">
        <v>7</v>
      </c>
      <c r="C313" s="2">
        <v>17</v>
      </c>
      <c r="D313" s="1">
        <v>2.8424999999999998</v>
      </c>
      <c r="E313" s="1">
        <v>3.0630000000000002</v>
      </c>
      <c r="F313" s="1">
        <v>4.3183999999999996</v>
      </c>
      <c r="G313" s="1">
        <v>3.2683</v>
      </c>
    </row>
    <row r="314" spans="1:7" x14ac:dyDescent="0.2">
      <c r="A314" s="2">
        <v>2009</v>
      </c>
      <c r="B314" s="2">
        <v>7</v>
      </c>
      <c r="C314" s="2">
        <v>16</v>
      </c>
      <c r="D314" s="1">
        <v>2.8353999999999999</v>
      </c>
      <c r="E314" s="1">
        <v>3.0527000000000002</v>
      </c>
      <c r="F314" s="1">
        <v>4.2994000000000003</v>
      </c>
      <c r="G314" s="1">
        <v>3.2589999999999999</v>
      </c>
    </row>
    <row r="315" spans="1:7" x14ac:dyDescent="0.2">
      <c r="A315" s="2">
        <v>2009</v>
      </c>
      <c r="B315" s="2">
        <v>7</v>
      </c>
      <c r="C315" s="2">
        <v>15</v>
      </c>
      <c r="D315" s="1">
        <v>2.8243999999999998</v>
      </c>
      <c r="E315" s="1">
        <v>3.0556999999999999</v>
      </c>
      <c r="F315" s="1">
        <v>4.2906000000000004</v>
      </c>
      <c r="G315" s="1">
        <v>3.2608000000000001</v>
      </c>
    </row>
    <row r="316" spans="1:7" x14ac:dyDescent="0.2">
      <c r="A316" s="2">
        <v>2009</v>
      </c>
      <c r="B316" s="2">
        <v>7</v>
      </c>
      <c r="C316" s="2">
        <v>14</v>
      </c>
      <c r="D316" s="1">
        <v>2.8778000000000001</v>
      </c>
      <c r="E316" s="1">
        <v>3.1158000000000001</v>
      </c>
      <c r="F316" s="1">
        <v>4.3613</v>
      </c>
      <c r="G316" s="1">
        <v>3.3538999999999999</v>
      </c>
    </row>
    <row r="317" spans="1:7" x14ac:dyDescent="0.2">
      <c r="A317" s="2">
        <v>2009</v>
      </c>
      <c r="B317" s="2">
        <v>7</v>
      </c>
      <c r="C317" s="2">
        <v>13</v>
      </c>
      <c r="D317" s="1">
        <v>2.9104000000000001</v>
      </c>
      <c r="E317" s="1">
        <v>3.16</v>
      </c>
      <c r="F317" s="1">
        <v>4.4044999999999996</v>
      </c>
      <c r="G317" s="1">
        <v>3.423</v>
      </c>
    </row>
    <row r="318" spans="1:7" x14ac:dyDescent="0.2">
      <c r="A318" s="2">
        <v>2009</v>
      </c>
      <c r="B318" s="2">
        <v>7</v>
      </c>
      <c r="C318" s="2">
        <v>10</v>
      </c>
      <c r="D318" s="1">
        <v>2.8845000000000001</v>
      </c>
      <c r="E318" s="1">
        <v>3.1425000000000001</v>
      </c>
      <c r="F318" s="1">
        <v>4.3711000000000002</v>
      </c>
      <c r="G318" s="1">
        <v>3.3894000000000002</v>
      </c>
    </row>
    <row r="319" spans="1:7" x14ac:dyDescent="0.2">
      <c r="A319" s="2">
        <v>2009</v>
      </c>
      <c r="B319" s="2">
        <v>7</v>
      </c>
      <c r="C319" s="2">
        <v>9</v>
      </c>
      <c r="D319" s="1">
        <v>2.8784000000000001</v>
      </c>
      <c r="E319" s="1">
        <v>3.1221999999999999</v>
      </c>
      <c r="F319" s="1">
        <v>4.3577000000000004</v>
      </c>
      <c r="G319" s="1">
        <v>3.3471000000000002</v>
      </c>
    </row>
    <row r="320" spans="1:7" x14ac:dyDescent="0.2">
      <c r="A320" s="2">
        <v>2009</v>
      </c>
      <c r="B320" s="2">
        <v>7</v>
      </c>
      <c r="C320" s="2">
        <v>8</v>
      </c>
      <c r="D320" s="1">
        <v>2.9174000000000002</v>
      </c>
      <c r="E320" s="1">
        <v>3.1852</v>
      </c>
      <c r="F320" s="1">
        <v>4.4241000000000001</v>
      </c>
      <c r="G320" s="1">
        <v>3.3776000000000002</v>
      </c>
    </row>
    <row r="321" spans="1:7" x14ac:dyDescent="0.2">
      <c r="A321" s="2">
        <v>2009</v>
      </c>
      <c r="B321" s="2">
        <v>7</v>
      </c>
      <c r="C321" s="2">
        <v>7</v>
      </c>
      <c r="D321" s="1">
        <v>2.8792</v>
      </c>
      <c r="E321" s="1">
        <v>3.1297999999999999</v>
      </c>
      <c r="F321" s="1">
        <v>4.3712</v>
      </c>
      <c r="G321" s="1">
        <v>3.2879999999999998</v>
      </c>
    </row>
    <row r="322" spans="1:7" x14ac:dyDescent="0.2">
      <c r="A322" s="2">
        <v>2009</v>
      </c>
      <c r="B322" s="2">
        <v>7</v>
      </c>
      <c r="C322" s="2">
        <v>6</v>
      </c>
      <c r="D322" s="1">
        <v>2.8849</v>
      </c>
      <c r="E322" s="1">
        <v>3.1482999999999999</v>
      </c>
      <c r="F322" s="1">
        <v>4.3840000000000003</v>
      </c>
      <c r="G322" s="1">
        <v>3.3050999999999999</v>
      </c>
    </row>
    <row r="323" spans="1:7" x14ac:dyDescent="0.2">
      <c r="A323" s="2">
        <v>2009</v>
      </c>
      <c r="B323" s="2">
        <v>7</v>
      </c>
      <c r="C323" s="2">
        <v>3</v>
      </c>
      <c r="D323" s="1">
        <v>2.8767</v>
      </c>
      <c r="E323" s="1">
        <v>3.1236000000000002</v>
      </c>
      <c r="F323" s="1">
        <v>4.3731</v>
      </c>
      <c r="G323" s="1">
        <v>3.258</v>
      </c>
    </row>
    <row r="324" spans="1:7" x14ac:dyDescent="0.2">
      <c r="A324" s="2">
        <v>2009</v>
      </c>
      <c r="B324" s="2">
        <v>7</v>
      </c>
      <c r="C324" s="2">
        <v>2</v>
      </c>
      <c r="D324" s="1">
        <v>2.8694999999999999</v>
      </c>
      <c r="E324" s="1">
        <v>3.1013000000000002</v>
      </c>
      <c r="F324" s="1">
        <v>4.3719000000000001</v>
      </c>
      <c r="G324" s="1">
        <v>3.2088999999999999</v>
      </c>
    </row>
    <row r="325" spans="1:7" x14ac:dyDescent="0.2">
      <c r="A325" s="2">
        <v>2009</v>
      </c>
      <c r="B325" s="2">
        <v>7</v>
      </c>
      <c r="C325" s="2">
        <v>1</v>
      </c>
      <c r="D325" s="1">
        <v>2.8969</v>
      </c>
      <c r="E325" s="1">
        <v>3.1375000000000002</v>
      </c>
      <c r="F325" s="1">
        <v>4.4157000000000002</v>
      </c>
      <c r="G325" s="1">
        <v>3.2404000000000002</v>
      </c>
    </row>
    <row r="326" spans="1:7" x14ac:dyDescent="0.2">
      <c r="A326" s="2">
        <v>2009</v>
      </c>
      <c r="B326" s="2">
        <v>6</v>
      </c>
      <c r="C326" s="2">
        <v>30</v>
      </c>
      <c r="D326" s="1">
        <v>2.9314</v>
      </c>
      <c r="E326" s="1">
        <v>3.1732999999999998</v>
      </c>
      <c r="F326" s="1">
        <v>4.4695999999999998</v>
      </c>
      <c r="G326" s="1">
        <v>3.3218999999999999</v>
      </c>
    </row>
    <row r="327" spans="1:7" x14ac:dyDescent="0.2">
      <c r="A327" s="2">
        <v>2009</v>
      </c>
      <c r="B327" s="2">
        <v>6</v>
      </c>
      <c r="C327" s="2">
        <v>29</v>
      </c>
      <c r="D327" s="1">
        <v>2.9401000000000002</v>
      </c>
      <c r="E327" s="1">
        <v>3.2084000000000001</v>
      </c>
      <c r="F327" s="1">
        <v>4.4908000000000001</v>
      </c>
      <c r="G327" s="1">
        <v>3.3567</v>
      </c>
    </row>
    <row r="328" spans="1:7" x14ac:dyDescent="0.2">
      <c r="A328" s="2">
        <v>2009</v>
      </c>
      <c r="B328" s="2">
        <v>6</v>
      </c>
      <c r="C328" s="2">
        <v>26</v>
      </c>
      <c r="D328" s="1">
        <v>2.9472</v>
      </c>
      <c r="E328" s="1">
        <v>3.2109999999999999</v>
      </c>
      <c r="F328" s="1">
        <v>4.5072999999999999</v>
      </c>
      <c r="G328" s="1">
        <v>3.3458000000000001</v>
      </c>
    </row>
    <row r="329" spans="1:7" x14ac:dyDescent="0.2">
      <c r="A329" s="2">
        <v>2009</v>
      </c>
      <c r="B329" s="2">
        <v>6</v>
      </c>
      <c r="C329" s="2">
        <v>25</v>
      </c>
      <c r="D329" s="1">
        <v>2.9569999999999999</v>
      </c>
      <c r="E329" s="1">
        <v>3.2345000000000002</v>
      </c>
      <c r="F329" s="1">
        <v>4.5166000000000004</v>
      </c>
      <c r="G329" s="1">
        <v>3.3571</v>
      </c>
    </row>
    <row r="330" spans="1:7" x14ac:dyDescent="0.2">
      <c r="A330" s="2">
        <v>2009</v>
      </c>
      <c r="B330" s="2">
        <v>6</v>
      </c>
      <c r="C330" s="2">
        <v>24</v>
      </c>
      <c r="D330" s="1">
        <v>3.0253000000000001</v>
      </c>
      <c r="E330" s="1">
        <v>3.2265000000000001</v>
      </c>
      <c r="F330" s="1">
        <v>4.5476000000000001</v>
      </c>
      <c r="G330" s="1">
        <v>3.3873000000000002</v>
      </c>
    </row>
    <row r="331" spans="1:7" x14ac:dyDescent="0.2">
      <c r="A331" s="2">
        <v>2009</v>
      </c>
      <c r="B331" s="2">
        <v>6</v>
      </c>
      <c r="C331" s="2">
        <v>23</v>
      </c>
      <c r="D331" s="1">
        <v>3.0268000000000002</v>
      </c>
      <c r="E331" s="1">
        <v>3.2742</v>
      </c>
      <c r="F331" s="1">
        <v>4.5518000000000001</v>
      </c>
      <c r="G331" s="1">
        <v>3.4361999999999999</v>
      </c>
    </row>
    <row r="332" spans="1:7" x14ac:dyDescent="0.2">
      <c r="A332" s="2">
        <v>2009</v>
      </c>
      <c r="B332" s="2">
        <v>6</v>
      </c>
      <c r="C332" s="2">
        <v>22</v>
      </c>
      <c r="D332" s="1">
        <v>2.9899</v>
      </c>
      <c r="E332" s="1">
        <v>3.2484999999999999</v>
      </c>
      <c r="F332" s="1">
        <v>4.5037000000000003</v>
      </c>
      <c r="G332" s="1">
        <v>3.3847</v>
      </c>
    </row>
    <row r="333" spans="1:7" x14ac:dyDescent="0.2">
      <c r="A333" s="2">
        <v>2009</v>
      </c>
      <c r="B333" s="2">
        <v>6</v>
      </c>
      <c r="C333" s="2">
        <v>19</v>
      </c>
      <c r="D333" s="1">
        <v>3.0051000000000001</v>
      </c>
      <c r="E333" s="1">
        <v>3.2719999999999998</v>
      </c>
      <c r="F333" s="1">
        <v>4.5444000000000004</v>
      </c>
      <c r="G333" s="1">
        <v>3.3693</v>
      </c>
    </row>
    <row r="334" spans="1:7" x14ac:dyDescent="0.2">
      <c r="A334" s="2">
        <v>2009</v>
      </c>
      <c r="B334" s="2">
        <v>6</v>
      </c>
      <c r="C334" s="2">
        <v>18</v>
      </c>
      <c r="D334" s="1">
        <v>3.0253999999999999</v>
      </c>
      <c r="E334" s="1">
        <v>3.2679</v>
      </c>
      <c r="F334" s="1">
        <v>4.5461999999999998</v>
      </c>
      <c r="G334" s="1">
        <v>3.4146999999999998</v>
      </c>
    </row>
    <row r="335" spans="1:7" x14ac:dyDescent="0.2">
      <c r="A335" s="2">
        <v>2009</v>
      </c>
      <c r="B335" s="2">
        <v>6</v>
      </c>
      <c r="C335" s="2">
        <v>17</v>
      </c>
      <c r="D335" s="1">
        <v>2.9916999999999998</v>
      </c>
      <c r="E335" s="1">
        <v>3.2555999999999998</v>
      </c>
      <c r="F335" s="1">
        <v>4.5152999999999999</v>
      </c>
      <c r="G335" s="1">
        <v>3.3805000000000001</v>
      </c>
    </row>
    <row r="336" spans="1:7" x14ac:dyDescent="0.2">
      <c r="A336" s="2">
        <v>2009</v>
      </c>
      <c r="B336" s="2">
        <v>6</v>
      </c>
      <c r="C336" s="2">
        <v>16</v>
      </c>
      <c r="D336" s="1">
        <v>3.0127999999999999</v>
      </c>
      <c r="E336" s="1">
        <v>3.2698</v>
      </c>
      <c r="F336" s="1">
        <v>4.5373000000000001</v>
      </c>
      <c r="G336" s="1">
        <v>3.3815</v>
      </c>
    </row>
    <row r="337" spans="1:7" x14ac:dyDescent="0.2">
      <c r="A337" s="2">
        <v>2009</v>
      </c>
      <c r="B337" s="2">
        <v>6</v>
      </c>
      <c r="C337" s="2">
        <v>15</v>
      </c>
      <c r="D337" s="1">
        <v>2.9773000000000001</v>
      </c>
      <c r="E337" s="1">
        <v>3.2433999999999998</v>
      </c>
      <c r="F337" s="1">
        <v>4.5008999999999997</v>
      </c>
      <c r="G337" s="1">
        <v>3.3045</v>
      </c>
    </row>
    <row r="338" spans="1:7" x14ac:dyDescent="0.2">
      <c r="A338" s="2">
        <v>2009</v>
      </c>
      <c r="B338" s="2">
        <v>6</v>
      </c>
      <c r="C338" s="2">
        <v>12</v>
      </c>
      <c r="D338" s="1">
        <v>2.9531999999999998</v>
      </c>
      <c r="E338" s="1">
        <v>3.173</v>
      </c>
      <c r="F338" s="1">
        <v>4.4615</v>
      </c>
      <c r="G338" s="1">
        <v>3.2370999999999999</v>
      </c>
    </row>
    <row r="339" spans="1:7" x14ac:dyDescent="0.2">
      <c r="A339" s="2">
        <v>2009</v>
      </c>
      <c r="B339" s="2">
        <v>6</v>
      </c>
      <c r="C339" s="2">
        <v>10</v>
      </c>
      <c r="D339" s="1">
        <v>2.9491000000000001</v>
      </c>
      <c r="E339" s="1">
        <v>3.1698</v>
      </c>
      <c r="F339" s="1">
        <v>4.4729000000000001</v>
      </c>
      <c r="G339" s="1">
        <v>3.2378</v>
      </c>
    </row>
    <row r="340" spans="1:7" x14ac:dyDescent="0.2">
      <c r="A340" s="2">
        <v>2009</v>
      </c>
      <c r="B340" s="2">
        <v>6</v>
      </c>
      <c r="C340" s="2">
        <v>9</v>
      </c>
      <c r="D340" s="1">
        <v>2.9756999999999998</v>
      </c>
      <c r="E340" s="1">
        <v>3.2385000000000002</v>
      </c>
      <c r="F340" s="1">
        <v>4.5118</v>
      </c>
      <c r="G340" s="1">
        <v>3.3001</v>
      </c>
    </row>
    <row r="341" spans="1:7" x14ac:dyDescent="0.2">
      <c r="A341" s="2">
        <v>2009</v>
      </c>
      <c r="B341" s="2">
        <v>6</v>
      </c>
      <c r="C341" s="2">
        <v>8</v>
      </c>
      <c r="D341" s="1">
        <v>2.9876</v>
      </c>
      <c r="E341" s="1">
        <v>3.2706</v>
      </c>
      <c r="F341" s="1">
        <v>4.5353000000000003</v>
      </c>
      <c r="G341" s="1">
        <v>3.3258999999999999</v>
      </c>
    </row>
    <row r="342" spans="1:7" x14ac:dyDescent="0.2">
      <c r="A342" s="2">
        <v>2009</v>
      </c>
      <c r="B342" s="2">
        <v>6</v>
      </c>
      <c r="C342" s="2">
        <v>5</v>
      </c>
      <c r="D342" s="1">
        <v>2.9889000000000001</v>
      </c>
      <c r="E342" s="1">
        <v>3.1983000000000001</v>
      </c>
      <c r="F342" s="1">
        <v>4.5365000000000002</v>
      </c>
      <c r="G342" s="1">
        <v>3.3075999999999999</v>
      </c>
    </row>
    <row r="343" spans="1:7" x14ac:dyDescent="0.2">
      <c r="A343" s="2">
        <v>2009</v>
      </c>
      <c r="B343" s="2">
        <v>6</v>
      </c>
      <c r="C343" s="2">
        <v>4</v>
      </c>
      <c r="D343" s="1">
        <v>2.9723999999999999</v>
      </c>
      <c r="E343" s="1">
        <v>3.1684999999999999</v>
      </c>
      <c r="F343" s="1">
        <v>4.5048000000000004</v>
      </c>
      <c r="G343" s="1">
        <v>3.2818999999999998</v>
      </c>
    </row>
    <row r="344" spans="1:7" x14ac:dyDescent="0.2">
      <c r="A344" s="2">
        <v>2009</v>
      </c>
      <c r="B344" s="2">
        <v>6</v>
      </c>
      <c r="C344" s="2">
        <v>3</v>
      </c>
      <c r="D344" s="1">
        <v>2.9550999999999998</v>
      </c>
      <c r="E344" s="1">
        <v>3.1528</v>
      </c>
      <c r="F344" s="1">
        <v>4.4871999999999996</v>
      </c>
      <c r="G344" s="1">
        <v>3.2747000000000002</v>
      </c>
    </row>
    <row r="345" spans="1:7" x14ac:dyDescent="0.2">
      <c r="A345" s="2">
        <v>2009</v>
      </c>
      <c r="B345" s="2">
        <v>6</v>
      </c>
      <c r="C345" s="2">
        <v>2</v>
      </c>
      <c r="D345" s="1">
        <v>2.964</v>
      </c>
      <c r="E345" s="1">
        <v>3.1789000000000001</v>
      </c>
      <c r="F345" s="1">
        <v>4.4846000000000004</v>
      </c>
      <c r="G345" s="1">
        <v>3.2930999999999999</v>
      </c>
    </row>
    <row r="346" spans="1:7" x14ac:dyDescent="0.2">
      <c r="A346" s="2">
        <v>2009</v>
      </c>
      <c r="B346" s="2">
        <v>6</v>
      </c>
      <c r="C346" s="2">
        <v>1</v>
      </c>
      <c r="D346" s="1">
        <v>2.9398</v>
      </c>
      <c r="E346" s="1">
        <v>3.1248</v>
      </c>
      <c r="F346" s="1">
        <v>4.4447000000000001</v>
      </c>
      <c r="G346" s="1">
        <v>3.3066</v>
      </c>
    </row>
    <row r="347" spans="1:7" x14ac:dyDescent="0.2">
      <c r="A347" s="2">
        <v>2009</v>
      </c>
      <c r="B347" s="2">
        <v>5</v>
      </c>
      <c r="C347" s="2">
        <v>29</v>
      </c>
      <c r="D347" s="1">
        <v>2.9438</v>
      </c>
      <c r="E347" s="1">
        <v>3.1812</v>
      </c>
      <c r="F347" s="1">
        <v>4.4588000000000001</v>
      </c>
      <c r="G347" s="1">
        <v>3.3</v>
      </c>
    </row>
    <row r="348" spans="1:7" x14ac:dyDescent="0.2">
      <c r="A348" s="2">
        <v>2009</v>
      </c>
      <c r="B348" s="2">
        <v>5</v>
      </c>
      <c r="C348" s="2">
        <v>28</v>
      </c>
      <c r="D348" s="1">
        <v>2.9678</v>
      </c>
      <c r="E348" s="1">
        <v>3.2418</v>
      </c>
      <c r="F348" s="1">
        <v>4.4875999999999996</v>
      </c>
      <c r="G348" s="1">
        <v>3.3460999999999999</v>
      </c>
    </row>
    <row r="349" spans="1:7" x14ac:dyDescent="0.2">
      <c r="A349" s="2">
        <v>2009</v>
      </c>
      <c r="B349" s="2">
        <v>5</v>
      </c>
      <c r="C349" s="2">
        <v>27</v>
      </c>
      <c r="D349" s="1">
        <v>2.9258999999999999</v>
      </c>
      <c r="E349" s="1">
        <v>3.1714000000000002</v>
      </c>
      <c r="F349" s="1">
        <v>4.4313000000000002</v>
      </c>
      <c r="G349" s="1">
        <v>3.3241999999999998</v>
      </c>
    </row>
    <row r="350" spans="1:7" x14ac:dyDescent="0.2">
      <c r="A350" s="2">
        <v>2009</v>
      </c>
      <c r="B350" s="2">
        <v>5</v>
      </c>
      <c r="C350" s="2">
        <v>26</v>
      </c>
      <c r="D350" s="1">
        <v>2.9277000000000002</v>
      </c>
      <c r="E350" s="1">
        <v>3.1947999999999999</v>
      </c>
      <c r="F350" s="1">
        <v>4.4386000000000001</v>
      </c>
      <c r="G350" s="1">
        <v>3.3719999999999999</v>
      </c>
    </row>
    <row r="351" spans="1:7" x14ac:dyDescent="0.2">
      <c r="A351" s="2">
        <v>2009</v>
      </c>
      <c r="B351" s="2">
        <v>5</v>
      </c>
      <c r="C351" s="2">
        <v>25</v>
      </c>
      <c r="D351" s="1">
        <v>2.907</v>
      </c>
      <c r="E351" s="1">
        <v>3.1577999999999999</v>
      </c>
      <c r="F351" s="1">
        <v>4.4135</v>
      </c>
      <c r="G351" s="1">
        <v>3.3264</v>
      </c>
    </row>
    <row r="352" spans="1:7" x14ac:dyDescent="0.2">
      <c r="A352" s="2">
        <v>2009</v>
      </c>
      <c r="B352" s="2">
        <v>5</v>
      </c>
      <c r="C352" s="2">
        <v>22</v>
      </c>
      <c r="D352" s="1">
        <v>2.8965999999999998</v>
      </c>
      <c r="E352" s="1">
        <v>3.1543000000000001</v>
      </c>
      <c r="F352" s="1">
        <v>4.4016000000000002</v>
      </c>
      <c r="G352" s="1">
        <v>3.3491</v>
      </c>
    </row>
    <row r="353" spans="1:7" x14ac:dyDescent="0.2">
      <c r="A353" s="2">
        <v>2009</v>
      </c>
      <c r="B353" s="2">
        <v>5</v>
      </c>
      <c r="C353" s="2">
        <v>21</v>
      </c>
      <c r="D353" s="1">
        <v>2.9096000000000002</v>
      </c>
      <c r="E353" s="1">
        <v>3.2048999999999999</v>
      </c>
      <c r="F353" s="1">
        <v>4.4078999999999997</v>
      </c>
      <c r="G353" s="1">
        <v>3.3784999999999998</v>
      </c>
    </row>
    <row r="354" spans="1:7" x14ac:dyDescent="0.2">
      <c r="A354" s="2">
        <v>2009</v>
      </c>
      <c r="B354" s="2">
        <v>5</v>
      </c>
      <c r="C354" s="2">
        <v>20</v>
      </c>
      <c r="D354" s="1">
        <v>2.8801999999999999</v>
      </c>
      <c r="E354" s="1">
        <v>3.1907000000000001</v>
      </c>
      <c r="F354" s="1">
        <v>4.3573000000000004</v>
      </c>
      <c r="G354" s="1">
        <v>3.3290000000000002</v>
      </c>
    </row>
    <row r="355" spans="1:7" x14ac:dyDescent="0.2">
      <c r="A355" s="2">
        <v>2009</v>
      </c>
      <c r="B355" s="2">
        <v>5</v>
      </c>
      <c r="C355" s="2">
        <v>19</v>
      </c>
      <c r="D355" s="1">
        <v>2.8931</v>
      </c>
      <c r="E355" s="1">
        <v>3.2141000000000002</v>
      </c>
      <c r="F355" s="1">
        <v>4.3821000000000003</v>
      </c>
      <c r="G355" s="1">
        <v>3.3252999999999999</v>
      </c>
    </row>
    <row r="356" spans="1:7" x14ac:dyDescent="0.2">
      <c r="A356" s="2">
        <v>2009</v>
      </c>
      <c r="B356" s="2">
        <v>5</v>
      </c>
      <c r="C356" s="2">
        <v>18</v>
      </c>
      <c r="D356" s="1">
        <v>2.9575999999999998</v>
      </c>
      <c r="E356" s="1">
        <v>3.3281000000000001</v>
      </c>
      <c r="F356" s="1">
        <v>4.4772999999999996</v>
      </c>
      <c r="G356" s="1">
        <v>3.4735</v>
      </c>
    </row>
    <row r="357" spans="1:7" x14ac:dyDescent="0.2">
      <c r="A357" s="2">
        <v>2009</v>
      </c>
      <c r="B357" s="2">
        <v>5</v>
      </c>
      <c r="C357" s="2">
        <v>15</v>
      </c>
      <c r="D357" s="1">
        <v>2.9767999999999999</v>
      </c>
      <c r="E357" s="1">
        <v>3.2978999999999998</v>
      </c>
      <c r="F357" s="1">
        <v>4.4762000000000004</v>
      </c>
      <c r="G357" s="1">
        <v>3.4719000000000002</v>
      </c>
    </row>
    <row r="358" spans="1:7" x14ac:dyDescent="0.2">
      <c r="A358" s="2">
        <v>2009</v>
      </c>
      <c r="B358" s="2">
        <v>5</v>
      </c>
      <c r="C358" s="2">
        <v>14</v>
      </c>
      <c r="D358" s="1">
        <v>2.97</v>
      </c>
      <c r="E358" s="1">
        <v>3.2898000000000001</v>
      </c>
      <c r="F358" s="1">
        <v>4.4756999999999998</v>
      </c>
      <c r="G358" s="1">
        <v>3.4464000000000001</v>
      </c>
    </row>
    <row r="359" spans="1:7" x14ac:dyDescent="0.2">
      <c r="A359" s="2">
        <v>2009</v>
      </c>
      <c r="B359" s="2">
        <v>5</v>
      </c>
      <c r="C359" s="2">
        <v>13</v>
      </c>
      <c r="D359" s="1">
        <v>2.9146999999999998</v>
      </c>
      <c r="E359" s="1">
        <v>3.2078000000000002</v>
      </c>
      <c r="F359" s="1">
        <v>4.3943000000000003</v>
      </c>
      <c r="G359" s="1">
        <v>3.3342000000000001</v>
      </c>
    </row>
    <row r="360" spans="1:7" x14ac:dyDescent="0.2">
      <c r="A360" s="2">
        <v>2009</v>
      </c>
      <c r="B360" s="2">
        <v>5</v>
      </c>
      <c r="C360" s="2">
        <v>12</v>
      </c>
      <c r="D360" s="1">
        <v>2.9165999999999999</v>
      </c>
      <c r="E360" s="1">
        <v>3.2250000000000001</v>
      </c>
      <c r="F360" s="1">
        <v>4.3997999999999999</v>
      </c>
      <c r="G360" s="1">
        <v>3.2997999999999998</v>
      </c>
    </row>
    <row r="361" spans="1:7" x14ac:dyDescent="0.2">
      <c r="A361" s="2">
        <v>2009</v>
      </c>
      <c r="B361" s="2">
        <v>5</v>
      </c>
      <c r="C361" s="2">
        <v>11</v>
      </c>
      <c r="D361" s="1">
        <v>2.9020000000000001</v>
      </c>
      <c r="E361" s="1">
        <v>3.2145000000000001</v>
      </c>
      <c r="F361" s="1">
        <v>4.3723999999999998</v>
      </c>
      <c r="G361" s="1">
        <v>3.2789999999999999</v>
      </c>
    </row>
    <row r="362" spans="1:7" x14ac:dyDescent="0.2">
      <c r="A362" s="2">
        <v>2009</v>
      </c>
      <c r="B362" s="2">
        <v>5</v>
      </c>
      <c r="C362" s="2">
        <v>8</v>
      </c>
      <c r="D362" s="1">
        <v>2.8742000000000001</v>
      </c>
      <c r="E362" s="1">
        <v>3.2418999999999998</v>
      </c>
      <c r="F362" s="1">
        <v>4.3510999999999997</v>
      </c>
      <c r="G362" s="1">
        <v>3.2629000000000001</v>
      </c>
    </row>
    <row r="363" spans="1:7" x14ac:dyDescent="0.2">
      <c r="A363" s="2">
        <v>2009</v>
      </c>
      <c r="B363" s="2">
        <v>5</v>
      </c>
      <c r="C363" s="2">
        <v>7</v>
      </c>
      <c r="D363" s="1">
        <v>2.8649</v>
      </c>
      <c r="E363" s="1">
        <v>3.2631999999999999</v>
      </c>
      <c r="F363" s="1">
        <v>4.3361999999999998</v>
      </c>
      <c r="G363" s="1">
        <v>3.2932000000000001</v>
      </c>
    </row>
    <row r="364" spans="1:7" x14ac:dyDescent="0.2">
      <c r="A364" s="2">
        <v>2009</v>
      </c>
      <c r="B364" s="2">
        <v>5</v>
      </c>
      <c r="C364" s="2">
        <v>6</v>
      </c>
      <c r="D364" s="1">
        <v>2.9134000000000002</v>
      </c>
      <c r="E364" s="1">
        <v>3.2985000000000002</v>
      </c>
      <c r="F364" s="1">
        <v>4.3933</v>
      </c>
      <c r="G364" s="1">
        <v>3.3530000000000002</v>
      </c>
    </row>
    <row r="365" spans="1:7" x14ac:dyDescent="0.2">
      <c r="A365" s="2">
        <v>2009</v>
      </c>
      <c r="B365" s="2">
        <v>5</v>
      </c>
      <c r="C365" s="2">
        <v>5</v>
      </c>
      <c r="D365" s="1">
        <v>2.8753000000000002</v>
      </c>
      <c r="E365" s="1">
        <v>3.2547999999999999</v>
      </c>
      <c r="F365" s="1">
        <v>4.3513000000000002</v>
      </c>
      <c r="G365" s="1">
        <v>3.2835999999999999</v>
      </c>
    </row>
    <row r="366" spans="1:7" x14ac:dyDescent="0.2">
      <c r="A366" s="2">
        <v>2009</v>
      </c>
      <c r="B366" s="2">
        <v>5</v>
      </c>
      <c r="C366" s="2">
        <v>4</v>
      </c>
      <c r="D366" s="1">
        <v>2.9068000000000001</v>
      </c>
      <c r="E366" s="1">
        <v>3.3048999999999999</v>
      </c>
      <c r="F366" s="1">
        <v>4.3913000000000002</v>
      </c>
      <c r="G366" s="1">
        <v>3.3233000000000001</v>
      </c>
    </row>
    <row r="367" spans="1:7" x14ac:dyDescent="0.2">
      <c r="A367" s="2">
        <v>2009</v>
      </c>
      <c r="B367" s="2">
        <v>4</v>
      </c>
      <c r="C367" s="2">
        <v>30</v>
      </c>
      <c r="D367" s="1">
        <v>2.9043999999999999</v>
      </c>
      <c r="E367" s="1">
        <v>3.2858999999999998</v>
      </c>
      <c r="F367" s="1">
        <v>4.3837999999999999</v>
      </c>
      <c r="G367" s="1">
        <v>3.3635000000000002</v>
      </c>
    </row>
    <row r="368" spans="1:7" x14ac:dyDescent="0.2">
      <c r="A368" s="2">
        <v>2009</v>
      </c>
      <c r="B368" s="2">
        <v>4</v>
      </c>
      <c r="C368" s="2">
        <v>29</v>
      </c>
      <c r="D368" s="1">
        <v>2.9558</v>
      </c>
      <c r="E368" s="1">
        <v>3.3679999999999999</v>
      </c>
      <c r="F368" s="1">
        <v>4.4497999999999998</v>
      </c>
      <c r="G368" s="1">
        <v>3.4784000000000002</v>
      </c>
    </row>
    <row r="369" spans="1:7" x14ac:dyDescent="0.2">
      <c r="A369" s="2">
        <v>2009</v>
      </c>
      <c r="B369" s="2">
        <v>4</v>
      </c>
      <c r="C369" s="2">
        <v>28</v>
      </c>
      <c r="D369" s="1">
        <v>3.0360999999999998</v>
      </c>
      <c r="E369" s="1">
        <v>3.5108000000000001</v>
      </c>
      <c r="F369" s="1">
        <v>4.5678000000000001</v>
      </c>
      <c r="G369" s="1">
        <v>3.6594000000000002</v>
      </c>
    </row>
    <row r="370" spans="1:7" x14ac:dyDescent="0.2">
      <c r="A370" s="2">
        <v>2009</v>
      </c>
      <c r="B370" s="2">
        <v>4</v>
      </c>
      <c r="C370" s="2">
        <v>27</v>
      </c>
      <c r="D370" s="1">
        <v>3.0089999999999999</v>
      </c>
      <c r="E370" s="1">
        <v>3.4456000000000002</v>
      </c>
      <c r="F370" s="1">
        <v>4.5380000000000003</v>
      </c>
      <c r="G370" s="1">
        <v>3.5703999999999998</v>
      </c>
    </row>
    <row r="371" spans="1:7" x14ac:dyDescent="0.2">
      <c r="A371" s="2">
        <v>2009</v>
      </c>
      <c r="B371" s="2">
        <v>4</v>
      </c>
      <c r="C371" s="2">
        <v>24</v>
      </c>
      <c r="D371" s="1">
        <v>2.9621</v>
      </c>
      <c r="E371" s="1">
        <v>3.3809999999999998</v>
      </c>
      <c r="F371" s="1">
        <v>4.4763000000000002</v>
      </c>
      <c r="G371" s="1">
        <v>3.4834999999999998</v>
      </c>
    </row>
    <row r="372" spans="1:7" x14ac:dyDescent="0.2">
      <c r="A372" s="2">
        <v>2009</v>
      </c>
      <c r="B372" s="2">
        <v>4</v>
      </c>
      <c r="C372" s="2">
        <v>23</v>
      </c>
      <c r="D372" s="1">
        <v>2.9051</v>
      </c>
      <c r="E372" s="1">
        <v>3.3862000000000001</v>
      </c>
      <c r="F372" s="1">
        <v>4.4146999999999998</v>
      </c>
      <c r="G372" s="1">
        <v>3.4437000000000002</v>
      </c>
    </row>
    <row r="373" spans="1:7" x14ac:dyDescent="0.2">
      <c r="A373" s="2">
        <v>2009</v>
      </c>
      <c r="B373" s="2">
        <v>4</v>
      </c>
      <c r="C373" s="2">
        <v>22</v>
      </c>
      <c r="D373" s="1">
        <v>2.9266000000000001</v>
      </c>
      <c r="E373" s="1">
        <v>3.4205000000000001</v>
      </c>
      <c r="F373" s="1">
        <v>4.4211999999999998</v>
      </c>
      <c r="G373" s="1">
        <v>3.4828000000000001</v>
      </c>
    </row>
    <row r="374" spans="1:7" x14ac:dyDescent="0.2">
      <c r="A374" s="2">
        <v>2009</v>
      </c>
      <c r="B374" s="2">
        <v>4</v>
      </c>
      <c r="C374" s="2">
        <v>21</v>
      </c>
      <c r="D374" s="1">
        <v>2.9266000000000001</v>
      </c>
      <c r="E374" s="1">
        <v>3.4196</v>
      </c>
      <c r="F374" s="1">
        <v>4.4288999999999996</v>
      </c>
      <c r="G374" s="1">
        <v>3.4780000000000002</v>
      </c>
    </row>
    <row r="375" spans="1:7" x14ac:dyDescent="0.2">
      <c r="A375" s="2">
        <v>2009</v>
      </c>
      <c r="B375" s="2">
        <v>4</v>
      </c>
      <c r="C375" s="2">
        <v>20</v>
      </c>
      <c r="D375" s="1">
        <v>2.8736999999999999</v>
      </c>
      <c r="E375" s="1">
        <v>3.36</v>
      </c>
      <c r="F375" s="1">
        <v>4.3592000000000004</v>
      </c>
      <c r="G375" s="1">
        <v>3.4003999999999999</v>
      </c>
    </row>
    <row r="376" spans="1:7" x14ac:dyDescent="0.2">
      <c r="A376" s="2">
        <v>2009</v>
      </c>
      <c r="B376" s="2">
        <v>4</v>
      </c>
      <c r="C376" s="2">
        <v>17</v>
      </c>
      <c r="D376" s="1">
        <v>2.8180999999999998</v>
      </c>
      <c r="E376" s="1">
        <v>3.2764000000000002</v>
      </c>
      <c r="F376" s="1">
        <v>4.2847999999999997</v>
      </c>
      <c r="G376" s="1">
        <v>3.2991999999999999</v>
      </c>
    </row>
    <row r="377" spans="1:7" x14ac:dyDescent="0.2">
      <c r="A377" s="2">
        <v>2009</v>
      </c>
      <c r="B377" s="2">
        <v>4</v>
      </c>
      <c r="C377" s="2">
        <v>16</v>
      </c>
      <c r="D377" s="1">
        <v>2.8420999999999998</v>
      </c>
      <c r="E377" s="1">
        <v>3.2627999999999999</v>
      </c>
      <c r="F377" s="1">
        <v>4.2965</v>
      </c>
      <c r="G377" s="1">
        <v>3.3069000000000002</v>
      </c>
    </row>
    <row r="378" spans="1:7" x14ac:dyDescent="0.2">
      <c r="A378" s="2">
        <v>2009</v>
      </c>
      <c r="B378" s="2">
        <v>4</v>
      </c>
      <c r="C378" s="2">
        <v>15</v>
      </c>
      <c r="D378" s="1">
        <v>2.7978000000000001</v>
      </c>
      <c r="E378" s="1">
        <v>3.1945999999999999</v>
      </c>
      <c r="F378" s="1">
        <v>4.2351000000000001</v>
      </c>
      <c r="G378" s="1">
        <v>3.2246999999999999</v>
      </c>
    </row>
    <row r="379" spans="1:7" x14ac:dyDescent="0.2">
      <c r="A379" s="2">
        <v>2009</v>
      </c>
      <c r="B379" s="2">
        <v>4</v>
      </c>
      <c r="C379" s="2">
        <v>14</v>
      </c>
      <c r="D379" s="1">
        <v>2.8898000000000001</v>
      </c>
      <c r="E379" s="1">
        <v>3.3018999999999998</v>
      </c>
      <c r="F379" s="1">
        <v>4.3856000000000002</v>
      </c>
      <c r="G379" s="1">
        <v>3.3123</v>
      </c>
    </row>
    <row r="380" spans="1:7" x14ac:dyDescent="0.2">
      <c r="A380" s="2">
        <v>2009</v>
      </c>
      <c r="B380" s="2">
        <v>4</v>
      </c>
      <c r="C380" s="2">
        <v>10</v>
      </c>
      <c r="D380" s="1">
        <v>2.8662000000000001</v>
      </c>
      <c r="E380" s="1">
        <v>3.3224999999999998</v>
      </c>
      <c r="F380" s="1">
        <v>4.3635000000000002</v>
      </c>
      <c r="G380" s="1">
        <v>3.3069000000000002</v>
      </c>
    </row>
    <row r="381" spans="1:7" x14ac:dyDescent="0.2">
      <c r="A381" s="2">
        <v>2009</v>
      </c>
      <c r="B381" s="2">
        <v>4</v>
      </c>
      <c r="C381" s="2">
        <v>9</v>
      </c>
      <c r="D381" s="1">
        <v>2.9131999999999998</v>
      </c>
      <c r="E381" s="1">
        <v>3.3388</v>
      </c>
      <c r="F381" s="1">
        <v>4.4408000000000003</v>
      </c>
      <c r="G381" s="1">
        <v>3.3386</v>
      </c>
    </row>
    <row r="382" spans="1:7" x14ac:dyDescent="0.2">
      <c r="A382" s="2">
        <v>2009</v>
      </c>
      <c r="B382" s="2">
        <v>4</v>
      </c>
      <c r="C382" s="2">
        <v>8</v>
      </c>
      <c r="D382" s="1">
        <v>2.9727000000000001</v>
      </c>
      <c r="E382" s="1">
        <v>3.4140000000000001</v>
      </c>
      <c r="F382" s="1">
        <v>4.5038999999999998</v>
      </c>
      <c r="G382" s="1">
        <v>3.4197000000000002</v>
      </c>
    </row>
    <row r="383" spans="1:7" x14ac:dyDescent="0.2">
      <c r="A383" s="2">
        <v>2009</v>
      </c>
      <c r="B383" s="2">
        <v>4</v>
      </c>
      <c r="C383" s="2">
        <v>7</v>
      </c>
      <c r="D383" s="1">
        <v>2.9662999999999999</v>
      </c>
      <c r="E383" s="1">
        <v>3.3828</v>
      </c>
      <c r="F383" s="1">
        <v>4.5101000000000004</v>
      </c>
      <c r="G383" s="1">
        <v>3.3729</v>
      </c>
    </row>
    <row r="384" spans="1:7" x14ac:dyDescent="0.2">
      <c r="A384" s="2">
        <v>2009</v>
      </c>
      <c r="B384" s="2">
        <v>4</v>
      </c>
      <c r="C384" s="2">
        <v>6</v>
      </c>
      <c r="D384" s="1">
        <v>2.891</v>
      </c>
      <c r="E384" s="1">
        <v>3.2614999999999998</v>
      </c>
      <c r="F384" s="1">
        <v>4.4135</v>
      </c>
      <c r="G384" s="1">
        <v>3.2157</v>
      </c>
    </row>
    <row r="385" spans="1:7" x14ac:dyDescent="0.2">
      <c r="A385" s="2">
        <v>2009</v>
      </c>
      <c r="B385" s="2">
        <v>4</v>
      </c>
      <c r="C385" s="2">
        <v>3</v>
      </c>
      <c r="D385" s="1">
        <v>2.9169</v>
      </c>
      <c r="E385" s="1">
        <v>3.3077999999999999</v>
      </c>
      <c r="F385" s="1">
        <v>4.4523000000000001</v>
      </c>
      <c r="G385" s="1">
        <v>3.3077000000000001</v>
      </c>
    </row>
    <row r="386" spans="1:7" x14ac:dyDescent="0.2">
      <c r="A386" s="2">
        <v>2009</v>
      </c>
      <c r="B386" s="2">
        <v>4</v>
      </c>
      <c r="C386" s="2">
        <v>2</v>
      </c>
      <c r="D386" s="1">
        <v>2.9470999999999998</v>
      </c>
      <c r="E386" s="1">
        <v>3.3805000000000001</v>
      </c>
      <c r="F386" s="1">
        <v>4.4894999999999996</v>
      </c>
      <c r="G386" s="1">
        <v>3.4062999999999999</v>
      </c>
    </row>
    <row r="387" spans="1:7" x14ac:dyDescent="0.2">
      <c r="A387" s="2">
        <v>2009</v>
      </c>
      <c r="B387" s="2">
        <v>4</v>
      </c>
      <c r="C387" s="2">
        <v>1</v>
      </c>
      <c r="D387" s="1">
        <v>3.0747</v>
      </c>
      <c r="E387" s="1">
        <v>3.5222000000000002</v>
      </c>
      <c r="F387" s="1">
        <v>4.6462000000000003</v>
      </c>
      <c r="G387" s="1">
        <v>3.5590999999999999</v>
      </c>
    </row>
    <row r="388" spans="1:7" x14ac:dyDescent="0.2">
      <c r="A388" s="2">
        <v>2009</v>
      </c>
      <c r="B388" s="2">
        <v>3</v>
      </c>
      <c r="C388" s="2">
        <v>31</v>
      </c>
      <c r="D388" s="1">
        <v>3.1000999999999999</v>
      </c>
      <c r="E388" s="1">
        <v>3.5415999999999999</v>
      </c>
      <c r="F388" s="1">
        <v>4.7012999999999998</v>
      </c>
      <c r="G388" s="1">
        <v>3.6049000000000002</v>
      </c>
    </row>
    <row r="389" spans="1:7" x14ac:dyDescent="0.2">
      <c r="A389" s="2">
        <v>2009</v>
      </c>
      <c r="B389" s="2">
        <v>3</v>
      </c>
      <c r="C389" s="2">
        <v>30</v>
      </c>
      <c r="D389" s="1">
        <v>3.1139999999999999</v>
      </c>
      <c r="E389" s="1">
        <v>3.5779000000000001</v>
      </c>
      <c r="F389" s="1">
        <v>4.7191000000000001</v>
      </c>
      <c r="G389" s="1">
        <v>3.7081</v>
      </c>
    </row>
    <row r="390" spans="1:7" x14ac:dyDescent="0.2">
      <c r="A390" s="2">
        <v>2009</v>
      </c>
      <c r="B390" s="2">
        <v>3</v>
      </c>
      <c r="C390" s="2">
        <v>27</v>
      </c>
      <c r="D390" s="1">
        <v>3.0051000000000001</v>
      </c>
      <c r="E390" s="1">
        <v>3.4054000000000002</v>
      </c>
      <c r="F390" s="1">
        <v>4.5883000000000003</v>
      </c>
      <c r="G390" s="1">
        <v>3.4689999999999999</v>
      </c>
    </row>
    <row r="391" spans="1:7" x14ac:dyDescent="0.2">
      <c r="A391" s="2">
        <v>2009</v>
      </c>
      <c r="B391" s="2">
        <v>3</v>
      </c>
      <c r="C391" s="2">
        <v>26</v>
      </c>
      <c r="D391" s="1">
        <v>2.9845000000000002</v>
      </c>
      <c r="E391" s="1">
        <v>3.3605</v>
      </c>
      <c r="F391" s="1">
        <v>4.5593000000000004</v>
      </c>
      <c r="G391" s="1">
        <v>3.4247000000000001</v>
      </c>
    </row>
    <row r="392" spans="1:7" x14ac:dyDescent="0.2">
      <c r="A392" s="2">
        <v>2009</v>
      </c>
      <c r="B392" s="2">
        <v>3</v>
      </c>
      <c r="C392" s="2">
        <v>25</v>
      </c>
      <c r="D392" s="1">
        <v>2.9937</v>
      </c>
      <c r="E392" s="1">
        <v>3.3784000000000001</v>
      </c>
      <c r="F392" s="1">
        <v>4.5555000000000003</v>
      </c>
      <c r="G392" s="1">
        <v>3.4581</v>
      </c>
    </row>
    <row r="393" spans="1:7" x14ac:dyDescent="0.2">
      <c r="A393" s="2">
        <v>2009</v>
      </c>
      <c r="B393" s="2">
        <v>3</v>
      </c>
      <c r="C393" s="2">
        <v>24</v>
      </c>
      <c r="D393" s="1">
        <v>2.9645000000000001</v>
      </c>
      <c r="E393" s="1">
        <v>3.3330000000000002</v>
      </c>
      <c r="F393" s="1">
        <v>4.5308000000000002</v>
      </c>
      <c r="G393" s="1">
        <v>3.4020999999999999</v>
      </c>
    </row>
    <row r="394" spans="1:7" x14ac:dyDescent="0.2">
      <c r="A394" s="2">
        <v>2009</v>
      </c>
      <c r="B394" s="2">
        <v>3</v>
      </c>
      <c r="C394" s="2">
        <v>23</v>
      </c>
      <c r="D394" s="1">
        <v>2.9777</v>
      </c>
      <c r="E394" s="1">
        <v>3.3532999999999999</v>
      </c>
      <c r="F394" s="1">
        <v>4.5747999999999998</v>
      </c>
      <c r="G394" s="1">
        <v>3.4763999999999999</v>
      </c>
    </row>
    <row r="395" spans="1:7" x14ac:dyDescent="0.2">
      <c r="A395" s="2">
        <v>2009</v>
      </c>
      <c r="B395" s="2">
        <v>3</v>
      </c>
      <c r="C395" s="2">
        <v>20</v>
      </c>
      <c r="D395" s="1">
        <v>3.0367999999999999</v>
      </c>
      <c r="E395" s="1">
        <v>3.3942000000000001</v>
      </c>
      <c r="F395" s="1">
        <v>4.6445999999999996</v>
      </c>
      <c r="G395" s="1">
        <v>3.5920000000000001</v>
      </c>
    </row>
    <row r="396" spans="1:7" x14ac:dyDescent="0.2">
      <c r="A396" s="2">
        <v>2009</v>
      </c>
      <c r="B396" s="2">
        <v>3</v>
      </c>
      <c r="C396" s="2">
        <v>19</v>
      </c>
      <c r="D396" s="1">
        <v>2.9472999999999998</v>
      </c>
      <c r="E396" s="1">
        <v>3.3656999999999999</v>
      </c>
      <c r="F396" s="1">
        <v>4.5351999999999997</v>
      </c>
      <c r="G396" s="1">
        <v>3.5106000000000002</v>
      </c>
    </row>
    <row r="397" spans="1:7" x14ac:dyDescent="0.2">
      <c r="A397" s="2">
        <v>2009</v>
      </c>
      <c r="B397" s="2">
        <v>3</v>
      </c>
      <c r="C397" s="2">
        <v>18</v>
      </c>
      <c r="D397" s="1">
        <v>2.9525000000000001</v>
      </c>
      <c r="E397" s="1">
        <v>3.4773999999999998</v>
      </c>
      <c r="F397" s="1">
        <v>4.5312999999999999</v>
      </c>
      <c r="G397" s="1">
        <v>3.5225</v>
      </c>
    </row>
    <row r="398" spans="1:7" x14ac:dyDescent="0.2">
      <c r="A398" s="2">
        <v>2009</v>
      </c>
      <c r="B398" s="2">
        <v>3</v>
      </c>
      <c r="C398" s="2">
        <v>17</v>
      </c>
      <c r="D398" s="1">
        <v>2.9026999999999998</v>
      </c>
      <c r="E398" s="1">
        <v>3.4373</v>
      </c>
      <c r="F398" s="1">
        <v>4.4653</v>
      </c>
      <c r="G398" s="1">
        <v>3.4819</v>
      </c>
    </row>
    <row r="399" spans="1:7" x14ac:dyDescent="0.2">
      <c r="A399" s="2">
        <v>2009</v>
      </c>
      <c r="B399" s="2">
        <v>3</v>
      </c>
      <c r="C399" s="2">
        <v>16</v>
      </c>
      <c r="D399" s="1">
        <v>2.9213</v>
      </c>
      <c r="E399" s="1">
        <v>3.4624999999999999</v>
      </c>
      <c r="F399" s="1">
        <v>4.4939999999999998</v>
      </c>
      <c r="G399" s="1">
        <v>3.5238999999999998</v>
      </c>
    </row>
    <row r="400" spans="1:7" x14ac:dyDescent="0.2">
      <c r="A400" s="2">
        <v>2009</v>
      </c>
      <c r="B400" s="2">
        <v>3</v>
      </c>
      <c r="C400" s="2">
        <v>13</v>
      </c>
      <c r="D400" s="1">
        <v>2.9291999999999998</v>
      </c>
      <c r="E400" s="1">
        <v>3.4721000000000002</v>
      </c>
      <c r="F400" s="1">
        <v>4.4832999999999998</v>
      </c>
      <c r="G400" s="1">
        <v>3.5345</v>
      </c>
    </row>
    <row r="401" spans="1:7" x14ac:dyDescent="0.2">
      <c r="A401" s="2">
        <v>2009</v>
      </c>
      <c r="B401" s="2">
        <v>3</v>
      </c>
      <c r="C401" s="2">
        <v>12</v>
      </c>
      <c r="D401" s="1">
        <v>3.1265999999999998</v>
      </c>
      <c r="E401" s="1">
        <v>3.6105</v>
      </c>
      <c r="F401" s="1">
        <v>4.6196999999999999</v>
      </c>
      <c r="G401" s="1">
        <v>3.7572000000000001</v>
      </c>
    </row>
    <row r="402" spans="1:7" x14ac:dyDescent="0.2">
      <c r="A402" s="2">
        <v>2009</v>
      </c>
      <c r="B402" s="2">
        <v>3</v>
      </c>
      <c r="C402" s="2">
        <v>11</v>
      </c>
      <c r="D402" s="1">
        <v>3.1213000000000002</v>
      </c>
      <c r="E402" s="1">
        <v>3.6341999999999999</v>
      </c>
      <c r="F402" s="1">
        <v>4.6050000000000004</v>
      </c>
      <c r="G402" s="1">
        <v>3.6861999999999999</v>
      </c>
    </row>
    <row r="403" spans="1:7" x14ac:dyDescent="0.2">
      <c r="A403" s="2">
        <v>2009</v>
      </c>
      <c r="B403" s="2">
        <v>3</v>
      </c>
      <c r="C403" s="2">
        <v>10</v>
      </c>
      <c r="D403" s="1">
        <v>3.2284000000000002</v>
      </c>
      <c r="E403" s="1">
        <v>3.7273000000000001</v>
      </c>
      <c r="F403" s="1">
        <v>4.7297000000000002</v>
      </c>
      <c r="G403" s="1">
        <v>3.7921</v>
      </c>
    </row>
    <row r="404" spans="1:7" x14ac:dyDescent="0.2">
      <c r="A404" s="2">
        <v>2009</v>
      </c>
      <c r="B404" s="2">
        <v>3</v>
      </c>
      <c r="C404" s="2">
        <v>9</v>
      </c>
      <c r="D404" s="1">
        <v>3.2315999999999998</v>
      </c>
      <c r="E404" s="1">
        <v>3.7458</v>
      </c>
      <c r="F404" s="1">
        <v>4.7266000000000004</v>
      </c>
      <c r="G404" s="1">
        <v>3.7948</v>
      </c>
    </row>
    <row r="405" spans="1:7" x14ac:dyDescent="0.2">
      <c r="A405" s="2">
        <v>2009</v>
      </c>
      <c r="B405" s="2">
        <v>3</v>
      </c>
      <c r="C405" s="2">
        <v>6</v>
      </c>
      <c r="D405" s="1">
        <v>3.2391000000000001</v>
      </c>
      <c r="E405" s="1">
        <v>3.7435999999999998</v>
      </c>
      <c r="F405" s="1">
        <v>4.7492999999999999</v>
      </c>
      <c r="G405" s="1">
        <v>3.8654999999999999</v>
      </c>
    </row>
    <row r="406" spans="1:7" x14ac:dyDescent="0.2">
      <c r="A406" s="2">
        <v>2009</v>
      </c>
      <c r="B406" s="2">
        <v>3</v>
      </c>
      <c r="C406" s="2">
        <v>5</v>
      </c>
      <c r="D406" s="1">
        <v>3.1762999999999999</v>
      </c>
      <c r="E406" s="1">
        <v>3.7357999999999998</v>
      </c>
      <c r="F406" s="1">
        <v>4.6955</v>
      </c>
      <c r="G406" s="1">
        <v>3.7549000000000001</v>
      </c>
    </row>
    <row r="407" spans="1:7" x14ac:dyDescent="0.2">
      <c r="A407" s="2">
        <v>2009</v>
      </c>
      <c r="B407" s="2">
        <v>3</v>
      </c>
      <c r="C407" s="2">
        <v>4</v>
      </c>
      <c r="D407" s="1">
        <v>3.2082000000000002</v>
      </c>
      <c r="E407" s="1">
        <v>3.7906</v>
      </c>
      <c r="F407" s="1">
        <v>4.7431999999999999</v>
      </c>
      <c r="G407" s="1">
        <v>3.8149000000000002</v>
      </c>
    </row>
    <row r="408" spans="1:7" x14ac:dyDescent="0.2">
      <c r="A408" s="2">
        <v>2009</v>
      </c>
      <c r="B408" s="2">
        <v>3</v>
      </c>
      <c r="C408" s="2">
        <v>3</v>
      </c>
      <c r="D408" s="1">
        <v>3.2057000000000002</v>
      </c>
      <c r="E408" s="1">
        <v>3.7563</v>
      </c>
      <c r="F408" s="1">
        <v>4.7443</v>
      </c>
      <c r="G408" s="1">
        <v>3.8492999999999999</v>
      </c>
    </row>
    <row r="409" spans="1:7" x14ac:dyDescent="0.2">
      <c r="A409" s="2">
        <v>2009</v>
      </c>
      <c r="B409" s="2">
        <v>3</v>
      </c>
      <c r="C409" s="2">
        <v>2</v>
      </c>
      <c r="D409" s="1">
        <v>3.2069000000000001</v>
      </c>
      <c r="E409" s="1">
        <v>3.7673999999999999</v>
      </c>
      <c r="F409" s="1">
        <v>4.7483000000000004</v>
      </c>
      <c r="G409" s="1">
        <v>3.8691</v>
      </c>
    </row>
    <row r="410" spans="1:7" x14ac:dyDescent="0.2">
      <c r="A410" s="2">
        <v>2009</v>
      </c>
      <c r="B410" s="2">
        <v>2</v>
      </c>
      <c r="C410" s="2">
        <v>27</v>
      </c>
      <c r="D410" s="1">
        <v>3.1355</v>
      </c>
      <c r="E410" s="1">
        <v>3.6758000000000002</v>
      </c>
      <c r="F410" s="1">
        <v>4.6577999999999999</v>
      </c>
      <c r="G410" s="1">
        <v>3.7812999999999999</v>
      </c>
    </row>
    <row r="411" spans="1:7" x14ac:dyDescent="0.2">
      <c r="A411" s="2">
        <v>2009</v>
      </c>
      <c r="B411" s="2">
        <v>2</v>
      </c>
      <c r="C411" s="2">
        <v>26</v>
      </c>
      <c r="D411" s="1">
        <v>3.1709999999999998</v>
      </c>
      <c r="E411" s="1">
        <v>3.6869000000000001</v>
      </c>
      <c r="F411" s="1">
        <v>4.7068000000000003</v>
      </c>
      <c r="G411" s="1">
        <v>3.7662</v>
      </c>
    </row>
    <row r="412" spans="1:7" x14ac:dyDescent="0.2">
      <c r="A412" s="2">
        <v>2009</v>
      </c>
      <c r="B412" s="2">
        <v>2</v>
      </c>
      <c r="C412" s="2">
        <v>25</v>
      </c>
      <c r="D412" s="1">
        <v>3.1335999999999999</v>
      </c>
      <c r="E412" s="1">
        <v>3.6312000000000002</v>
      </c>
      <c r="F412" s="1">
        <v>4.6589999999999998</v>
      </c>
      <c r="G412" s="1">
        <v>3.7494999999999998</v>
      </c>
    </row>
    <row r="413" spans="1:7" x14ac:dyDescent="0.2">
      <c r="A413" s="2">
        <v>2009</v>
      </c>
      <c r="B413" s="2">
        <v>2</v>
      </c>
      <c r="C413" s="2">
        <v>24</v>
      </c>
      <c r="D413" s="1">
        <v>3.1657000000000002</v>
      </c>
      <c r="E413" s="1">
        <v>3.6602000000000001</v>
      </c>
      <c r="F413" s="1">
        <v>4.6779999999999999</v>
      </c>
      <c r="G413" s="1">
        <v>3.8351999999999999</v>
      </c>
    </row>
    <row r="414" spans="1:7" x14ac:dyDescent="0.2">
      <c r="A414" s="2">
        <v>2009</v>
      </c>
      <c r="B414" s="2">
        <v>2</v>
      </c>
      <c r="C414" s="2">
        <v>23</v>
      </c>
      <c r="D414" s="1">
        <v>3.1595</v>
      </c>
      <c r="E414" s="1">
        <v>3.6591999999999998</v>
      </c>
      <c r="F414" s="1">
        <v>4.7084999999999999</v>
      </c>
      <c r="G414" s="1">
        <v>3.8826999999999998</v>
      </c>
    </row>
    <row r="415" spans="1:7" x14ac:dyDescent="0.2">
      <c r="A415" s="2">
        <v>2009</v>
      </c>
      <c r="B415" s="2">
        <v>2</v>
      </c>
      <c r="C415" s="2">
        <v>20</v>
      </c>
      <c r="D415" s="1">
        <v>3.1882000000000001</v>
      </c>
      <c r="E415" s="1">
        <v>3.7823000000000002</v>
      </c>
      <c r="F415" s="1">
        <v>4.7714999999999996</v>
      </c>
      <c r="G415" s="1">
        <v>4.0305</v>
      </c>
    </row>
    <row r="416" spans="1:7" x14ac:dyDescent="0.2">
      <c r="A416" s="2">
        <v>2009</v>
      </c>
      <c r="B416" s="2">
        <v>2</v>
      </c>
      <c r="C416" s="2">
        <v>19</v>
      </c>
      <c r="D416" s="1">
        <v>3.1423999999999999</v>
      </c>
      <c r="E416" s="1">
        <v>3.6951999999999998</v>
      </c>
      <c r="F416" s="1">
        <v>4.6801000000000004</v>
      </c>
      <c r="G416" s="1">
        <v>3.9529999999999998</v>
      </c>
    </row>
    <row r="417" spans="1:7" x14ac:dyDescent="0.2">
      <c r="A417" s="2">
        <v>2009</v>
      </c>
      <c r="B417" s="2">
        <v>2</v>
      </c>
      <c r="C417" s="2">
        <v>18</v>
      </c>
      <c r="D417" s="1">
        <v>3.3167</v>
      </c>
      <c r="E417" s="1">
        <v>3.8978000000000002</v>
      </c>
      <c r="F417" s="1">
        <v>4.8998999999999997</v>
      </c>
      <c r="G417" s="1">
        <v>4.2083000000000004</v>
      </c>
    </row>
    <row r="418" spans="1:7" x14ac:dyDescent="0.2">
      <c r="A418" s="2">
        <v>2009</v>
      </c>
      <c r="B418" s="2">
        <v>2</v>
      </c>
      <c r="C418" s="2">
        <v>17</v>
      </c>
      <c r="D418" s="1">
        <v>3.2654999999999998</v>
      </c>
      <c r="E418" s="1">
        <v>3.8237999999999999</v>
      </c>
      <c r="F418" s="1">
        <v>4.8323999999999998</v>
      </c>
      <c r="G418" s="1">
        <v>4.1565000000000003</v>
      </c>
    </row>
    <row r="419" spans="1:7" x14ac:dyDescent="0.2">
      <c r="A419" s="2">
        <v>2009</v>
      </c>
      <c r="B419" s="2">
        <v>2</v>
      </c>
      <c r="C419" s="2">
        <v>16</v>
      </c>
      <c r="D419" s="1">
        <v>3.1966999999999999</v>
      </c>
      <c r="E419" s="1">
        <v>3.7360000000000002</v>
      </c>
      <c r="F419" s="1">
        <v>4.7686999999999999</v>
      </c>
      <c r="G419" s="1">
        <v>4.0696000000000003</v>
      </c>
    </row>
    <row r="420" spans="1:7" x14ac:dyDescent="0.2">
      <c r="A420" s="2">
        <v>2009</v>
      </c>
      <c r="B420" s="2">
        <v>2</v>
      </c>
      <c r="C420" s="2">
        <v>13</v>
      </c>
      <c r="D420" s="1">
        <v>3.0981000000000001</v>
      </c>
      <c r="E420" s="1">
        <v>3.5949</v>
      </c>
      <c r="F420" s="1">
        <v>4.6393000000000004</v>
      </c>
      <c r="G420" s="1">
        <v>3.9258000000000002</v>
      </c>
    </row>
    <row r="421" spans="1:7" x14ac:dyDescent="0.2">
      <c r="A421" s="2">
        <v>2009</v>
      </c>
      <c r="B421" s="2">
        <v>2</v>
      </c>
      <c r="C421" s="2">
        <v>12</v>
      </c>
      <c r="D421" s="1">
        <v>3.0783999999999998</v>
      </c>
      <c r="E421" s="1">
        <v>3.5760999999999998</v>
      </c>
      <c r="F421" s="1">
        <v>4.5979999999999999</v>
      </c>
      <c r="G421" s="1">
        <v>3.9784000000000002</v>
      </c>
    </row>
    <row r="422" spans="1:7" x14ac:dyDescent="0.2">
      <c r="A422" s="2">
        <v>2009</v>
      </c>
      <c r="B422" s="2">
        <v>2</v>
      </c>
      <c r="C422" s="2">
        <v>11</v>
      </c>
      <c r="D422" s="1">
        <v>3.0324</v>
      </c>
      <c r="E422" s="1">
        <v>3.4983</v>
      </c>
      <c r="F422" s="1">
        <v>4.5317999999999996</v>
      </c>
      <c r="G422" s="1">
        <v>3.8955000000000002</v>
      </c>
    </row>
    <row r="423" spans="1:7" x14ac:dyDescent="0.2">
      <c r="A423" s="2">
        <v>2009</v>
      </c>
      <c r="B423" s="2">
        <v>2</v>
      </c>
      <c r="C423" s="2">
        <v>10</v>
      </c>
      <c r="D423" s="1">
        <v>2.9773000000000001</v>
      </c>
      <c r="E423" s="1">
        <v>3.4653</v>
      </c>
      <c r="F423" s="1">
        <v>4.4774000000000003</v>
      </c>
      <c r="G423" s="1">
        <v>3.8012000000000001</v>
      </c>
    </row>
    <row r="424" spans="1:7" x14ac:dyDescent="0.2">
      <c r="A424" s="2">
        <v>2009</v>
      </c>
      <c r="B424" s="2">
        <v>2</v>
      </c>
      <c r="C424" s="2">
        <v>9</v>
      </c>
      <c r="D424" s="1">
        <v>3.0200999999999998</v>
      </c>
      <c r="E424" s="1">
        <v>3.5165000000000002</v>
      </c>
      <c r="F424" s="1">
        <v>4.5475000000000003</v>
      </c>
      <c r="G424" s="1">
        <v>3.8488000000000002</v>
      </c>
    </row>
    <row r="425" spans="1:7" x14ac:dyDescent="0.2">
      <c r="A425" s="2">
        <v>2009</v>
      </c>
      <c r="B425" s="2">
        <v>2</v>
      </c>
      <c r="C425" s="2">
        <v>6</v>
      </c>
      <c r="D425" s="1">
        <v>3.0427</v>
      </c>
      <c r="E425" s="1">
        <v>3.5564</v>
      </c>
      <c r="F425" s="1">
        <v>4.5633999999999997</v>
      </c>
      <c r="G425" s="1">
        <v>3.8898999999999999</v>
      </c>
    </row>
    <row r="426" spans="1:7" x14ac:dyDescent="0.2">
      <c r="A426" s="2">
        <v>2009</v>
      </c>
      <c r="B426" s="2">
        <v>2</v>
      </c>
      <c r="C426" s="2">
        <v>5</v>
      </c>
      <c r="D426" s="1">
        <v>3.1137000000000001</v>
      </c>
      <c r="E426" s="1">
        <v>3.6112000000000002</v>
      </c>
      <c r="F426" s="1">
        <v>4.6455000000000002</v>
      </c>
      <c r="G426" s="1">
        <v>4.0224000000000002</v>
      </c>
    </row>
    <row r="427" spans="1:7" x14ac:dyDescent="0.2">
      <c r="A427" s="2">
        <v>2009</v>
      </c>
      <c r="B427" s="2">
        <v>2</v>
      </c>
      <c r="C427" s="2">
        <v>4</v>
      </c>
      <c r="D427" s="1">
        <v>3.1316000000000002</v>
      </c>
      <c r="E427" s="1">
        <v>3.6070000000000002</v>
      </c>
      <c r="F427" s="1">
        <v>4.6746999999999996</v>
      </c>
      <c r="G427" s="1">
        <v>4.0502000000000002</v>
      </c>
    </row>
    <row r="428" spans="1:7" x14ac:dyDescent="0.2">
      <c r="A428" s="2">
        <v>2009</v>
      </c>
      <c r="B428" s="2">
        <v>2</v>
      </c>
      <c r="C428" s="2">
        <v>3</v>
      </c>
      <c r="D428" s="1">
        <v>3.0261</v>
      </c>
      <c r="E428" s="1">
        <v>3.5230000000000001</v>
      </c>
      <c r="F428" s="1">
        <v>4.5147000000000004</v>
      </c>
      <c r="G428" s="1">
        <v>3.9293999999999998</v>
      </c>
    </row>
    <row r="429" spans="1:7" x14ac:dyDescent="0.2">
      <c r="A429" s="2">
        <v>2009</v>
      </c>
      <c r="B429" s="2">
        <v>2</v>
      </c>
      <c r="C429" s="2">
        <v>2</v>
      </c>
      <c r="D429" s="1">
        <v>2.9883000000000002</v>
      </c>
      <c r="E429" s="1">
        <v>3.4828000000000001</v>
      </c>
      <c r="F429" s="1">
        <v>4.4366000000000003</v>
      </c>
      <c r="G429" s="1">
        <v>3.9163000000000001</v>
      </c>
    </row>
    <row r="430" spans="1:7" x14ac:dyDescent="0.2">
      <c r="A430" s="2">
        <v>2009</v>
      </c>
      <c r="B430" s="2">
        <v>1</v>
      </c>
      <c r="C430" s="2">
        <v>30</v>
      </c>
      <c r="D430" s="1">
        <v>2.9906999999999999</v>
      </c>
      <c r="E430" s="1">
        <v>3.4561000000000002</v>
      </c>
      <c r="F430" s="1">
        <v>4.4391999999999996</v>
      </c>
      <c r="G430" s="1">
        <v>3.8632</v>
      </c>
    </row>
    <row r="431" spans="1:7" x14ac:dyDescent="0.2">
      <c r="A431" s="2">
        <v>2009</v>
      </c>
      <c r="B431" s="2">
        <v>1</v>
      </c>
      <c r="C431" s="2">
        <v>29</v>
      </c>
      <c r="D431" s="1">
        <v>2.9115000000000002</v>
      </c>
      <c r="E431" s="1">
        <v>3.3653</v>
      </c>
      <c r="F431" s="1">
        <v>4.3916000000000004</v>
      </c>
      <c r="G431" s="1">
        <v>3.7364000000000002</v>
      </c>
    </row>
    <row r="432" spans="1:7" x14ac:dyDescent="0.2">
      <c r="A432" s="2">
        <v>2009</v>
      </c>
      <c r="B432" s="2">
        <v>1</v>
      </c>
      <c r="C432" s="2">
        <v>28</v>
      </c>
      <c r="D432" s="1">
        <v>2.8927999999999998</v>
      </c>
      <c r="E432" s="1">
        <v>3.2991999999999999</v>
      </c>
      <c r="F432" s="1">
        <v>4.3788999999999998</v>
      </c>
      <c r="G432" s="1">
        <v>3.6964000000000001</v>
      </c>
    </row>
    <row r="433" spans="1:7" x14ac:dyDescent="0.2">
      <c r="A433" s="2">
        <v>2009</v>
      </c>
      <c r="B433" s="2">
        <v>1</v>
      </c>
      <c r="C433" s="2">
        <v>27</v>
      </c>
      <c r="D433" s="1">
        <v>2.8696999999999999</v>
      </c>
      <c r="E433" s="1">
        <v>3.2549000000000001</v>
      </c>
      <c r="F433" s="1">
        <v>4.3213999999999997</v>
      </c>
      <c r="G433" s="1">
        <v>3.6436999999999999</v>
      </c>
    </row>
    <row r="434" spans="1:7" x14ac:dyDescent="0.2">
      <c r="A434" s="2">
        <v>2009</v>
      </c>
      <c r="B434" s="2">
        <v>1</v>
      </c>
      <c r="C434" s="2">
        <v>26</v>
      </c>
      <c r="D434" s="1">
        <v>2.919</v>
      </c>
      <c r="E434" s="1">
        <v>3.3910999999999998</v>
      </c>
      <c r="F434" s="1">
        <v>4.3863000000000003</v>
      </c>
      <c r="G434" s="1">
        <v>3.8096999999999999</v>
      </c>
    </row>
    <row r="435" spans="1:7" x14ac:dyDescent="0.2">
      <c r="A435" s="2">
        <v>2009</v>
      </c>
      <c r="B435" s="2">
        <v>1</v>
      </c>
      <c r="C435" s="2">
        <v>23</v>
      </c>
      <c r="D435" s="1">
        <v>2.9466000000000001</v>
      </c>
      <c r="E435" s="1">
        <v>3.4380000000000002</v>
      </c>
      <c r="F435" s="1">
        <v>4.3956999999999997</v>
      </c>
      <c r="G435" s="1">
        <v>3.8978999999999999</v>
      </c>
    </row>
    <row r="436" spans="1:7" x14ac:dyDescent="0.2">
      <c r="A436" s="2">
        <v>2009</v>
      </c>
      <c r="B436" s="2">
        <v>1</v>
      </c>
      <c r="C436" s="2">
        <v>22</v>
      </c>
      <c r="D436" s="1">
        <v>2.8582000000000001</v>
      </c>
      <c r="E436" s="1">
        <v>3.3024</v>
      </c>
      <c r="F436" s="1">
        <v>4.3094000000000001</v>
      </c>
      <c r="G436" s="1">
        <v>3.7088000000000001</v>
      </c>
    </row>
    <row r="437" spans="1:7" x14ac:dyDescent="0.2">
      <c r="A437" s="2">
        <v>2009</v>
      </c>
      <c r="B437" s="2">
        <v>1</v>
      </c>
      <c r="C437" s="2">
        <v>21</v>
      </c>
      <c r="D437" s="1">
        <v>2.9376000000000002</v>
      </c>
      <c r="E437" s="1">
        <v>3.3468</v>
      </c>
      <c r="F437" s="1">
        <v>4.3304999999999998</v>
      </c>
      <c r="G437" s="1">
        <v>3.7242000000000002</v>
      </c>
    </row>
    <row r="438" spans="1:7" x14ac:dyDescent="0.2">
      <c r="A438" s="2">
        <v>2009</v>
      </c>
      <c r="B438" s="2">
        <v>1</v>
      </c>
      <c r="C438" s="2">
        <v>20</v>
      </c>
      <c r="D438" s="1">
        <v>2.9161999999999999</v>
      </c>
      <c r="E438" s="1">
        <v>3.3380999999999998</v>
      </c>
      <c r="F438" s="1">
        <v>4.3280000000000003</v>
      </c>
      <c r="G438" s="1">
        <v>3.6785999999999999</v>
      </c>
    </row>
    <row r="439" spans="1:7" x14ac:dyDescent="0.2">
      <c r="A439" s="2">
        <v>2009</v>
      </c>
      <c r="B439" s="2">
        <v>1</v>
      </c>
      <c r="C439" s="2">
        <v>19</v>
      </c>
      <c r="D439" s="1">
        <v>2.8976000000000002</v>
      </c>
      <c r="E439" s="1">
        <v>3.2473000000000001</v>
      </c>
      <c r="F439" s="1">
        <v>4.3113000000000001</v>
      </c>
      <c r="G439" s="1">
        <v>3.5889000000000002</v>
      </c>
    </row>
    <row r="440" spans="1:7" x14ac:dyDescent="0.2">
      <c r="A440" s="2">
        <v>2009</v>
      </c>
      <c r="B440" s="2">
        <v>1</v>
      </c>
      <c r="C440" s="2">
        <v>16</v>
      </c>
      <c r="D440" s="1">
        <v>2.7995000000000001</v>
      </c>
      <c r="E440" s="1">
        <v>3.1353</v>
      </c>
      <c r="F440" s="1">
        <v>4.1521999999999997</v>
      </c>
      <c r="G440" s="1">
        <v>3.4658000000000002</v>
      </c>
    </row>
    <row r="441" spans="1:7" x14ac:dyDescent="0.2">
      <c r="A441" s="2">
        <v>2009</v>
      </c>
      <c r="B441" s="2">
        <v>1</v>
      </c>
      <c r="C441" s="2">
        <v>15</v>
      </c>
      <c r="D441" s="1">
        <v>2.8696000000000002</v>
      </c>
      <c r="E441" s="1">
        <v>3.2109999999999999</v>
      </c>
      <c r="F441" s="1">
        <v>4.2256</v>
      </c>
      <c r="G441" s="1">
        <v>3.6164000000000001</v>
      </c>
    </row>
    <row r="442" spans="1:7" x14ac:dyDescent="0.2">
      <c r="A442" s="2">
        <v>2009</v>
      </c>
      <c r="B442" s="2">
        <v>1</v>
      </c>
      <c r="C442" s="2">
        <v>14</v>
      </c>
      <c r="D442" s="1">
        <v>2.8001</v>
      </c>
      <c r="E442" s="1">
        <v>3.1295999999999999</v>
      </c>
      <c r="F442" s="1">
        <v>4.1368</v>
      </c>
      <c r="G442" s="1">
        <v>3.5047000000000001</v>
      </c>
    </row>
    <row r="443" spans="1:7" x14ac:dyDescent="0.2">
      <c r="A443" s="2">
        <v>2009</v>
      </c>
      <c r="B443" s="2">
        <v>1</v>
      </c>
      <c r="C443" s="2">
        <v>13</v>
      </c>
      <c r="D443" s="1">
        <v>2.7917999999999998</v>
      </c>
      <c r="E443" s="1">
        <v>3.1162000000000001</v>
      </c>
      <c r="F443" s="1">
        <v>4.1435000000000004</v>
      </c>
      <c r="G443" s="1">
        <v>3.5047999999999999</v>
      </c>
    </row>
    <row r="444" spans="1:7" x14ac:dyDescent="0.2">
      <c r="A444" s="2">
        <v>2009</v>
      </c>
      <c r="B444" s="2">
        <v>1</v>
      </c>
      <c r="C444" s="2">
        <v>12</v>
      </c>
      <c r="D444" s="1">
        <v>2.6903999999999999</v>
      </c>
      <c r="E444" s="1">
        <v>3.0183</v>
      </c>
      <c r="F444" s="1">
        <v>4.0343999999999998</v>
      </c>
      <c r="G444" s="1">
        <v>3.3450000000000002</v>
      </c>
    </row>
    <row r="445" spans="1:7" x14ac:dyDescent="0.2">
      <c r="A445" s="2">
        <v>2009</v>
      </c>
      <c r="B445" s="2">
        <v>1</v>
      </c>
      <c r="C445" s="2">
        <v>9</v>
      </c>
      <c r="D445" s="1">
        <v>2.7067000000000001</v>
      </c>
      <c r="E445" s="1">
        <v>2.9550999999999998</v>
      </c>
      <c r="F445" s="1">
        <v>4.0477999999999996</v>
      </c>
      <c r="G445" s="1">
        <v>3.2578999999999998</v>
      </c>
    </row>
    <row r="446" spans="1:7" x14ac:dyDescent="0.2">
      <c r="A446" s="2">
        <v>2009</v>
      </c>
      <c r="B446" s="2">
        <v>1</v>
      </c>
      <c r="C446" s="2">
        <v>8</v>
      </c>
      <c r="D446" s="1">
        <v>2.6840999999999999</v>
      </c>
      <c r="E446" s="1">
        <v>2.9561000000000002</v>
      </c>
      <c r="F446" s="1">
        <v>4.0159000000000002</v>
      </c>
      <c r="G446" s="1">
        <v>3.2159</v>
      </c>
    </row>
    <row r="447" spans="1:7" x14ac:dyDescent="0.2">
      <c r="A447" s="2">
        <v>2009</v>
      </c>
      <c r="B447" s="2">
        <v>1</v>
      </c>
      <c r="C447" s="2">
        <v>7</v>
      </c>
      <c r="D447" s="1">
        <v>2.6131000000000002</v>
      </c>
      <c r="E447" s="1">
        <v>2.8843999999999999</v>
      </c>
      <c r="F447" s="1">
        <v>3.9169999999999998</v>
      </c>
      <c r="G447" s="1">
        <v>3.0924</v>
      </c>
    </row>
    <row r="448" spans="1:7" x14ac:dyDescent="0.2">
      <c r="A448" s="2">
        <v>2009</v>
      </c>
      <c r="B448" s="2">
        <v>1</v>
      </c>
      <c r="C448" s="2">
        <v>6</v>
      </c>
      <c r="D448" s="1">
        <v>2.7061000000000002</v>
      </c>
      <c r="E448" s="1">
        <v>3.0213999999999999</v>
      </c>
      <c r="F448" s="1">
        <v>4.0613000000000001</v>
      </c>
      <c r="G448" s="1">
        <v>3.2277</v>
      </c>
    </row>
    <row r="449" spans="1:7" x14ac:dyDescent="0.2">
      <c r="A449" s="2">
        <v>2009</v>
      </c>
      <c r="B449" s="2">
        <v>1</v>
      </c>
      <c r="C449" s="2">
        <v>5</v>
      </c>
      <c r="D449" s="1">
        <v>2.7296999999999998</v>
      </c>
      <c r="E449" s="1">
        <v>3.0087999999999999</v>
      </c>
      <c r="F449" s="1">
        <v>4.1136999999999997</v>
      </c>
      <c r="G449" s="1">
        <v>3.2351999999999999</v>
      </c>
    </row>
    <row r="450" spans="1:7" x14ac:dyDescent="0.2">
      <c r="A450" s="2">
        <v>2009</v>
      </c>
      <c r="B450" s="2">
        <v>1</v>
      </c>
      <c r="C450" s="2">
        <v>2</v>
      </c>
      <c r="D450" s="1">
        <v>2.8050000000000002</v>
      </c>
      <c r="E450" s="1">
        <v>2.9910000000000001</v>
      </c>
      <c r="F450" s="1">
        <v>4.1721000000000004</v>
      </c>
      <c r="G450" s="1">
        <v>3.2803</v>
      </c>
    </row>
    <row r="451" spans="1:7" x14ac:dyDescent="0.2">
      <c r="A451" s="2">
        <v>2008</v>
      </c>
      <c r="B451" s="2">
        <v>12</v>
      </c>
      <c r="C451" s="2">
        <v>31</v>
      </c>
      <c r="D451" s="1">
        <v>2.8014000000000001</v>
      </c>
      <c r="E451" s="1">
        <v>2.9618000000000002</v>
      </c>
      <c r="F451" s="1">
        <v>4.1723999999999997</v>
      </c>
      <c r="G451" s="1">
        <v>3.2812000000000001</v>
      </c>
    </row>
    <row r="452" spans="1:7" x14ac:dyDescent="0.2">
      <c r="A452" s="2">
        <v>2008</v>
      </c>
      <c r="B452" s="2">
        <v>12</v>
      </c>
      <c r="C452" s="2">
        <v>30</v>
      </c>
      <c r="D452" s="1">
        <v>2.7618</v>
      </c>
      <c r="E452" s="1">
        <v>2.9072</v>
      </c>
      <c r="F452" s="1">
        <v>4.1243999999999996</v>
      </c>
      <c r="G452" s="1">
        <v>3.2258</v>
      </c>
    </row>
    <row r="453" spans="1:7" x14ac:dyDescent="0.2">
      <c r="A453" s="2">
        <v>2008</v>
      </c>
      <c r="B453" s="2">
        <v>12</v>
      </c>
      <c r="C453" s="2">
        <v>29</v>
      </c>
      <c r="D453" s="1">
        <v>2.7852999999999999</v>
      </c>
      <c r="E453" s="1">
        <v>2.9293</v>
      </c>
      <c r="F453" s="1">
        <v>4.1848000000000001</v>
      </c>
      <c r="G453" s="1">
        <v>3.2395999999999998</v>
      </c>
    </row>
    <row r="454" spans="1:7" x14ac:dyDescent="0.2">
      <c r="A454" s="2">
        <v>2008</v>
      </c>
      <c r="B454" s="2">
        <v>12</v>
      </c>
      <c r="C454" s="2">
        <v>24</v>
      </c>
      <c r="D454" s="1">
        <v>2.7174999999999998</v>
      </c>
      <c r="E454" s="1">
        <v>2.9312999999999998</v>
      </c>
      <c r="F454" s="1">
        <v>4.1025</v>
      </c>
      <c r="G454" s="1">
        <v>3.2467999999999999</v>
      </c>
    </row>
    <row r="455" spans="1:7" x14ac:dyDescent="0.2">
      <c r="A455" s="2">
        <v>2008</v>
      </c>
      <c r="B455" s="2">
        <v>12</v>
      </c>
      <c r="C455" s="2">
        <v>23</v>
      </c>
      <c r="D455" s="1">
        <v>2.7018</v>
      </c>
      <c r="E455" s="1">
        <v>2.9476</v>
      </c>
      <c r="F455" s="1">
        <v>4.1176000000000004</v>
      </c>
      <c r="G455" s="1">
        <v>3.2722000000000002</v>
      </c>
    </row>
    <row r="456" spans="1:7" x14ac:dyDescent="0.2">
      <c r="A456" s="2">
        <v>2008</v>
      </c>
      <c r="B456" s="2">
        <v>12</v>
      </c>
      <c r="C456" s="2">
        <v>22</v>
      </c>
      <c r="D456" s="1">
        <v>2.6692999999999998</v>
      </c>
      <c r="E456" s="1">
        <v>2.9081000000000001</v>
      </c>
      <c r="F456" s="1">
        <v>4.1036999999999999</v>
      </c>
      <c r="G456" s="1">
        <v>3.2416</v>
      </c>
    </row>
    <row r="457" spans="1:7" x14ac:dyDescent="0.2">
      <c r="A457" s="2">
        <v>2008</v>
      </c>
      <c r="B457" s="2">
        <v>12</v>
      </c>
      <c r="C457" s="2">
        <v>19</v>
      </c>
      <c r="D457" s="1">
        <v>2.6671999999999998</v>
      </c>
      <c r="E457" s="1">
        <v>2.9129999999999998</v>
      </c>
      <c r="F457" s="1">
        <v>4.1132</v>
      </c>
      <c r="G457" s="1">
        <v>3.2915000000000001</v>
      </c>
    </row>
    <row r="458" spans="1:7" x14ac:dyDescent="0.2">
      <c r="A458" s="2">
        <v>2008</v>
      </c>
      <c r="B458" s="2">
        <v>12</v>
      </c>
      <c r="C458" s="2">
        <v>18</v>
      </c>
      <c r="D458" s="1">
        <v>2.7256</v>
      </c>
      <c r="E458" s="1">
        <v>2.8462999999999998</v>
      </c>
      <c r="F458" s="1">
        <v>4.1740000000000004</v>
      </c>
      <c r="G458" s="1">
        <v>3.2313000000000001</v>
      </c>
    </row>
    <row r="459" spans="1:7" x14ac:dyDescent="0.2">
      <c r="A459" s="2">
        <v>2008</v>
      </c>
      <c r="B459" s="2">
        <v>12</v>
      </c>
      <c r="C459" s="2">
        <v>17</v>
      </c>
      <c r="D459" s="1">
        <v>2.5977999999999999</v>
      </c>
      <c r="E459" s="1">
        <v>2.8948</v>
      </c>
      <c r="F459" s="1">
        <v>4.0834000000000001</v>
      </c>
      <c r="G459" s="1">
        <v>3.2778999999999998</v>
      </c>
    </row>
    <row r="460" spans="1:7" x14ac:dyDescent="0.2">
      <c r="A460" s="2">
        <v>2008</v>
      </c>
      <c r="B460" s="2">
        <v>12</v>
      </c>
      <c r="C460" s="2">
        <v>16</v>
      </c>
      <c r="D460" s="1">
        <v>2.5640000000000001</v>
      </c>
      <c r="E460" s="1">
        <v>2.9683000000000002</v>
      </c>
      <c r="F460" s="1">
        <v>4.0488999999999997</v>
      </c>
      <c r="G460" s="1">
        <v>3.2831999999999999</v>
      </c>
    </row>
    <row r="461" spans="1:7" x14ac:dyDescent="0.2">
      <c r="A461" s="2">
        <v>2008</v>
      </c>
      <c r="B461" s="2">
        <v>12</v>
      </c>
      <c r="C461" s="2">
        <v>15</v>
      </c>
      <c r="D461" s="1">
        <v>2.5225</v>
      </c>
      <c r="E461" s="1">
        <v>2.9561000000000002</v>
      </c>
      <c r="F461" s="1">
        <v>3.9803999999999999</v>
      </c>
      <c r="G461" s="1">
        <v>3.2589999999999999</v>
      </c>
    </row>
    <row r="462" spans="1:7" x14ac:dyDescent="0.2">
      <c r="A462" s="2">
        <v>2008</v>
      </c>
      <c r="B462" s="2">
        <v>12</v>
      </c>
      <c r="C462" s="2">
        <v>12</v>
      </c>
      <c r="D462" s="1">
        <v>2.5228999999999999</v>
      </c>
      <c r="E462" s="1">
        <v>2.9708999999999999</v>
      </c>
      <c r="F462" s="1">
        <v>3.9689000000000001</v>
      </c>
      <c r="G462" s="1">
        <v>3.2858999999999998</v>
      </c>
    </row>
    <row r="463" spans="1:7" x14ac:dyDescent="0.2">
      <c r="A463" s="2">
        <v>2008</v>
      </c>
      <c r="B463" s="2">
        <v>12</v>
      </c>
      <c r="C463" s="2">
        <v>11</v>
      </c>
      <c r="D463" s="1">
        <v>2.5383</v>
      </c>
      <c r="E463" s="1">
        <v>3.0257000000000001</v>
      </c>
      <c r="F463" s="1">
        <v>3.9702999999999999</v>
      </c>
      <c r="G463" s="1">
        <v>3.2871999999999999</v>
      </c>
    </row>
    <row r="464" spans="1:7" x14ac:dyDescent="0.2">
      <c r="A464" s="2">
        <v>2008</v>
      </c>
      <c r="B464" s="2">
        <v>12</v>
      </c>
      <c r="C464" s="2">
        <v>10</v>
      </c>
      <c r="D464" s="1">
        <v>2.5388000000000002</v>
      </c>
      <c r="E464" s="1">
        <v>3.0609999999999999</v>
      </c>
      <c r="F464" s="1">
        <v>3.9588999999999999</v>
      </c>
      <c r="G464" s="1">
        <v>3.3071999999999999</v>
      </c>
    </row>
    <row r="465" spans="1:7" x14ac:dyDescent="0.2">
      <c r="A465" s="2">
        <v>2008</v>
      </c>
      <c r="B465" s="2">
        <v>12</v>
      </c>
      <c r="C465" s="2">
        <v>9</v>
      </c>
      <c r="D465" s="1">
        <v>2.5234000000000001</v>
      </c>
      <c r="E465" s="1">
        <v>3.0548000000000002</v>
      </c>
      <c r="F465" s="1">
        <v>3.9323000000000001</v>
      </c>
      <c r="G465" s="1">
        <v>3.3039000000000001</v>
      </c>
    </row>
    <row r="466" spans="1:7" x14ac:dyDescent="0.2">
      <c r="A466" s="2">
        <v>2008</v>
      </c>
      <c r="B466" s="2">
        <v>12</v>
      </c>
      <c r="C466" s="2">
        <v>8</v>
      </c>
      <c r="D466" s="1">
        <v>2.4792999999999998</v>
      </c>
      <c r="E466" s="1">
        <v>3.0034999999999998</v>
      </c>
      <c r="F466" s="1">
        <v>3.8685999999999998</v>
      </c>
      <c r="G466" s="1">
        <v>3.2170000000000001</v>
      </c>
    </row>
    <row r="467" spans="1:7" x14ac:dyDescent="0.2">
      <c r="A467" s="2">
        <v>2008</v>
      </c>
      <c r="B467" s="2">
        <v>12</v>
      </c>
      <c r="C467" s="2">
        <v>5</v>
      </c>
      <c r="D467" s="1">
        <v>2.5358999999999998</v>
      </c>
      <c r="E467" s="1">
        <v>3.0476000000000001</v>
      </c>
      <c r="F467" s="1">
        <v>3.8881000000000001</v>
      </c>
      <c r="G467" s="1">
        <v>3.3125</v>
      </c>
    </row>
    <row r="468" spans="1:7" x14ac:dyDescent="0.2">
      <c r="A468" s="2">
        <v>2008</v>
      </c>
      <c r="B468" s="2">
        <v>12</v>
      </c>
      <c r="C468" s="2">
        <v>4</v>
      </c>
      <c r="D468" s="1">
        <v>2.5316000000000001</v>
      </c>
      <c r="E468" s="1">
        <v>3.0804999999999998</v>
      </c>
      <c r="F468" s="1">
        <v>3.8824000000000001</v>
      </c>
      <c r="G468" s="1">
        <v>3.3186</v>
      </c>
    </row>
    <row r="469" spans="1:7" x14ac:dyDescent="0.2">
      <c r="A469" s="2">
        <v>2008</v>
      </c>
      <c r="B469" s="2">
        <v>12</v>
      </c>
      <c r="C469" s="2">
        <v>3</v>
      </c>
      <c r="D469" s="1">
        <v>2.5139</v>
      </c>
      <c r="E469" s="1">
        <v>3.0468000000000002</v>
      </c>
      <c r="F469" s="1">
        <v>3.8456999999999999</v>
      </c>
      <c r="G469" s="1">
        <v>3.2746</v>
      </c>
    </row>
    <row r="470" spans="1:7" x14ac:dyDescent="0.2">
      <c r="A470" s="2">
        <v>2008</v>
      </c>
      <c r="B470" s="2">
        <v>12</v>
      </c>
      <c r="C470" s="2">
        <v>2</v>
      </c>
      <c r="D470" s="1">
        <v>2.5171999999999999</v>
      </c>
      <c r="E470" s="1">
        <v>3.0394000000000001</v>
      </c>
      <c r="F470" s="1">
        <v>3.8340000000000001</v>
      </c>
      <c r="G470" s="1">
        <v>3.2633999999999999</v>
      </c>
    </row>
    <row r="471" spans="1:7" x14ac:dyDescent="0.2">
      <c r="A471" s="2">
        <v>2008</v>
      </c>
      <c r="B471" s="2">
        <v>12</v>
      </c>
      <c r="C471" s="2">
        <v>1</v>
      </c>
      <c r="D471" s="1">
        <v>2.5089999999999999</v>
      </c>
      <c r="E471" s="1">
        <v>3.0337999999999998</v>
      </c>
      <c r="F471" s="1">
        <v>3.8431999999999999</v>
      </c>
      <c r="G471" s="1">
        <v>3.2296999999999998</v>
      </c>
    </row>
    <row r="472" spans="1:7" x14ac:dyDescent="0.2">
      <c r="A472" s="2">
        <v>2008</v>
      </c>
      <c r="B472" s="2">
        <v>11</v>
      </c>
      <c r="C472" s="2">
        <v>28</v>
      </c>
      <c r="D472" s="1">
        <v>2.4272999999999998</v>
      </c>
      <c r="E472" s="1">
        <v>2.9196</v>
      </c>
      <c r="F472" s="1">
        <v>3.7572000000000001</v>
      </c>
      <c r="G472" s="1">
        <v>3.0651000000000002</v>
      </c>
    </row>
    <row r="473" spans="1:7" x14ac:dyDescent="0.2">
      <c r="A473" s="2">
        <v>2008</v>
      </c>
      <c r="B473" s="2">
        <v>11</v>
      </c>
      <c r="C473" s="2">
        <v>27</v>
      </c>
      <c r="D473" s="1">
        <v>2.4257</v>
      </c>
      <c r="E473" s="1">
        <v>2.9047000000000001</v>
      </c>
      <c r="F473" s="1">
        <v>3.7578</v>
      </c>
      <c r="G473" s="1">
        <v>3.0468999999999999</v>
      </c>
    </row>
    <row r="474" spans="1:7" x14ac:dyDescent="0.2">
      <c r="A474" s="2">
        <v>2008</v>
      </c>
      <c r="B474" s="2">
        <v>11</v>
      </c>
      <c r="C474" s="2">
        <v>26</v>
      </c>
      <c r="D474" s="1">
        <v>2.4474</v>
      </c>
      <c r="E474" s="1">
        <v>2.9197000000000002</v>
      </c>
      <c r="F474" s="1">
        <v>3.7888000000000002</v>
      </c>
      <c r="G474" s="1">
        <v>3.0651999999999999</v>
      </c>
    </row>
    <row r="475" spans="1:7" x14ac:dyDescent="0.2">
      <c r="A475" s="2">
        <v>2008</v>
      </c>
      <c r="B475" s="2">
        <v>11</v>
      </c>
      <c r="C475" s="2">
        <v>25</v>
      </c>
      <c r="D475" s="1">
        <v>2.4836999999999998</v>
      </c>
      <c r="E475" s="1">
        <v>2.9891000000000001</v>
      </c>
      <c r="F475" s="1">
        <v>3.8411</v>
      </c>
      <c r="G475" s="1">
        <v>3.1135999999999999</v>
      </c>
    </row>
    <row r="476" spans="1:7" x14ac:dyDescent="0.2">
      <c r="A476" s="2">
        <v>2008</v>
      </c>
      <c r="B476" s="2">
        <v>11</v>
      </c>
      <c r="C476" s="2">
        <v>24</v>
      </c>
      <c r="D476" s="1">
        <v>2.5192999999999999</v>
      </c>
      <c r="E476" s="1">
        <v>3.0762</v>
      </c>
      <c r="F476" s="1">
        <v>3.8824000000000001</v>
      </c>
      <c r="G476" s="1">
        <v>3.2218</v>
      </c>
    </row>
    <row r="477" spans="1:7" x14ac:dyDescent="0.2">
      <c r="A477" s="2">
        <v>2008</v>
      </c>
      <c r="B477" s="2">
        <v>11</v>
      </c>
      <c r="C477" s="2">
        <v>21</v>
      </c>
      <c r="D477" s="1">
        <v>2.4710999999999999</v>
      </c>
      <c r="E477" s="1">
        <v>3.0150999999999999</v>
      </c>
      <c r="F477" s="1">
        <v>3.7984</v>
      </c>
      <c r="G477" s="1">
        <v>3.1602000000000001</v>
      </c>
    </row>
    <row r="478" spans="1:7" x14ac:dyDescent="0.2">
      <c r="A478" s="2">
        <v>2008</v>
      </c>
      <c r="B478" s="2">
        <v>11</v>
      </c>
      <c r="C478" s="2">
        <v>20</v>
      </c>
      <c r="D478" s="1">
        <v>2.5442</v>
      </c>
      <c r="E478" s="1">
        <v>3.0844999999999998</v>
      </c>
      <c r="F478" s="1">
        <v>3.8620000000000001</v>
      </c>
      <c r="G478" s="1">
        <v>3.2332999999999998</v>
      </c>
    </row>
    <row r="479" spans="1:7" x14ac:dyDescent="0.2">
      <c r="A479" s="2">
        <v>2008</v>
      </c>
      <c r="B479" s="2">
        <v>11</v>
      </c>
      <c r="C479" s="2">
        <v>19</v>
      </c>
      <c r="D479" s="1">
        <v>2.5266000000000002</v>
      </c>
      <c r="E479" s="1">
        <v>3.0501999999999998</v>
      </c>
      <c r="F479" s="1">
        <v>3.8443999999999998</v>
      </c>
      <c r="G479" s="1">
        <v>3.1509</v>
      </c>
    </row>
    <row r="480" spans="1:7" x14ac:dyDescent="0.2">
      <c r="A480" s="2">
        <v>2008</v>
      </c>
      <c r="B480" s="2">
        <v>11</v>
      </c>
      <c r="C480" s="2">
        <v>18</v>
      </c>
      <c r="D480" s="1">
        <v>2.5529999999999999</v>
      </c>
      <c r="E480" s="1">
        <v>3.0665</v>
      </c>
      <c r="F480" s="1">
        <v>3.8622999999999998</v>
      </c>
      <c r="G480" s="1">
        <v>3.1789999999999998</v>
      </c>
    </row>
    <row r="481" spans="1:7" x14ac:dyDescent="0.2">
      <c r="A481" s="2">
        <v>2008</v>
      </c>
      <c r="B481" s="2">
        <v>11</v>
      </c>
      <c r="C481" s="2">
        <v>17</v>
      </c>
      <c r="D481" s="1">
        <v>2.4691000000000001</v>
      </c>
      <c r="E481" s="1">
        <v>2.9426000000000001</v>
      </c>
      <c r="F481" s="1">
        <v>3.7277</v>
      </c>
      <c r="G481" s="1">
        <v>3.0409000000000002</v>
      </c>
    </row>
    <row r="482" spans="1:7" x14ac:dyDescent="0.2">
      <c r="A482" s="2">
        <v>2008</v>
      </c>
      <c r="B482" s="2">
        <v>11</v>
      </c>
      <c r="C482" s="2">
        <v>14</v>
      </c>
      <c r="D482" s="1">
        <v>2.4738000000000002</v>
      </c>
      <c r="E482" s="1">
        <v>2.9457</v>
      </c>
      <c r="F482" s="1">
        <v>3.7347999999999999</v>
      </c>
      <c r="G482" s="1">
        <v>3.0347</v>
      </c>
    </row>
    <row r="483" spans="1:7" x14ac:dyDescent="0.2">
      <c r="A483" s="2">
        <v>2008</v>
      </c>
      <c r="B483" s="2">
        <v>11</v>
      </c>
      <c r="C483" s="2">
        <v>13</v>
      </c>
      <c r="D483" s="1">
        <v>2.5190000000000001</v>
      </c>
      <c r="E483" s="1">
        <v>3.0042</v>
      </c>
      <c r="F483" s="1">
        <v>3.7502</v>
      </c>
      <c r="G483" s="1">
        <v>3.1236999999999999</v>
      </c>
    </row>
    <row r="484" spans="1:7" x14ac:dyDescent="0.2">
      <c r="A484" s="2">
        <v>2008</v>
      </c>
      <c r="B484" s="2">
        <v>11</v>
      </c>
      <c r="C484" s="2">
        <v>12</v>
      </c>
      <c r="D484" s="1">
        <v>2.5333999999999999</v>
      </c>
      <c r="E484" s="1">
        <v>3.0065</v>
      </c>
      <c r="F484" s="1">
        <v>3.7692999999999999</v>
      </c>
      <c r="G484" s="1">
        <v>3.0878000000000001</v>
      </c>
    </row>
    <row r="485" spans="1:7" x14ac:dyDescent="0.2">
      <c r="A485" s="2">
        <v>2008</v>
      </c>
      <c r="B485" s="2">
        <v>11</v>
      </c>
      <c r="C485" s="2">
        <v>10</v>
      </c>
      <c r="D485" s="1">
        <v>2.4171</v>
      </c>
      <c r="E485" s="1">
        <v>2.8332000000000002</v>
      </c>
      <c r="F485" s="1">
        <v>3.6427</v>
      </c>
      <c r="G485" s="1">
        <v>2.8561999999999999</v>
      </c>
    </row>
    <row r="486" spans="1:7" x14ac:dyDescent="0.2">
      <c r="A486" s="2">
        <v>2008</v>
      </c>
      <c r="B486" s="2">
        <v>11</v>
      </c>
      <c r="C486" s="2">
        <v>7</v>
      </c>
      <c r="D486" s="1">
        <v>2.4272</v>
      </c>
      <c r="E486" s="1">
        <v>2.8428</v>
      </c>
      <c r="F486" s="1">
        <v>3.6474000000000002</v>
      </c>
      <c r="G486" s="1">
        <v>2.9157999999999999</v>
      </c>
    </row>
    <row r="487" spans="1:7" x14ac:dyDescent="0.2">
      <c r="A487" s="2">
        <v>2008</v>
      </c>
      <c r="B487" s="2">
        <v>11</v>
      </c>
      <c r="C487" s="2">
        <v>6</v>
      </c>
      <c r="D487" s="1">
        <v>2.3637000000000001</v>
      </c>
      <c r="E487" s="1">
        <v>2.7570999999999999</v>
      </c>
      <c r="F487" s="1">
        <v>3.5602999999999998</v>
      </c>
      <c r="G487" s="1">
        <v>2.8149000000000002</v>
      </c>
    </row>
    <row r="488" spans="1:7" x14ac:dyDescent="0.2">
      <c r="A488" s="2">
        <v>2008</v>
      </c>
      <c r="B488" s="2">
        <v>11</v>
      </c>
      <c r="C488" s="2">
        <v>5</v>
      </c>
      <c r="D488" s="1">
        <v>2.3401999999999998</v>
      </c>
      <c r="E488" s="1">
        <v>2.7305999999999999</v>
      </c>
      <c r="F488" s="1">
        <v>3.5045999999999999</v>
      </c>
      <c r="G488" s="1">
        <v>2.7766999999999999</v>
      </c>
    </row>
    <row r="489" spans="1:7" x14ac:dyDescent="0.2">
      <c r="A489" s="2">
        <v>2008</v>
      </c>
      <c r="B489" s="2">
        <v>11</v>
      </c>
      <c r="C489" s="2">
        <v>4</v>
      </c>
      <c r="D489" s="1">
        <v>2.3862000000000001</v>
      </c>
      <c r="E489" s="1">
        <v>2.7946</v>
      </c>
      <c r="F489" s="1">
        <v>3.5497999999999998</v>
      </c>
      <c r="G489" s="1">
        <v>2.8166000000000002</v>
      </c>
    </row>
    <row r="490" spans="1:7" x14ac:dyDescent="0.2">
      <c r="A490" s="2">
        <v>2008</v>
      </c>
      <c r="B490" s="2">
        <v>11</v>
      </c>
      <c r="C490" s="2">
        <v>3</v>
      </c>
      <c r="D490" s="1">
        <v>2.3929999999999998</v>
      </c>
      <c r="E490" s="1">
        <v>2.7703000000000002</v>
      </c>
      <c r="F490" s="1">
        <v>3.5565000000000002</v>
      </c>
      <c r="G490" s="1">
        <v>2.7911000000000001</v>
      </c>
    </row>
    <row r="491" spans="1:7" x14ac:dyDescent="0.2">
      <c r="A491" s="2">
        <v>2008</v>
      </c>
      <c r="B491" s="2">
        <v>10</v>
      </c>
      <c r="C491" s="2">
        <v>31</v>
      </c>
      <c r="D491" s="1">
        <v>2.4803000000000002</v>
      </c>
      <c r="E491" s="1">
        <v>2.8472</v>
      </c>
      <c r="F491" s="1">
        <v>3.633</v>
      </c>
      <c r="G491" s="1">
        <v>2.9371999999999998</v>
      </c>
    </row>
    <row r="492" spans="1:7" x14ac:dyDescent="0.2">
      <c r="A492" s="2">
        <v>2008</v>
      </c>
      <c r="B492" s="2">
        <v>10</v>
      </c>
      <c r="C492" s="2">
        <v>30</v>
      </c>
      <c r="D492" s="1">
        <v>2.4159000000000002</v>
      </c>
      <c r="E492" s="1">
        <v>2.73</v>
      </c>
      <c r="F492" s="1">
        <v>3.5634000000000001</v>
      </c>
      <c r="G492" s="1">
        <v>2.7759999999999998</v>
      </c>
    </row>
    <row r="493" spans="1:7" x14ac:dyDescent="0.2">
      <c r="A493" s="2">
        <v>2008</v>
      </c>
      <c r="B493" s="2">
        <v>10</v>
      </c>
      <c r="C493" s="2">
        <v>29</v>
      </c>
      <c r="D493" s="1">
        <v>2.4798</v>
      </c>
      <c r="E493" s="1">
        <v>2.8454000000000002</v>
      </c>
      <c r="F493" s="1">
        <v>3.6320000000000001</v>
      </c>
      <c r="G493" s="1">
        <v>2.9297</v>
      </c>
    </row>
    <row r="494" spans="1:7" x14ac:dyDescent="0.2">
      <c r="A494" s="2">
        <v>2008</v>
      </c>
      <c r="B494" s="2">
        <v>10</v>
      </c>
      <c r="C494" s="2">
        <v>28</v>
      </c>
      <c r="D494" s="1">
        <v>2.5575000000000001</v>
      </c>
      <c r="E494" s="1">
        <v>2.9714</v>
      </c>
      <c r="F494" s="1">
        <v>3.7128000000000001</v>
      </c>
      <c r="G494" s="1">
        <v>3.1415000000000002</v>
      </c>
    </row>
    <row r="495" spans="1:7" x14ac:dyDescent="0.2">
      <c r="A495" s="2">
        <v>2008</v>
      </c>
      <c r="B495" s="2">
        <v>10</v>
      </c>
      <c r="C495" s="2">
        <v>27</v>
      </c>
      <c r="D495" s="1">
        <v>2.6484999999999999</v>
      </c>
      <c r="E495" s="1">
        <v>3.0823</v>
      </c>
      <c r="F495" s="1">
        <v>3.8275000000000001</v>
      </c>
      <c r="G495" s="1">
        <v>3.3287</v>
      </c>
    </row>
    <row r="496" spans="1:7" x14ac:dyDescent="0.2">
      <c r="A496" s="2">
        <v>2008</v>
      </c>
      <c r="B496" s="2">
        <v>10</v>
      </c>
      <c r="C496" s="2">
        <v>24</v>
      </c>
      <c r="D496" s="1">
        <v>2.6917</v>
      </c>
      <c r="E496" s="1">
        <v>3.1303000000000001</v>
      </c>
      <c r="F496" s="1">
        <v>3.9262000000000001</v>
      </c>
      <c r="G496" s="1">
        <v>3.359</v>
      </c>
    </row>
    <row r="497" spans="1:7" x14ac:dyDescent="0.2">
      <c r="A497" s="2">
        <v>2008</v>
      </c>
      <c r="B497" s="2">
        <v>10</v>
      </c>
      <c r="C497" s="2">
        <v>23</v>
      </c>
      <c r="D497" s="1">
        <v>2.5529999999999999</v>
      </c>
      <c r="E497" s="1">
        <v>2.9788000000000001</v>
      </c>
      <c r="F497" s="1">
        <v>3.8212000000000002</v>
      </c>
      <c r="G497" s="1">
        <v>3.0455999999999999</v>
      </c>
    </row>
    <row r="498" spans="1:7" x14ac:dyDescent="0.2">
      <c r="A498" s="2">
        <v>2008</v>
      </c>
      <c r="B498" s="2">
        <v>10</v>
      </c>
      <c r="C498" s="2">
        <v>22</v>
      </c>
      <c r="D498" s="1">
        <v>2.4742000000000002</v>
      </c>
      <c r="E498" s="1">
        <v>2.8812000000000002</v>
      </c>
      <c r="F498" s="1">
        <v>3.7139000000000002</v>
      </c>
      <c r="G498" s="1">
        <v>2.9055</v>
      </c>
    </row>
    <row r="499" spans="1:7" x14ac:dyDescent="0.2">
      <c r="A499" s="2">
        <v>2008</v>
      </c>
      <c r="B499" s="2">
        <v>10</v>
      </c>
      <c r="C499" s="2">
        <v>21</v>
      </c>
      <c r="D499" s="1">
        <v>2.3559000000000001</v>
      </c>
      <c r="E499" s="1">
        <v>2.7199</v>
      </c>
      <c r="F499" s="1">
        <v>3.5962000000000001</v>
      </c>
      <c r="G499" s="1">
        <v>2.6852999999999998</v>
      </c>
    </row>
    <row r="500" spans="1:7" x14ac:dyDescent="0.2">
      <c r="A500" s="2">
        <v>2008</v>
      </c>
      <c r="B500" s="2">
        <v>10</v>
      </c>
      <c r="C500" s="2">
        <v>20</v>
      </c>
      <c r="D500" s="1">
        <v>2.3182</v>
      </c>
      <c r="E500" s="1">
        <v>2.6354000000000002</v>
      </c>
      <c r="F500" s="1">
        <v>3.5514999999999999</v>
      </c>
      <c r="G500" s="1">
        <v>2.58</v>
      </c>
    </row>
    <row r="501" spans="1:7" x14ac:dyDescent="0.2">
      <c r="A501" s="2">
        <v>2008</v>
      </c>
      <c r="B501" s="2">
        <v>10</v>
      </c>
      <c r="C501" s="2">
        <v>17</v>
      </c>
      <c r="D501" s="1">
        <v>2.3349000000000002</v>
      </c>
      <c r="E501" s="1">
        <v>2.6509</v>
      </c>
      <c r="F501" s="1">
        <v>3.5653000000000001</v>
      </c>
      <c r="G501" s="1">
        <v>2.6227999999999998</v>
      </c>
    </row>
    <row r="502" spans="1:7" x14ac:dyDescent="0.2">
      <c r="A502" s="2">
        <v>2008</v>
      </c>
      <c r="B502" s="2">
        <v>10</v>
      </c>
      <c r="C502" s="2">
        <v>16</v>
      </c>
      <c r="D502" s="1">
        <v>2.319</v>
      </c>
      <c r="E502" s="1">
        <v>2.6385000000000001</v>
      </c>
      <c r="F502" s="1">
        <v>3.5506000000000002</v>
      </c>
      <c r="G502" s="1">
        <v>2.6261000000000001</v>
      </c>
    </row>
    <row r="503" spans="1:7" x14ac:dyDescent="0.2">
      <c r="A503" s="2">
        <v>2008</v>
      </c>
      <c r="B503" s="2">
        <v>10</v>
      </c>
      <c r="C503" s="2">
        <v>15</v>
      </c>
      <c r="D503" s="1">
        <v>2.2793999999999999</v>
      </c>
      <c r="E503" s="1">
        <v>2.5998000000000001</v>
      </c>
      <c r="F503" s="1">
        <v>3.5304000000000002</v>
      </c>
      <c r="G503" s="1">
        <v>2.5728</v>
      </c>
    </row>
    <row r="504" spans="1:7" x14ac:dyDescent="0.2">
      <c r="A504" s="2">
        <v>2008</v>
      </c>
      <c r="B504" s="2">
        <v>10</v>
      </c>
      <c r="C504" s="2">
        <v>14</v>
      </c>
      <c r="D504" s="1">
        <v>2.2589999999999999</v>
      </c>
      <c r="E504" s="1">
        <v>2.5651999999999999</v>
      </c>
      <c r="F504" s="1">
        <v>3.4958999999999998</v>
      </c>
      <c r="G504" s="1">
        <v>2.5059</v>
      </c>
    </row>
    <row r="505" spans="1:7" x14ac:dyDescent="0.2">
      <c r="A505" s="2">
        <v>2008</v>
      </c>
      <c r="B505" s="2">
        <v>10</v>
      </c>
      <c r="C505" s="2">
        <v>13</v>
      </c>
      <c r="D505" s="1">
        <v>2.3050999999999999</v>
      </c>
      <c r="E505" s="1">
        <v>2.6029</v>
      </c>
      <c r="F505" s="1">
        <v>3.5484</v>
      </c>
      <c r="G505" s="1">
        <v>2.5871</v>
      </c>
    </row>
    <row r="506" spans="1:7" x14ac:dyDescent="0.2">
      <c r="A506" s="2">
        <v>2008</v>
      </c>
      <c r="B506" s="2">
        <v>10</v>
      </c>
      <c r="C506" s="2">
        <v>10</v>
      </c>
      <c r="D506" s="1">
        <v>2.3325999999999998</v>
      </c>
      <c r="E506" s="1">
        <v>2.6114999999999999</v>
      </c>
      <c r="F506" s="1">
        <v>3.5548000000000002</v>
      </c>
      <c r="G506" s="1">
        <v>2.633</v>
      </c>
    </row>
    <row r="507" spans="1:7" x14ac:dyDescent="0.2">
      <c r="A507" s="2">
        <v>2008</v>
      </c>
      <c r="B507" s="2">
        <v>10</v>
      </c>
      <c r="C507" s="2">
        <v>9</v>
      </c>
      <c r="D507" s="1">
        <v>2.2038000000000002</v>
      </c>
      <c r="E507" s="1">
        <v>2.4834999999999998</v>
      </c>
      <c r="F507" s="1">
        <v>3.4161000000000001</v>
      </c>
      <c r="G507" s="1">
        <v>2.4485999999999999</v>
      </c>
    </row>
    <row r="508" spans="1:7" x14ac:dyDescent="0.2">
      <c r="A508" s="2">
        <v>2008</v>
      </c>
      <c r="B508" s="2">
        <v>10</v>
      </c>
      <c r="C508" s="2">
        <v>8</v>
      </c>
      <c r="D508" s="1">
        <v>2.2545999999999999</v>
      </c>
      <c r="E508" s="1">
        <v>2.5648</v>
      </c>
      <c r="F508" s="1">
        <v>3.4923000000000002</v>
      </c>
      <c r="G508" s="1">
        <v>2.5608</v>
      </c>
    </row>
    <row r="509" spans="1:7" x14ac:dyDescent="0.2">
      <c r="A509" s="2">
        <v>2008</v>
      </c>
      <c r="B509" s="2">
        <v>10</v>
      </c>
      <c r="C509" s="2">
        <v>7</v>
      </c>
      <c r="D509" s="1">
        <v>2.2273000000000001</v>
      </c>
      <c r="E509" s="1">
        <v>2.5451000000000001</v>
      </c>
      <c r="F509" s="1">
        <v>3.4514999999999998</v>
      </c>
      <c r="G509" s="1">
        <v>2.4998</v>
      </c>
    </row>
    <row r="510" spans="1:7" x14ac:dyDescent="0.2">
      <c r="A510" s="2">
        <v>2008</v>
      </c>
      <c r="B510" s="2">
        <v>10</v>
      </c>
      <c r="C510" s="2">
        <v>6</v>
      </c>
      <c r="D510" s="1">
        <v>2.2159</v>
      </c>
      <c r="E510" s="1">
        <v>2.5291000000000001</v>
      </c>
      <c r="F510" s="1">
        <v>3.4369999999999998</v>
      </c>
      <c r="G510" s="1">
        <v>2.4479000000000002</v>
      </c>
    </row>
    <row r="511" spans="1:7" x14ac:dyDescent="0.2">
      <c r="A511" s="2">
        <v>2008</v>
      </c>
      <c r="B511" s="2">
        <v>10</v>
      </c>
      <c r="C511" s="2">
        <v>3</v>
      </c>
      <c r="D511" s="1">
        <v>2.1796000000000002</v>
      </c>
      <c r="E511" s="1">
        <v>2.4676</v>
      </c>
      <c r="F511" s="1">
        <v>3.4188000000000001</v>
      </c>
      <c r="G511" s="1">
        <v>2.3452999999999999</v>
      </c>
    </row>
    <row r="512" spans="1:7" x14ac:dyDescent="0.2">
      <c r="A512" s="2">
        <v>2008</v>
      </c>
      <c r="B512" s="2">
        <v>10</v>
      </c>
      <c r="C512" s="2">
        <v>2</v>
      </c>
      <c r="D512" s="1">
        <v>2.1623999999999999</v>
      </c>
      <c r="E512" s="1">
        <v>2.4470000000000001</v>
      </c>
      <c r="F512" s="1">
        <v>3.4024999999999999</v>
      </c>
      <c r="G512" s="1">
        <v>2.3224</v>
      </c>
    </row>
    <row r="513" spans="1:7" x14ac:dyDescent="0.2">
      <c r="A513" s="2">
        <v>2008</v>
      </c>
      <c r="B513" s="2">
        <v>10</v>
      </c>
      <c r="C513" s="2">
        <v>1</v>
      </c>
      <c r="D513" s="1">
        <v>2.1377000000000002</v>
      </c>
      <c r="E513" s="1">
        <v>2.3895</v>
      </c>
      <c r="F513" s="1">
        <v>3.3774999999999999</v>
      </c>
      <c r="G513" s="1">
        <v>2.2498999999999998</v>
      </c>
    </row>
    <row r="514" spans="1:7" x14ac:dyDescent="0.2">
      <c r="A514" s="2">
        <v>2008</v>
      </c>
      <c r="B514" s="2">
        <v>9</v>
      </c>
      <c r="C514" s="2">
        <v>30</v>
      </c>
      <c r="D514" s="1">
        <v>2.1587000000000001</v>
      </c>
      <c r="E514" s="1">
        <v>2.3708</v>
      </c>
      <c r="F514" s="1">
        <v>3.4083000000000001</v>
      </c>
      <c r="G514" s="1">
        <v>2.2568000000000001</v>
      </c>
    </row>
    <row r="515" spans="1:7" x14ac:dyDescent="0.2">
      <c r="A515" s="2">
        <v>2008</v>
      </c>
      <c r="B515" s="2">
        <v>9</v>
      </c>
      <c r="C515" s="2">
        <v>29</v>
      </c>
      <c r="D515" s="1">
        <v>2.1412</v>
      </c>
      <c r="E515" s="1">
        <v>2.3641000000000001</v>
      </c>
      <c r="F515" s="1">
        <v>3.3948999999999998</v>
      </c>
      <c r="G515" s="1">
        <v>2.2288999999999999</v>
      </c>
    </row>
    <row r="516" spans="1:7" x14ac:dyDescent="0.2">
      <c r="A516" s="2">
        <v>2008</v>
      </c>
      <c r="B516" s="2">
        <v>9</v>
      </c>
      <c r="C516" s="2">
        <v>26</v>
      </c>
      <c r="D516" s="1">
        <v>2.1118000000000001</v>
      </c>
      <c r="E516" s="1">
        <v>2.2985000000000002</v>
      </c>
      <c r="F516" s="1">
        <v>3.3574999999999999</v>
      </c>
      <c r="G516" s="1">
        <v>2.1789000000000001</v>
      </c>
    </row>
    <row r="517" spans="1:7" x14ac:dyDescent="0.2">
      <c r="A517" s="2">
        <v>2008</v>
      </c>
      <c r="B517" s="2">
        <v>9</v>
      </c>
      <c r="C517" s="2">
        <v>25</v>
      </c>
      <c r="D517" s="1">
        <v>2.0914000000000001</v>
      </c>
      <c r="E517" s="1">
        <v>2.2663000000000002</v>
      </c>
      <c r="F517" s="1">
        <v>3.3340000000000001</v>
      </c>
      <c r="G517" s="1">
        <v>2.1415999999999999</v>
      </c>
    </row>
    <row r="518" spans="1:7" x14ac:dyDescent="0.2">
      <c r="A518" s="2">
        <v>2008</v>
      </c>
      <c r="B518" s="2">
        <v>9</v>
      </c>
      <c r="C518" s="2">
        <v>24</v>
      </c>
      <c r="D518" s="1">
        <v>2.073</v>
      </c>
      <c r="E518" s="1">
        <v>2.2530999999999999</v>
      </c>
      <c r="F518" s="1">
        <v>3.3094000000000001</v>
      </c>
      <c r="G518" s="1">
        <v>2.1238000000000001</v>
      </c>
    </row>
    <row r="519" spans="1:7" x14ac:dyDescent="0.2">
      <c r="A519" s="2">
        <v>2008</v>
      </c>
      <c r="B519" s="2">
        <v>9</v>
      </c>
      <c r="C519" s="2">
        <v>23</v>
      </c>
      <c r="D519" s="1">
        <v>2.0771000000000002</v>
      </c>
      <c r="E519" s="1">
        <v>2.2492000000000001</v>
      </c>
      <c r="F519" s="1">
        <v>3.3098999999999998</v>
      </c>
      <c r="G519" s="1">
        <v>2.1288</v>
      </c>
    </row>
    <row r="520" spans="1:7" x14ac:dyDescent="0.2">
      <c r="A520" s="2">
        <v>2008</v>
      </c>
      <c r="B520" s="2">
        <v>9</v>
      </c>
      <c r="C520" s="2">
        <v>22</v>
      </c>
      <c r="D520" s="1">
        <v>2.0478000000000001</v>
      </c>
      <c r="E520" s="1">
        <v>2.2480000000000002</v>
      </c>
      <c r="F520" s="1">
        <v>3.2749999999999999</v>
      </c>
      <c r="G520" s="1">
        <v>2.1116999999999999</v>
      </c>
    </row>
    <row r="521" spans="1:7" x14ac:dyDescent="0.2">
      <c r="A521" s="2">
        <v>2008</v>
      </c>
      <c r="B521" s="2">
        <v>9</v>
      </c>
      <c r="C521" s="2">
        <v>19</v>
      </c>
      <c r="D521" s="1">
        <v>2.0790999999999999</v>
      </c>
      <c r="E521" s="1">
        <v>2.3380999999999998</v>
      </c>
      <c r="F521" s="1">
        <v>3.3163</v>
      </c>
      <c r="G521" s="1">
        <v>2.1724000000000001</v>
      </c>
    </row>
    <row r="522" spans="1:7" x14ac:dyDescent="0.2">
      <c r="A522" s="2">
        <v>2008</v>
      </c>
      <c r="B522" s="2">
        <v>9</v>
      </c>
      <c r="C522" s="2">
        <v>18</v>
      </c>
      <c r="D522" s="1">
        <v>2.1259000000000001</v>
      </c>
      <c r="E522" s="1">
        <v>2.3428</v>
      </c>
      <c r="F522" s="1">
        <v>3.371</v>
      </c>
      <c r="G522" s="1">
        <v>2.2336</v>
      </c>
    </row>
    <row r="523" spans="1:7" x14ac:dyDescent="0.2">
      <c r="A523" s="2">
        <v>2008</v>
      </c>
      <c r="B523" s="2">
        <v>9</v>
      </c>
      <c r="C523" s="2">
        <v>17</v>
      </c>
      <c r="D523" s="1">
        <v>2.0958999999999999</v>
      </c>
      <c r="E523" s="1">
        <v>2.3472</v>
      </c>
      <c r="F523" s="1">
        <v>3.3363</v>
      </c>
      <c r="G523" s="1">
        <v>2.2216999999999998</v>
      </c>
    </row>
    <row r="524" spans="1:7" x14ac:dyDescent="0.2">
      <c r="A524" s="2">
        <v>2008</v>
      </c>
      <c r="B524" s="2">
        <v>9</v>
      </c>
      <c r="C524" s="2">
        <v>16</v>
      </c>
      <c r="D524" s="1">
        <v>2.1455000000000002</v>
      </c>
      <c r="E524" s="1">
        <v>2.3763000000000001</v>
      </c>
      <c r="F524" s="1">
        <v>3.3860999999999999</v>
      </c>
      <c r="G524" s="1">
        <v>2.2858000000000001</v>
      </c>
    </row>
    <row r="525" spans="1:7" x14ac:dyDescent="0.2">
      <c r="A525" s="2">
        <v>2008</v>
      </c>
      <c r="B525" s="2">
        <v>9</v>
      </c>
      <c r="C525" s="2">
        <v>15</v>
      </c>
      <c r="D525" s="1">
        <v>2.1160999999999999</v>
      </c>
      <c r="E525" s="1">
        <v>2.3591000000000002</v>
      </c>
      <c r="F525" s="1">
        <v>3.3618000000000001</v>
      </c>
      <c r="G525" s="1">
        <v>2.2524999999999999</v>
      </c>
    </row>
    <row r="526" spans="1:7" x14ac:dyDescent="0.2">
      <c r="A526" s="2">
        <v>2008</v>
      </c>
      <c r="B526" s="2">
        <v>9</v>
      </c>
      <c r="C526" s="2">
        <v>12</v>
      </c>
      <c r="D526" s="1">
        <v>2.0992000000000002</v>
      </c>
      <c r="E526" s="1">
        <v>2.3793000000000002</v>
      </c>
      <c r="F526" s="1">
        <v>3.3595000000000002</v>
      </c>
      <c r="G526" s="1">
        <v>2.214</v>
      </c>
    </row>
    <row r="527" spans="1:7" x14ac:dyDescent="0.2">
      <c r="A527" s="2">
        <v>2008</v>
      </c>
      <c r="B527" s="2">
        <v>9</v>
      </c>
      <c r="C527" s="2">
        <v>11</v>
      </c>
      <c r="D527" s="1">
        <v>2.1507999999999998</v>
      </c>
      <c r="E527" s="1">
        <v>2.4504999999999999</v>
      </c>
      <c r="F527" s="1">
        <v>3.4106000000000001</v>
      </c>
      <c r="G527" s="1">
        <v>2.2911999999999999</v>
      </c>
    </row>
    <row r="528" spans="1:7" x14ac:dyDescent="0.2">
      <c r="A528" s="2">
        <v>2008</v>
      </c>
      <c r="B528" s="2">
        <v>9</v>
      </c>
      <c r="C528" s="2">
        <v>10</v>
      </c>
      <c r="D528" s="1">
        <v>2.1751999999999998</v>
      </c>
      <c r="E528" s="1">
        <v>2.4500000000000002</v>
      </c>
      <c r="F528" s="1">
        <v>3.4670000000000001</v>
      </c>
      <c r="G528" s="1">
        <v>2.2831000000000001</v>
      </c>
    </row>
    <row r="529" spans="1:7" x14ac:dyDescent="0.2">
      <c r="A529" s="2">
        <v>2008</v>
      </c>
      <c r="B529" s="2">
        <v>9</v>
      </c>
      <c r="C529" s="2">
        <v>9</v>
      </c>
      <c r="D529" s="1">
        <v>2.1682000000000001</v>
      </c>
      <c r="E529" s="1">
        <v>2.4512999999999998</v>
      </c>
      <c r="F529" s="1">
        <v>3.4676999999999998</v>
      </c>
      <c r="G529" s="1">
        <v>2.2730000000000001</v>
      </c>
    </row>
    <row r="530" spans="1:7" x14ac:dyDescent="0.2">
      <c r="A530" s="2">
        <v>2008</v>
      </c>
      <c r="B530" s="2">
        <v>9</v>
      </c>
      <c r="C530" s="2">
        <v>8</v>
      </c>
      <c r="D530" s="1">
        <v>2.1625999999999999</v>
      </c>
      <c r="E530" s="1">
        <v>2.4323999999999999</v>
      </c>
      <c r="F530" s="1">
        <v>3.4674</v>
      </c>
      <c r="G530" s="1">
        <v>2.2418999999999998</v>
      </c>
    </row>
    <row r="531" spans="1:7" x14ac:dyDescent="0.2">
      <c r="A531" s="2">
        <v>2008</v>
      </c>
      <c r="B531" s="2">
        <v>9</v>
      </c>
      <c r="C531" s="2">
        <v>5</v>
      </c>
      <c r="D531" s="1">
        <v>2.1636000000000002</v>
      </c>
      <c r="E531" s="1">
        <v>2.4094000000000002</v>
      </c>
      <c r="F531" s="1">
        <v>3.4325000000000001</v>
      </c>
      <c r="G531" s="1">
        <v>2.2677</v>
      </c>
    </row>
    <row r="532" spans="1:7" x14ac:dyDescent="0.2">
      <c r="A532" s="2">
        <v>2008</v>
      </c>
      <c r="B532" s="2">
        <v>9</v>
      </c>
      <c r="C532" s="2">
        <v>4</v>
      </c>
      <c r="D532" s="1">
        <v>2.1110000000000002</v>
      </c>
      <c r="E532" s="1">
        <v>2.3262999999999998</v>
      </c>
      <c r="F532" s="1">
        <v>3.38</v>
      </c>
      <c r="G532" s="1">
        <v>2.1476999999999999</v>
      </c>
    </row>
    <row r="533" spans="1:7" x14ac:dyDescent="0.2">
      <c r="A533" s="2">
        <v>2008</v>
      </c>
      <c r="B533" s="2">
        <v>9</v>
      </c>
      <c r="C533" s="2">
        <v>3</v>
      </c>
      <c r="D533" s="1">
        <v>2.0962999999999998</v>
      </c>
      <c r="E533" s="1">
        <v>2.3359999999999999</v>
      </c>
      <c r="F533" s="1">
        <v>3.367</v>
      </c>
      <c r="G533" s="1">
        <v>2.1511</v>
      </c>
    </row>
    <row r="534" spans="1:7" x14ac:dyDescent="0.2">
      <c r="A534" s="2">
        <v>2008</v>
      </c>
      <c r="B534" s="2">
        <v>9</v>
      </c>
      <c r="C534" s="2">
        <v>2</v>
      </c>
      <c r="D534" s="1">
        <v>2.0831</v>
      </c>
      <c r="E534" s="1">
        <v>2.3132999999999999</v>
      </c>
      <c r="F534" s="1">
        <v>3.3553000000000002</v>
      </c>
      <c r="G534" s="1">
        <v>2.1307999999999998</v>
      </c>
    </row>
    <row r="535" spans="1:7" x14ac:dyDescent="0.2">
      <c r="A535" s="2">
        <v>2008</v>
      </c>
      <c r="B535" s="2">
        <v>9</v>
      </c>
      <c r="C535" s="2">
        <v>1</v>
      </c>
      <c r="D535" s="1">
        <v>2.0745</v>
      </c>
      <c r="E535" s="1">
        <v>2.2789999999999999</v>
      </c>
      <c r="F535" s="1">
        <v>3.3359999999999999</v>
      </c>
      <c r="G535" s="1">
        <v>2.1135999999999999</v>
      </c>
    </row>
    <row r="536" spans="1:7" x14ac:dyDescent="0.2">
      <c r="A536" s="2">
        <v>2008</v>
      </c>
      <c r="B536" s="2">
        <v>8</v>
      </c>
      <c r="C536" s="2">
        <v>29</v>
      </c>
      <c r="D536" s="1">
        <v>2.0722999999999998</v>
      </c>
      <c r="E536" s="1">
        <v>2.2690999999999999</v>
      </c>
      <c r="F536" s="1">
        <v>3.3460000000000001</v>
      </c>
      <c r="G536" s="1">
        <v>2.0908000000000002</v>
      </c>
    </row>
    <row r="537" spans="1:7" x14ac:dyDescent="0.2">
      <c r="A537" s="2">
        <v>2008</v>
      </c>
      <c r="B537" s="2">
        <v>8</v>
      </c>
      <c r="C537" s="2">
        <v>28</v>
      </c>
      <c r="D537" s="1">
        <v>2.0754000000000001</v>
      </c>
      <c r="E537" s="1">
        <v>2.2688000000000001</v>
      </c>
      <c r="F537" s="1">
        <v>3.3485</v>
      </c>
      <c r="G537" s="1">
        <v>2.0807000000000002</v>
      </c>
    </row>
    <row r="538" spans="1:7" x14ac:dyDescent="0.2">
      <c r="A538" s="2">
        <v>2008</v>
      </c>
      <c r="B538" s="2">
        <v>8</v>
      </c>
      <c r="C538" s="2">
        <v>27</v>
      </c>
      <c r="D538" s="1">
        <v>2.0649000000000002</v>
      </c>
      <c r="E538" s="1">
        <v>2.2605</v>
      </c>
      <c r="F538" s="1">
        <v>3.3275000000000001</v>
      </c>
      <c r="G538" s="1">
        <v>2.0768</v>
      </c>
    </row>
    <row r="539" spans="1:7" x14ac:dyDescent="0.2">
      <c r="A539" s="2">
        <v>2008</v>
      </c>
      <c r="B539" s="2">
        <v>8</v>
      </c>
      <c r="C539" s="2">
        <v>26</v>
      </c>
      <c r="D539" s="1">
        <v>2.0491999999999999</v>
      </c>
      <c r="E539" s="1">
        <v>2.2673999999999999</v>
      </c>
      <c r="F539" s="1">
        <v>3.3119999999999998</v>
      </c>
      <c r="G539" s="1">
        <v>2.0663</v>
      </c>
    </row>
    <row r="540" spans="1:7" x14ac:dyDescent="0.2">
      <c r="A540" s="2">
        <v>2008</v>
      </c>
      <c r="B540" s="2">
        <v>8</v>
      </c>
      <c r="C540" s="2">
        <v>25</v>
      </c>
      <c r="D540" s="1">
        <v>2.0440999999999998</v>
      </c>
      <c r="E540" s="1">
        <v>2.2469999999999999</v>
      </c>
      <c r="F540" s="1">
        <v>3.3127</v>
      </c>
      <c r="G540" s="1">
        <v>2.0430000000000001</v>
      </c>
    </row>
    <row r="541" spans="1:7" x14ac:dyDescent="0.2">
      <c r="A541" s="2">
        <v>2008</v>
      </c>
      <c r="B541" s="2">
        <v>8</v>
      </c>
      <c r="C541" s="2">
        <v>22</v>
      </c>
      <c r="D541" s="1">
        <v>2.0379999999999998</v>
      </c>
      <c r="E541" s="1">
        <v>2.2240000000000002</v>
      </c>
      <c r="F541" s="1">
        <v>3.3022</v>
      </c>
      <c r="G541" s="1">
        <v>2.0381999999999998</v>
      </c>
    </row>
    <row r="542" spans="1:7" x14ac:dyDescent="0.2">
      <c r="A542" s="2">
        <v>2008</v>
      </c>
      <c r="B542" s="2">
        <v>8</v>
      </c>
      <c r="C542" s="2">
        <v>21</v>
      </c>
      <c r="D542" s="1">
        <v>2.0491000000000001</v>
      </c>
      <c r="E542" s="1">
        <v>2.2429999999999999</v>
      </c>
      <c r="F542" s="1">
        <v>3.3159999999999998</v>
      </c>
      <c r="G542" s="1">
        <v>2.0627</v>
      </c>
    </row>
    <row r="543" spans="1:7" x14ac:dyDescent="0.2">
      <c r="A543" s="2">
        <v>2008</v>
      </c>
      <c r="B543" s="2">
        <v>8</v>
      </c>
      <c r="C543" s="2">
        <v>20</v>
      </c>
      <c r="D543" s="1">
        <v>2.0457000000000001</v>
      </c>
      <c r="E543" s="1">
        <v>2.2427000000000001</v>
      </c>
      <c r="F543" s="1">
        <v>3.3083</v>
      </c>
      <c r="G543" s="1">
        <v>2.0373999999999999</v>
      </c>
    </row>
    <row r="544" spans="1:7" x14ac:dyDescent="0.2">
      <c r="A544" s="2">
        <v>2008</v>
      </c>
      <c r="B544" s="2">
        <v>8</v>
      </c>
      <c r="C544" s="2">
        <v>19</v>
      </c>
      <c r="D544" s="1">
        <v>2.0699000000000001</v>
      </c>
      <c r="E544" s="1">
        <v>2.2744</v>
      </c>
      <c r="F544" s="1">
        <v>3.3355000000000001</v>
      </c>
      <c r="G544" s="1">
        <v>2.0663999999999998</v>
      </c>
    </row>
    <row r="545" spans="1:7" x14ac:dyDescent="0.2">
      <c r="A545" s="2">
        <v>2008</v>
      </c>
      <c r="B545" s="2">
        <v>8</v>
      </c>
      <c r="C545" s="2">
        <v>18</v>
      </c>
      <c r="D545" s="1">
        <v>2.0659000000000001</v>
      </c>
      <c r="E545" s="1">
        <v>2.2625000000000002</v>
      </c>
      <c r="F545" s="1">
        <v>3.3334999999999999</v>
      </c>
      <c r="G545" s="1">
        <v>2.0522999999999998</v>
      </c>
    </row>
    <row r="546" spans="1:7" x14ac:dyDescent="0.2">
      <c r="A546" s="2">
        <v>2008</v>
      </c>
      <c r="B546" s="2">
        <v>8</v>
      </c>
      <c r="C546" s="2">
        <v>14</v>
      </c>
      <c r="D546" s="1">
        <v>2.0457999999999998</v>
      </c>
      <c r="E546" s="1">
        <v>2.2233000000000001</v>
      </c>
      <c r="F546" s="1">
        <v>3.3136999999999999</v>
      </c>
      <c r="G546" s="1">
        <v>2.0291000000000001</v>
      </c>
    </row>
    <row r="547" spans="1:7" x14ac:dyDescent="0.2">
      <c r="A547" s="2">
        <v>2008</v>
      </c>
      <c r="B547" s="2">
        <v>8</v>
      </c>
      <c r="C547" s="2">
        <v>13</v>
      </c>
      <c r="D547" s="1">
        <v>2.0145</v>
      </c>
      <c r="E547" s="1">
        <v>2.1915</v>
      </c>
      <c r="F547" s="1">
        <v>3.2690000000000001</v>
      </c>
      <c r="G547" s="1">
        <v>2.0118999999999998</v>
      </c>
    </row>
    <row r="548" spans="1:7" x14ac:dyDescent="0.2">
      <c r="A548" s="2">
        <v>2008</v>
      </c>
      <c r="B548" s="2">
        <v>8</v>
      </c>
      <c r="C548" s="2">
        <v>12</v>
      </c>
      <c r="D548" s="1">
        <v>2.0236999999999998</v>
      </c>
      <c r="E548" s="1">
        <v>2.2078000000000002</v>
      </c>
      <c r="F548" s="1">
        <v>3.2835000000000001</v>
      </c>
      <c r="G548" s="1">
        <v>2.0034999999999998</v>
      </c>
    </row>
    <row r="549" spans="1:7" x14ac:dyDescent="0.2">
      <c r="A549" s="2">
        <v>2008</v>
      </c>
      <c r="B549" s="2">
        <v>8</v>
      </c>
      <c r="C549" s="2">
        <v>11</v>
      </c>
      <c r="D549" s="1">
        <v>2.0114000000000001</v>
      </c>
      <c r="E549" s="1">
        <v>2.1619999999999999</v>
      </c>
      <c r="F549" s="1">
        <v>3.2589999999999999</v>
      </c>
      <c r="G549" s="1">
        <v>1.9698</v>
      </c>
    </row>
    <row r="550" spans="1:7" x14ac:dyDescent="0.2">
      <c r="A550" s="2">
        <v>2008</v>
      </c>
      <c r="B550" s="2">
        <v>8</v>
      </c>
      <c r="C550" s="2">
        <v>8</v>
      </c>
      <c r="D550" s="1">
        <v>2.0036</v>
      </c>
      <c r="E550" s="1">
        <v>2.1495000000000002</v>
      </c>
      <c r="F550" s="1">
        <v>3.26</v>
      </c>
      <c r="G550" s="1">
        <v>1.9597</v>
      </c>
    </row>
    <row r="551" spans="1:7" x14ac:dyDescent="0.2">
      <c r="A551" s="2">
        <v>2008</v>
      </c>
      <c r="B551" s="2">
        <v>8</v>
      </c>
      <c r="C551" s="2">
        <v>7</v>
      </c>
      <c r="D551" s="1">
        <v>1.9875</v>
      </c>
      <c r="E551" s="1">
        <v>2.0975000000000001</v>
      </c>
      <c r="F551" s="1">
        <v>3.246</v>
      </c>
      <c r="G551" s="1">
        <v>1.9160999999999999</v>
      </c>
    </row>
    <row r="552" spans="1:7" x14ac:dyDescent="0.2">
      <c r="A552" s="2">
        <v>2008</v>
      </c>
      <c r="B552" s="2">
        <v>8</v>
      </c>
      <c r="C552" s="2">
        <v>6</v>
      </c>
      <c r="D552" s="1">
        <v>1.9834000000000001</v>
      </c>
      <c r="E552" s="1">
        <v>2.0874999999999999</v>
      </c>
      <c r="F552" s="1">
        <v>3.2305000000000001</v>
      </c>
      <c r="G552" s="1">
        <v>1.9258</v>
      </c>
    </row>
    <row r="553" spans="1:7" x14ac:dyDescent="0.2">
      <c r="A553" s="2">
        <v>2008</v>
      </c>
      <c r="B553" s="2">
        <v>8</v>
      </c>
      <c r="C553" s="2">
        <v>5</v>
      </c>
      <c r="D553" s="1">
        <v>1.9735</v>
      </c>
      <c r="E553" s="1">
        <v>2.0777000000000001</v>
      </c>
      <c r="F553" s="1">
        <v>3.2191999999999998</v>
      </c>
      <c r="G553" s="1">
        <v>1.9228000000000001</v>
      </c>
    </row>
    <row r="554" spans="1:7" x14ac:dyDescent="0.2">
      <c r="A554" s="2">
        <v>2008</v>
      </c>
      <c r="B554" s="2">
        <v>8</v>
      </c>
      <c r="C554" s="2">
        <v>4</v>
      </c>
      <c r="D554" s="1">
        <v>1.9651000000000001</v>
      </c>
      <c r="E554" s="1">
        <v>2.06</v>
      </c>
      <c r="F554" s="1">
        <v>3.21</v>
      </c>
      <c r="G554" s="1">
        <v>1.9060999999999999</v>
      </c>
    </row>
    <row r="555" spans="1:7" x14ac:dyDescent="0.2">
      <c r="A555" s="2">
        <v>2008</v>
      </c>
      <c r="B555" s="2">
        <v>8</v>
      </c>
      <c r="C555" s="2">
        <v>1</v>
      </c>
      <c r="D555" s="1">
        <v>1.9722999999999999</v>
      </c>
      <c r="E555" s="1">
        <v>2.0665</v>
      </c>
      <c r="F555" s="1">
        <v>3.2170000000000001</v>
      </c>
      <c r="G555" s="1">
        <v>1.9216</v>
      </c>
    </row>
    <row r="556" spans="1:7" x14ac:dyDescent="0.2">
      <c r="A556" s="2">
        <v>2008</v>
      </c>
      <c r="B556" s="2">
        <v>7</v>
      </c>
      <c r="C556" s="2">
        <v>31</v>
      </c>
      <c r="D556" s="1">
        <v>1.9596</v>
      </c>
      <c r="E556" s="1">
        <v>2.0508999999999999</v>
      </c>
      <c r="F556" s="1">
        <v>3.2025999999999999</v>
      </c>
      <c r="G556" s="1">
        <v>1.8959999999999999</v>
      </c>
    </row>
    <row r="557" spans="1:7" x14ac:dyDescent="0.2">
      <c r="A557" s="2">
        <v>2008</v>
      </c>
      <c r="B557" s="2">
        <v>7</v>
      </c>
      <c r="C557" s="2">
        <v>30</v>
      </c>
      <c r="D557" s="1">
        <v>1.9668000000000001</v>
      </c>
      <c r="E557" s="1">
        <v>2.0539000000000001</v>
      </c>
      <c r="F557" s="1">
        <v>3.2063000000000001</v>
      </c>
      <c r="G557" s="1">
        <v>1.905</v>
      </c>
    </row>
    <row r="558" spans="1:7" x14ac:dyDescent="0.2">
      <c r="A558" s="2">
        <v>2008</v>
      </c>
      <c r="B558" s="2">
        <v>7</v>
      </c>
      <c r="C558" s="2">
        <v>29</v>
      </c>
      <c r="D558" s="1">
        <v>1.9821</v>
      </c>
      <c r="E558" s="1">
        <v>2.0493999999999999</v>
      </c>
      <c r="F558" s="1">
        <v>3.2252000000000001</v>
      </c>
      <c r="G558" s="1">
        <v>1.9036</v>
      </c>
    </row>
    <row r="559" spans="1:7" x14ac:dyDescent="0.2">
      <c r="A559" s="2">
        <v>2008</v>
      </c>
      <c r="B559" s="2">
        <v>7</v>
      </c>
      <c r="C559" s="2">
        <v>28</v>
      </c>
      <c r="D559" s="1">
        <v>1.9706999999999999</v>
      </c>
      <c r="E559" s="1">
        <v>2.04</v>
      </c>
      <c r="F559" s="1">
        <v>3.2080000000000002</v>
      </c>
      <c r="G559" s="1">
        <v>1.8936999999999999</v>
      </c>
    </row>
    <row r="560" spans="1:7" x14ac:dyDescent="0.2">
      <c r="A560" s="2">
        <v>2008</v>
      </c>
      <c r="B560" s="2">
        <v>7</v>
      </c>
      <c r="C560" s="2">
        <v>25</v>
      </c>
      <c r="D560" s="1">
        <v>1.9741</v>
      </c>
      <c r="E560" s="1">
        <v>2.0419999999999998</v>
      </c>
      <c r="F560" s="1">
        <v>3.206</v>
      </c>
      <c r="G560" s="1">
        <v>1.9081999999999999</v>
      </c>
    </row>
    <row r="561" spans="1:7" x14ac:dyDescent="0.2">
      <c r="A561" s="2">
        <v>2008</v>
      </c>
      <c r="B561" s="2">
        <v>7</v>
      </c>
      <c r="C561" s="2">
        <v>24</v>
      </c>
      <c r="D561" s="1">
        <v>1.9905999999999999</v>
      </c>
      <c r="E561" s="1">
        <v>2.0655000000000001</v>
      </c>
      <c r="F561" s="1">
        <v>3.2370000000000001</v>
      </c>
      <c r="G561" s="1">
        <v>1.9191</v>
      </c>
    </row>
    <row r="562" spans="1:7" x14ac:dyDescent="0.2">
      <c r="A562" s="2">
        <v>2008</v>
      </c>
      <c r="B562" s="2">
        <v>7</v>
      </c>
      <c r="C562" s="2">
        <v>23</v>
      </c>
      <c r="D562" s="1">
        <v>2.0013999999999998</v>
      </c>
      <c r="E562" s="1">
        <v>2.0720000000000001</v>
      </c>
      <c r="F562" s="1">
        <v>3.2603</v>
      </c>
      <c r="G562" s="1">
        <v>1.9229000000000001</v>
      </c>
    </row>
    <row r="563" spans="1:7" x14ac:dyDescent="0.2">
      <c r="A563" s="2">
        <v>2008</v>
      </c>
      <c r="B563" s="2">
        <v>7</v>
      </c>
      <c r="C563" s="2">
        <v>22</v>
      </c>
      <c r="D563" s="1">
        <v>1.9911000000000001</v>
      </c>
      <c r="E563" s="1">
        <v>2.0234999999999999</v>
      </c>
      <c r="F563" s="1">
        <v>3.2229999999999999</v>
      </c>
      <c r="G563" s="1">
        <v>1.9018999999999999</v>
      </c>
    </row>
    <row r="564" spans="1:7" x14ac:dyDescent="0.2">
      <c r="A564" s="2">
        <v>2008</v>
      </c>
      <c r="B564" s="2">
        <v>7</v>
      </c>
      <c r="C564" s="2">
        <v>21</v>
      </c>
      <c r="D564" s="1">
        <v>1.9833000000000001</v>
      </c>
      <c r="E564" s="1">
        <v>2.0219999999999998</v>
      </c>
      <c r="F564" s="1">
        <v>3.2145999999999999</v>
      </c>
      <c r="G564" s="1">
        <v>1.8984000000000001</v>
      </c>
    </row>
    <row r="565" spans="1:7" x14ac:dyDescent="0.2">
      <c r="A565" s="2">
        <v>2008</v>
      </c>
      <c r="B565" s="2">
        <v>7</v>
      </c>
      <c r="C565" s="2">
        <v>18</v>
      </c>
      <c r="D565" s="1">
        <v>1.9899</v>
      </c>
      <c r="E565" s="1">
        <v>2.0308999999999999</v>
      </c>
      <c r="F565" s="1">
        <v>3.2204999999999999</v>
      </c>
      <c r="G565" s="1">
        <v>1.9091</v>
      </c>
    </row>
    <row r="566" spans="1:7" x14ac:dyDescent="0.2">
      <c r="A566" s="2">
        <v>2008</v>
      </c>
      <c r="B566" s="2">
        <v>7</v>
      </c>
      <c r="C566" s="2">
        <v>17</v>
      </c>
      <c r="D566" s="1">
        <v>2.0001000000000002</v>
      </c>
      <c r="E566" s="1">
        <v>2.0331000000000001</v>
      </c>
      <c r="F566" s="1">
        <v>3.2244999999999999</v>
      </c>
      <c r="G566" s="1">
        <v>1.9308000000000001</v>
      </c>
    </row>
    <row r="567" spans="1:7" x14ac:dyDescent="0.2">
      <c r="A567" s="2">
        <v>2008</v>
      </c>
      <c r="B567" s="2">
        <v>7</v>
      </c>
      <c r="C567" s="2">
        <v>16</v>
      </c>
      <c r="D567" s="1">
        <v>2.0131999999999999</v>
      </c>
      <c r="E567" s="1">
        <v>2.0276000000000001</v>
      </c>
      <c r="F567" s="1">
        <v>3.2301000000000002</v>
      </c>
      <c r="G567" s="1">
        <v>1.9474</v>
      </c>
    </row>
    <row r="568" spans="1:7" x14ac:dyDescent="0.2">
      <c r="A568" s="2">
        <v>2008</v>
      </c>
      <c r="B568" s="2">
        <v>7</v>
      </c>
      <c r="C568" s="2">
        <v>15</v>
      </c>
      <c r="D568" s="1">
        <v>2.0247999999999999</v>
      </c>
      <c r="E568" s="1">
        <v>2.0405000000000002</v>
      </c>
      <c r="F568" s="1">
        <v>3.2602000000000002</v>
      </c>
      <c r="G568" s="1">
        <v>1.9393</v>
      </c>
    </row>
    <row r="569" spans="1:7" x14ac:dyDescent="0.2">
      <c r="A569" s="2">
        <v>2008</v>
      </c>
      <c r="B569" s="2">
        <v>7</v>
      </c>
      <c r="C569" s="2">
        <v>14</v>
      </c>
      <c r="D569" s="1">
        <v>2.0068000000000001</v>
      </c>
      <c r="E569" s="1">
        <v>2.0529000000000002</v>
      </c>
      <c r="F569" s="1">
        <v>3.2564000000000002</v>
      </c>
      <c r="G569" s="1">
        <v>1.9225000000000001</v>
      </c>
    </row>
    <row r="570" spans="1:7" x14ac:dyDescent="0.2">
      <c r="A570" s="2">
        <v>2008</v>
      </c>
      <c r="B570" s="2">
        <v>7</v>
      </c>
      <c r="C570" s="2">
        <v>11</v>
      </c>
      <c r="D570" s="1">
        <v>2.0137</v>
      </c>
      <c r="E570" s="1">
        <v>2.0710000000000002</v>
      </c>
      <c r="F570" s="1">
        <v>3.2690000000000001</v>
      </c>
      <c r="G570" s="1">
        <v>1.9322999999999999</v>
      </c>
    </row>
    <row r="571" spans="1:7" x14ac:dyDescent="0.2">
      <c r="A571" s="2">
        <v>2008</v>
      </c>
      <c r="B571" s="2">
        <v>7</v>
      </c>
      <c r="C571" s="2">
        <v>10</v>
      </c>
      <c r="D571" s="1">
        <v>2.0182000000000002</v>
      </c>
      <c r="E571" s="1">
        <v>2.0842999999999998</v>
      </c>
      <c r="F571" s="1">
        <v>3.2736000000000001</v>
      </c>
      <c r="G571" s="1">
        <v>1.9439</v>
      </c>
    </row>
    <row r="572" spans="1:7" x14ac:dyDescent="0.2">
      <c r="A572" s="2">
        <v>2008</v>
      </c>
      <c r="B572" s="2">
        <v>7</v>
      </c>
      <c r="C572" s="2">
        <v>9</v>
      </c>
      <c r="D572" s="1">
        <v>2.0265</v>
      </c>
      <c r="E572" s="1">
        <v>2.0956000000000001</v>
      </c>
      <c r="F572" s="1">
        <v>3.2841</v>
      </c>
      <c r="G572" s="1">
        <v>1.9486000000000001</v>
      </c>
    </row>
    <row r="573" spans="1:7" x14ac:dyDescent="0.2">
      <c r="A573" s="2">
        <v>2008</v>
      </c>
      <c r="B573" s="2">
        <v>7</v>
      </c>
      <c r="C573" s="2">
        <v>8</v>
      </c>
      <c r="D573" s="1">
        <v>2.0550000000000002</v>
      </c>
      <c r="E573" s="1">
        <v>2.1015000000000001</v>
      </c>
      <c r="F573" s="1">
        <v>3.3052000000000001</v>
      </c>
      <c r="G573" s="1">
        <v>1.9751000000000001</v>
      </c>
    </row>
    <row r="574" spans="1:7" x14ac:dyDescent="0.2">
      <c r="A574" s="2">
        <v>2008</v>
      </c>
      <c r="B574" s="2">
        <v>7</v>
      </c>
      <c r="C574" s="2">
        <v>7</v>
      </c>
      <c r="D574" s="1">
        <v>2.0554000000000001</v>
      </c>
      <c r="E574" s="1">
        <v>2.1193</v>
      </c>
      <c r="F574" s="1">
        <v>3.3155000000000001</v>
      </c>
      <c r="G574" s="1">
        <v>1.9713000000000001</v>
      </c>
    </row>
    <row r="575" spans="1:7" x14ac:dyDescent="0.2">
      <c r="A575" s="2">
        <v>2008</v>
      </c>
      <c r="B575" s="2">
        <v>7</v>
      </c>
      <c r="C575" s="2">
        <v>4</v>
      </c>
      <c r="D575" s="1">
        <v>2.0663</v>
      </c>
      <c r="E575" s="1">
        <v>2.1198999999999999</v>
      </c>
      <c r="F575" s="1">
        <v>3.3273000000000001</v>
      </c>
      <c r="G575" s="1">
        <v>1.9843999999999999</v>
      </c>
    </row>
    <row r="576" spans="1:7" x14ac:dyDescent="0.2">
      <c r="A576" s="2">
        <v>2008</v>
      </c>
      <c r="B576" s="2">
        <v>7</v>
      </c>
      <c r="C576" s="2">
        <v>3</v>
      </c>
      <c r="D576" s="1">
        <v>2.0829</v>
      </c>
      <c r="E576" s="1">
        <v>2.1139999999999999</v>
      </c>
      <c r="F576" s="1">
        <v>3.3559000000000001</v>
      </c>
      <c r="G576" s="1">
        <v>1.9881</v>
      </c>
    </row>
    <row r="577" spans="1:7" x14ac:dyDescent="0.2">
      <c r="A577" s="2">
        <v>2008</v>
      </c>
      <c r="B577" s="2">
        <v>7</v>
      </c>
      <c r="C577" s="2">
        <v>2</v>
      </c>
      <c r="D577" s="1">
        <v>2.0815000000000001</v>
      </c>
      <c r="E577" s="1">
        <v>2.1221999999999999</v>
      </c>
      <c r="F577" s="1">
        <v>3.3557999999999999</v>
      </c>
      <c r="G577" s="1">
        <v>1.9946999999999999</v>
      </c>
    </row>
    <row r="578" spans="1:7" x14ac:dyDescent="0.2">
      <c r="A578" s="2">
        <v>2008</v>
      </c>
      <c r="B578" s="2">
        <v>7</v>
      </c>
      <c r="C578" s="2">
        <v>1</v>
      </c>
      <c r="D578" s="1">
        <v>2.0880999999999998</v>
      </c>
      <c r="E578" s="1">
        <v>2.1293000000000002</v>
      </c>
      <c r="F578" s="1">
        <v>3.3542999999999998</v>
      </c>
      <c r="G578" s="1">
        <v>2.0152999999999999</v>
      </c>
    </row>
    <row r="579" spans="1:7" x14ac:dyDescent="0.2">
      <c r="A579" s="2">
        <v>2008</v>
      </c>
      <c r="B579" s="2">
        <v>6</v>
      </c>
      <c r="C579" s="2">
        <v>30</v>
      </c>
      <c r="D579" s="1">
        <v>2.0907</v>
      </c>
      <c r="E579" s="1">
        <v>2.1194000000000002</v>
      </c>
      <c r="F579" s="1">
        <v>3.3542000000000001</v>
      </c>
      <c r="G579" s="1">
        <v>2.0156000000000001</v>
      </c>
    </row>
    <row r="580" spans="1:7" x14ac:dyDescent="0.2">
      <c r="A580" s="2">
        <v>2008</v>
      </c>
      <c r="B580" s="2">
        <v>6</v>
      </c>
      <c r="C580" s="2">
        <v>27</v>
      </c>
      <c r="D580" s="1">
        <v>2.0972</v>
      </c>
      <c r="E580" s="1">
        <v>2.1366000000000001</v>
      </c>
      <c r="F580" s="1">
        <v>3.3694000000000002</v>
      </c>
      <c r="G580" s="1">
        <v>2.0112000000000001</v>
      </c>
    </row>
    <row r="581" spans="1:7" x14ac:dyDescent="0.2">
      <c r="A581" s="2">
        <v>2008</v>
      </c>
      <c r="B581" s="2">
        <v>6</v>
      </c>
      <c r="C581" s="2">
        <v>26</v>
      </c>
      <c r="D581" s="1">
        <v>2.073</v>
      </c>
      <c r="E581" s="1">
        <v>2.1419999999999999</v>
      </c>
      <c r="F581" s="1">
        <v>3.3584999999999998</v>
      </c>
      <c r="G581" s="1">
        <v>1.986</v>
      </c>
    </row>
    <row r="582" spans="1:7" x14ac:dyDescent="0.2">
      <c r="A582" s="2">
        <v>2008</v>
      </c>
      <c r="B582" s="2">
        <v>6</v>
      </c>
      <c r="C582" s="2">
        <v>25</v>
      </c>
      <c r="D582" s="1">
        <v>2.0701999999999998</v>
      </c>
      <c r="E582" s="1">
        <v>2.1537999999999999</v>
      </c>
      <c r="F582" s="1">
        <v>3.3584999999999998</v>
      </c>
      <c r="G582" s="1">
        <v>1.9967999999999999</v>
      </c>
    </row>
    <row r="583" spans="1:7" x14ac:dyDescent="0.2">
      <c r="A583" s="2">
        <v>2008</v>
      </c>
      <c r="B583" s="2">
        <v>6</v>
      </c>
      <c r="C583" s="2">
        <v>24</v>
      </c>
      <c r="D583" s="1">
        <v>2.0748000000000002</v>
      </c>
      <c r="E583" s="1">
        <v>2.1604999999999999</v>
      </c>
      <c r="F583" s="1">
        <v>3.3635000000000002</v>
      </c>
      <c r="G583" s="1">
        <v>2.0011000000000001</v>
      </c>
    </row>
    <row r="584" spans="1:7" x14ac:dyDescent="0.2">
      <c r="A584" s="2">
        <v>2008</v>
      </c>
      <c r="B584" s="2">
        <v>6</v>
      </c>
      <c r="C584" s="2">
        <v>23</v>
      </c>
      <c r="D584" s="1">
        <v>2.0785</v>
      </c>
      <c r="E584" s="1">
        <v>2.1680999999999999</v>
      </c>
      <c r="F584" s="1">
        <v>3.3656999999999999</v>
      </c>
      <c r="G584" s="1">
        <v>2.0127000000000002</v>
      </c>
    </row>
    <row r="585" spans="1:7" x14ac:dyDescent="0.2">
      <c r="A585" s="2">
        <v>2008</v>
      </c>
      <c r="B585" s="2">
        <v>6</v>
      </c>
      <c r="C585" s="2">
        <v>20</v>
      </c>
      <c r="D585" s="1">
        <v>2.0790000000000002</v>
      </c>
      <c r="E585" s="1">
        <v>2.1625000000000001</v>
      </c>
      <c r="F585" s="1">
        <v>3.3662000000000001</v>
      </c>
      <c r="G585" s="1">
        <v>2.0045000000000002</v>
      </c>
    </row>
    <row r="586" spans="1:7" x14ac:dyDescent="0.2">
      <c r="A586" s="2">
        <v>2008</v>
      </c>
      <c r="B586" s="2">
        <v>6</v>
      </c>
      <c r="C586" s="2">
        <v>19</v>
      </c>
      <c r="D586" s="1">
        <v>2.0840000000000001</v>
      </c>
      <c r="E586" s="1">
        <v>2.1730999999999998</v>
      </c>
      <c r="F586" s="1">
        <v>3.3685</v>
      </c>
      <c r="G586" s="1">
        <v>2.0158999999999998</v>
      </c>
    </row>
    <row r="587" spans="1:7" x14ac:dyDescent="0.2">
      <c r="A587" s="2">
        <v>2008</v>
      </c>
      <c r="B587" s="2">
        <v>6</v>
      </c>
      <c r="C587" s="2">
        <v>18</v>
      </c>
      <c r="D587" s="1">
        <v>2.0872000000000002</v>
      </c>
      <c r="E587" s="1">
        <v>2.1804999999999999</v>
      </c>
      <c r="F587" s="1">
        <v>3.3765000000000001</v>
      </c>
      <c r="G587" s="1">
        <v>2.0139999999999998</v>
      </c>
    </row>
    <row r="588" spans="1:7" x14ac:dyDescent="0.2">
      <c r="A588" s="2">
        <v>2008</v>
      </c>
      <c r="B588" s="2">
        <v>6</v>
      </c>
      <c r="C588" s="2">
        <v>17</v>
      </c>
      <c r="D588" s="1">
        <v>2.0958000000000001</v>
      </c>
      <c r="E588" s="1">
        <v>2.1835</v>
      </c>
      <c r="F588" s="1">
        <v>3.3852000000000002</v>
      </c>
      <c r="G588" s="1">
        <v>2.0226999999999999</v>
      </c>
    </row>
    <row r="589" spans="1:7" x14ac:dyDescent="0.2">
      <c r="A589" s="2">
        <v>2008</v>
      </c>
      <c r="B589" s="2">
        <v>6</v>
      </c>
      <c r="C589" s="2">
        <v>16</v>
      </c>
      <c r="D589" s="1">
        <v>2.0996000000000001</v>
      </c>
      <c r="E589" s="1">
        <v>2.1941000000000002</v>
      </c>
      <c r="F589" s="1">
        <v>3.387</v>
      </c>
      <c r="G589" s="1">
        <v>2.0265</v>
      </c>
    </row>
    <row r="590" spans="1:7" x14ac:dyDescent="0.2">
      <c r="A590" s="2">
        <v>2008</v>
      </c>
      <c r="B590" s="2">
        <v>6</v>
      </c>
      <c r="C590" s="2">
        <v>13</v>
      </c>
      <c r="D590" s="1">
        <v>2.1063000000000001</v>
      </c>
      <c r="E590" s="1">
        <v>2.2035</v>
      </c>
      <c r="F590" s="1">
        <v>3.3915000000000002</v>
      </c>
      <c r="G590" s="1">
        <v>2.0381999999999998</v>
      </c>
    </row>
    <row r="591" spans="1:7" x14ac:dyDescent="0.2">
      <c r="A591" s="2">
        <v>2008</v>
      </c>
      <c r="B591" s="2">
        <v>6</v>
      </c>
      <c r="C591" s="2">
        <v>12</v>
      </c>
      <c r="D591" s="1">
        <v>2.1065999999999998</v>
      </c>
      <c r="E591" s="1">
        <v>2.1941000000000002</v>
      </c>
      <c r="F591" s="1">
        <v>3.3862999999999999</v>
      </c>
      <c r="G591" s="1">
        <v>2.0407000000000002</v>
      </c>
    </row>
    <row r="592" spans="1:7" x14ac:dyDescent="0.2">
      <c r="A592" s="2">
        <v>2008</v>
      </c>
      <c r="B592" s="2">
        <v>6</v>
      </c>
      <c r="C592" s="2">
        <v>11</v>
      </c>
      <c r="D592" s="1">
        <v>2.0912000000000002</v>
      </c>
      <c r="E592" s="1">
        <v>2.1787000000000001</v>
      </c>
      <c r="F592" s="1">
        <v>3.3734000000000002</v>
      </c>
      <c r="G592" s="1">
        <v>2.0249999999999999</v>
      </c>
    </row>
    <row r="593" spans="1:7" x14ac:dyDescent="0.2">
      <c r="A593" s="2">
        <v>2008</v>
      </c>
      <c r="B593" s="2">
        <v>6</v>
      </c>
      <c r="C593" s="2">
        <v>10</v>
      </c>
      <c r="D593" s="1">
        <v>2.1004</v>
      </c>
      <c r="E593" s="1">
        <v>2.1755</v>
      </c>
      <c r="F593" s="1">
        <v>3.3784999999999998</v>
      </c>
      <c r="G593" s="1">
        <v>2.0398000000000001</v>
      </c>
    </row>
    <row r="594" spans="1:7" x14ac:dyDescent="0.2">
      <c r="A594" s="2">
        <v>2008</v>
      </c>
      <c r="B594" s="2">
        <v>6</v>
      </c>
      <c r="C594" s="2">
        <v>9</v>
      </c>
      <c r="D594" s="1">
        <v>2.1046999999999998</v>
      </c>
      <c r="E594" s="1">
        <v>2.1446999999999998</v>
      </c>
      <c r="F594" s="1">
        <v>3.3923000000000001</v>
      </c>
      <c r="G594" s="1">
        <v>2.0318999999999998</v>
      </c>
    </row>
    <row r="595" spans="1:7" x14ac:dyDescent="0.2">
      <c r="A595" s="2">
        <v>2008</v>
      </c>
      <c r="B595" s="2">
        <v>6</v>
      </c>
      <c r="C595" s="2">
        <v>6</v>
      </c>
      <c r="D595" s="1">
        <v>2.0895000000000001</v>
      </c>
      <c r="E595" s="1">
        <v>2.1726999999999999</v>
      </c>
      <c r="F595" s="1">
        <v>3.3889999999999998</v>
      </c>
      <c r="G595" s="1">
        <v>2.048</v>
      </c>
    </row>
    <row r="596" spans="1:7" x14ac:dyDescent="0.2">
      <c r="A596" s="2">
        <v>2008</v>
      </c>
      <c r="B596" s="2">
        <v>6</v>
      </c>
      <c r="C596" s="2">
        <v>5</v>
      </c>
      <c r="D596" s="1">
        <v>2.0861000000000001</v>
      </c>
      <c r="E596" s="1">
        <v>2.1844999999999999</v>
      </c>
      <c r="F596" s="1">
        <v>3.3708</v>
      </c>
      <c r="G596" s="1">
        <v>2.0619999999999998</v>
      </c>
    </row>
    <row r="597" spans="1:7" x14ac:dyDescent="0.2">
      <c r="A597" s="2">
        <v>2008</v>
      </c>
      <c r="B597" s="2">
        <v>6</v>
      </c>
      <c r="C597" s="2">
        <v>4</v>
      </c>
      <c r="D597" s="1">
        <v>2.1000999999999999</v>
      </c>
      <c r="E597" s="1">
        <v>2.1842999999999999</v>
      </c>
      <c r="F597" s="1">
        <v>3.3763000000000001</v>
      </c>
      <c r="G597" s="1">
        <v>2.0857000000000001</v>
      </c>
    </row>
    <row r="598" spans="1:7" x14ac:dyDescent="0.2">
      <c r="A598" s="2">
        <v>2008</v>
      </c>
      <c r="B598" s="2">
        <v>6</v>
      </c>
      <c r="C598" s="2">
        <v>3</v>
      </c>
      <c r="D598" s="1">
        <v>2.1002000000000001</v>
      </c>
      <c r="E598" s="1">
        <v>2.1610999999999998</v>
      </c>
      <c r="F598" s="1">
        <v>3.3744999999999998</v>
      </c>
      <c r="G598" s="1">
        <v>2.077</v>
      </c>
    </row>
    <row r="599" spans="1:7" x14ac:dyDescent="0.2">
      <c r="A599" s="2">
        <v>2008</v>
      </c>
      <c r="B599" s="2">
        <v>6</v>
      </c>
      <c r="C599" s="2">
        <v>2</v>
      </c>
      <c r="D599" s="1">
        <v>2.0914999999999999</v>
      </c>
      <c r="E599" s="1">
        <v>2.1749999999999998</v>
      </c>
      <c r="F599" s="1">
        <v>3.3835999999999999</v>
      </c>
      <c r="G599" s="1">
        <v>2.0758000000000001</v>
      </c>
    </row>
    <row r="600" spans="1:7" x14ac:dyDescent="0.2">
      <c r="A600" s="2">
        <v>2008</v>
      </c>
      <c r="B600" s="2">
        <v>5</v>
      </c>
      <c r="C600" s="2">
        <v>30</v>
      </c>
      <c r="D600" s="1">
        <v>2.0767000000000002</v>
      </c>
      <c r="E600" s="1">
        <v>2.1823999999999999</v>
      </c>
      <c r="F600" s="1">
        <v>3.3788</v>
      </c>
      <c r="G600" s="1">
        <v>2.0682999999999998</v>
      </c>
    </row>
    <row r="601" spans="1:7" x14ac:dyDescent="0.2">
      <c r="A601" s="2">
        <v>2008</v>
      </c>
      <c r="B601" s="2">
        <v>5</v>
      </c>
      <c r="C601" s="2">
        <v>29</v>
      </c>
      <c r="D601" s="1">
        <v>2.0771000000000002</v>
      </c>
      <c r="E601" s="1">
        <v>2.1728000000000001</v>
      </c>
      <c r="F601" s="1">
        <v>3.3822999999999999</v>
      </c>
      <c r="G601" s="1">
        <v>2.0640999999999998</v>
      </c>
    </row>
    <row r="602" spans="1:7" x14ac:dyDescent="0.2">
      <c r="A602" s="2">
        <v>2008</v>
      </c>
      <c r="B602" s="2">
        <v>5</v>
      </c>
      <c r="C602" s="2">
        <v>28</v>
      </c>
      <c r="D602" s="1">
        <v>2.0952000000000002</v>
      </c>
      <c r="E602" s="1">
        <v>2.161</v>
      </c>
      <c r="F602" s="1">
        <v>3.3973</v>
      </c>
      <c r="G602" s="1">
        <v>2.0733000000000001</v>
      </c>
    </row>
    <row r="603" spans="1:7" x14ac:dyDescent="0.2">
      <c r="A603" s="2">
        <v>2008</v>
      </c>
      <c r="B603" s="2">
        <v>5</v>
      </c>
      <c r="C603" s="2">
        <v>27</v>
      </c>
      <c r="D603" s="1">
        <v>2.1052</v>
      </c>
      <c r="E603" s="1">
        <v>2.1577999999999999</v>
      </c>
      <c r="F603" s="1">
        <v>3.4015</v>
      </c>
      <c r="G603" s="1">
        <v>2.0804999999999998</v>
      </c>
    </row>
    <row r="604" spans="1:7" x14ac:dyDescent="0.2">
      <c r="A604" s="2">
        <v>2008</v>
      </c>
      <c r="B604" s="2">
        <v>5</v>
      </c>
      <c r="C604" s="2">
        <v>26</v>
      </c>
      <c r="D604" s="1">
        <v>2.1052</v>
      </c>
      <c r="E604" s="1">
        <v>2.1623000000000001</v>
      </c>
      <c r="F604" s="1">
        <v>3.4043999999999999</v>
      </c>
      <c r="G604" s="1">
        <v>2.0897000000000001</v>
      </c>
    </row>
    <row r="605" spans="1:7" x14ac:dyDescent="0.2">
      <c r="A605" s="2">
        <v>2008</v>
      </c>
      <c r="B605" s="2">
        <v>5</v>
      </c>
      <c r="C605" s="2">
        <v>23</v>
      </c>
      <c r="D605" s="1">
        <v>2.1069</v>
      </c>
      <c r="E605" s="1">
        <v>2.1675</v>
      </c>
      <c r="F605" s="1">
        <v>3.4095</v>
      </c>
      <c r="G605" s="1">
        <v>2.0878999999999999</v>
      </c>
    </row>
    <row r="606" spans="1:7" x14ac:dyDescent="0.2">
      <c r="A606" s="2">
        <v>2008</v>
      </c>
      <c r="B606" s="2">
        <v>5</v>
      </c>
      <c r="C606" s="2">
        <v>21</v>
      </c>
      <c r="D606" s="1">
        <v>2.081</v>
      </c>
      <c r="E606" s="1">
        <v>2.1522000000000001</v>
      </c>
      <c r="F606" s="1">
        <v>3.3835999999999999</v>
      </c>
      <c r="G606" s="1">
        <v>2.0779999999999998</v>
      </c>
    </row>
    <row r="607" spans="1:7" x14ac:dyDescent="0.2">
      <c r="A607" s="2">
        <v>2008</v>
      </c>
      <c r="B607" s="2">
        <v>5</v>
      </c>
      <c r="C607" s="2">
        <v>20</v>
      </c>
      <c r="D607" s="1">
        <v>2.0823</v>
      </c>
      <c r="E607" s="1">
        <v>2.1758000000000002</v>
      </c>
      <c r="F607" s="1">
        <v>3.3929999999999998</v>
      </c>
      <c r="G607" s="1">
        <v>2.0958999999999999</v>
      </c>
    </row>
    <row r="608" spans="1:7" x14ac:dyDescent="0.2">
      <c r="A608" s="2">
        <v>2008</v>
      </c>
      <c r="B608" s="2">
        <v>5</v>
      </c>
      <c r="C608" s="2">
        <v>19</v>
      </c>
      <c r="D608" s="1">
        <v>2.0773000000000001</v>
      </c>
      <c r="E608" s="1">
        <v>2.165</v>
      </c>
      <c r="F608" s="1">
        <v>3.3826999999999998</v>
      </c>
      <c r="G608" s="1">
        <v>2.0874000000000001</v>
      </c>
    </row>
    <row r="609" spans="1:7" x14ac:dyDescent="0.2">
      <c r="A609" s="2">
        <v>2008</v>
      </c>
      <c r="B609" s="2">
        <v>5</v>
      </c>
      <c r="C609" s="2">
        <v>16</v>
      </c>
      <c r="D609" s="1">
        <v>2.0771999999999999</v>
      </c>
      <c r="E609" s="1">
        <v>2.1861000000000002</v>
      </c>
      <c r="F609" s="1">
        <v>3.3883999999999999</v>
      </c>
      <c r="G609" s="1">
        <v>2.0903999999999998</v>
      </c>
    </row>
    <row r="610" spans="1:7" x14ac:dyDescent="0.2">
      <c r="A610" s="2">
        <v>2008</v>
      </c>
      <c r="B610" s="2">
        <v>5</v>
      </c>
      <c r="C610" s="2">
        <v>15</v>
      </c>
      <c r="D610" s="1">
        <v>2.0815000000000001</v>
      </c>
      <c r="E610" s="1">
        <v>2.1913</v>
      </c>
      <c r="F610" s="1">
        <v>3.4009999999999998</v>
      </c>
      <c r="G610" s="1">
        <v>2.0874999999999999</v>
      </c>
    </row>
    <row r="611" spans="1:7" x14ac:dyDescent="0.2">
      <c r="A611" s="2">
        <v>2008</v>
      </c>
      <c r="B611" s="2">
        <v>5</v>
      </c>
      <c r="C611" s="2">
        <v>14</v>
      </c>
      <c r="D611" s="1">
        <v>2.0777999999999999</v>
      </c>
      <c r="E611" s="1">
        <v>2.2010000000000001</v>
      </c>
      <c r="F611" s="1">
        <v>3.3934000000000002</v>
      </c>
      <c r="G611" s="1">
        <v>2.0882999999999998</v>
      </c>
    </row>
    <row r="612" spans="1:7" x14ac:dyDescent="0.2">
      <c r="A612" s="2">
        <v>2008</v>
      </c>
      <c r="B612" s="2">
        <v>5</v>
      </c>
      <c r="C612" s="2">
        <v>13</v>
      </c>
      <c r="D612" s="1">
        <v>2.0889000000000002</v>
      </c>
      <c r="E612" s="1">
        <v>2.1861000000000002</v>
      </c>
      <c r="F612" s="1">
        <v>3.3845999999999998</v>
      </c>
      <c r="G612" s="1">
        <v>2.1099000000000001</v>
      </c>
    </row>
    <row r="613" spans="1:7" x14ac:dyDescent="0.2">
      <c r="A613" s="2">
        <v>2008</v>
      </c>
      <c r="B613" s="2">
        <v>5</v>
      </c>
      <c r="C613" s="2">
        <v>12</v>
      </c>
      <c r="D613" s="1">
        <v>2.0979000000000001</v>
      </c>
      <c r="E613" s="1">
        <v>2.1995</v>
      </c>
      <c r="F613" s="1">
        <v>3.3944999999999999</v>
      </c>
      <c r="G613" s="1">
        <v>2.1183000000000001</v>
      </c>
    </row>
    <row r="614" spans="1:7" x14ac:dyDescent="0.2">
      <c r="A614" s="2">
        <v>2008</v>
      </c>
      <c r="B614" s="2">
        <v>5</v>
      </c>
      <c r="C614" s="2">
        <v>9</v>
      </c>
      <c r="D614" s="1">
        <v>2.1105999999999998</v>
      </c>
      <c r="E614" s="1">
        <v>2.2006000000000001</v>
      </c>
      <c r="F614" s="1">
        <v>3.4054000000000002</v>
      </c>
      <c r="G614" s="1">
        <v>2.1335999999999999</v>
      </c>
    </row>
    <row r="615" spans="1:7" x14ac:dyDescent="0.2">
      <c r="A615" s="2">
        <v>2008</v>
      </c>
      <c r="B615" s="2">
        <v>5</v>
      </c>
      <c r="C615" s="2">
        <v>8</v>
      </c>
      <c r="D615" s="1">
        <v>2.1133999999999999</v>
      </c>
      <c r="E615" s="1">
        <v>2.2303000000000002</v>
      </c>
      <c r="F615" s="1">
        <v>3.4217</v>
      </c>
      <c r="G615" s="1">
        <v>2.1467000000000001</v>
      </c>
    </row>
    <row r="616" spans="1:7" x14ac:dyDescent="0.2">
      <c r="A616" s="2">
        <v>2008</v>
      </c>
      <c r="B616" s="2">
        <v>5</v>
      </c>
      <c r="C616" s="2">
        <v>7</v>
      </c>
      <c r="D616" s="1">
        <v>2.101</v>
      </c>
      <c r="E616" s="1">
        <v>2.2141999999999999</v>
      </c>
      <c r="F616" s="1">
        <v>3.4285000000000001</v>
      </c>
      <c r="G616" s="1">
        <v>2.1059999999999999</v>
      </c>
    </row>
    <row r="617" spans="1:7" x14ac:dyDescent="0.2">
      <c r="A617" s="2">
        <v>2008</v>
      </c>
      <c r="B617" s="2">
        <v>5</v>
      </c>
      <c r="C617" s="2">
        <v>6</v>
      </c>
      <c r="D617" s="1">
        <v>2.1126</v>
      </c>
      <c r="E617" s="1">
        <v>2.2202999999999999</v>
      </c>
      <c r="F617" s="1">
        <v>3.4384999999999999</v>
      </c>
      <c r="G617" s="1">
        <v>2.1175999999999999</v>
      </c>
    </row>
    <row r="618" spans="1:7" x14ac:dyDescent="0.2">
      <c r="A618" s="2">
        <v>2008</v>
      </c>
      <c r="B618" s="2">
        <v>5</v>
      </c>
      <c r="C618" s="2">
        <v>5</v>
      </c>
      <c r="D618" s="1">
        <v>2.1099000000000001</v>
      </c>
      <c r="E618" s="1">
        <v>2.2199</v>
      </c>
      <c r="F618" s="1">
        <v>3.44</v>
      </c>
      <c r="G618" s="1">
        <v>2.11</v>
      </c>
    </row>
    <row r="619" spans="1:7" x14ac:dyDescent="0.2">
      <c r="A619" s="2">
        <v>2008</v>
      </c>
      <c r="B619" s="2">
        <v>5</v>
      </c>
      <c r="C619" s="2">
        <v>2</v>
      </c>
      <c r="D619" s="1">
        <v>2.1269</v>
      </c>
      <c r="E619" s="1">
        <v>2.2290999999999999</v>
      </c>
      <c r="F619" s="1">
        <v>3.4518</v>
      </c>
      <c r="G619" s="1">
        <v>2.1280000000000001</v>
      </c>
    </row>
    <row r="620" spans="1:7" x14ac:dyDescent="0.2">
      <c r="A620" s="2">
        <v>2008</v>
      </c>
      <c r="B620" s="2">
        <v>4</v>
      </c>
      <c r="C620" s="2">
        <v>30</v>
      </c>
      <c r="D620" s="1">
        <v>2.1436999999999999</v>
      </c>
      <c r="E620" s="1">
        <v>2.2267000000000001</v>
      </c>
      <c r="F620" s="1">
        <v>3.4603999999999999</v>
      </c>
      <c r="G620" s="1">
        <v>2.1404999999999998</v>
      </c>
    </row>
    <row r="621" spans="1:7" x14ac:dyDescent="0.2">
      <c r="A621" s="2">
        <v>2008</v>
      </c>
      <c r="B621" s="2">
        <v>4</v>
      </c>
      <c r="C621" s="2">
        <v>29</v>
      </c>
      <c r="D621" s="1">
        <v>2.1337000000000002</v>
      </c>
      <c r="E621" s="1">
        <v>2.2115</v>
      </c>
      <c r="F621" s="1">
        <v>3.4460000000000002</v>
      </c>
      <c r="G621" s="1">
        <v>2.1223999999999998</v>
      </c>
    </row>
    <row r="622" spans="1:7" x14ac:dyDescent="0.2">
      <c r="A622" s="2">
        <v>2008</v>
      </c>
      <c r="B622" s="2">
        <v>4</v>
      </c>
      <c r="C622" s="2">
        <v>28</v>
      </c>
      <c r="D622" s="1">
        <v>2.1294</v>
      </c>
      <c r="E622" s="1">
        <v>2.2002000000000002</v>
      </c>
      <c r="F622" s="1">
        <v>3.4416000000000002</v>
      </c>
      <c r="G622" s="1">
        <v>2.1051000000000002</v>
      </c>
    </row>
    <row r="623" spans="1:7" x14ac:dyDescent="0.2">
      <c r="A623" s="2">
        <v>2008</v>
      </c>
      <c r="B623" s="2">
        <v>4</v>
      </c>
      <c r="C623" s="2">
        <v>25</v>
      </c>
      <c r="D623" s="1">
        <v>2.1196000000000002</v>
      </c>
      <c r="E623" s="1">
        <v>2.2044000000000001</v>
      </c>
      <c r="F623" s="1">
        <v>3.4352</v>
      </c>
      <c r="G623" s="1">
        <v>2.1095999999999999</v>
      </c>
    </row>
    <row r="624" spans="1:7" x14ac:dyDescent="0.2">
      <c r="A624" s="2">
        <v>2008</v>
      </c>
      <c r="B624" s="2">
        <v>4</v>
      </c>
      <c r="C624" s="2">
        <v>24</v>
      </c>
      <c r="D624" s="1">
        <v>2.1192000000000002</v>
      </c>
      <c r="E624" s="1">
        <v>2.17</v>
      </c>
      <c r="F624" s="1">
        <v>3.4182000000000001</v>
      </c>
      <c r="G624" s="1">
        <v>2.0929000000000002</v>
      </c>
    </row>
    <row r="625" spans="1:7" x14ac:dyDescent="0.2">
      <c r="A625" s="2">
        <v>2008</v>
      </c>
      <c r="B625" s="2">
        <v>4</v>
      </c>
      <c r="C625" s="2">
        <v>23</v>
      </c>
      <c r="D625" s="1">
        <v>2.1198000000000001</v>
      </c>
      <c r="E625" s="1">
        <v>2.1339999999999999</v>
      </c>
      <c r="F625" s="1">
        <v>3.4074</v>
      </c>
      <c r="G625" s="1">
        <v>2.0670999999999999</v>
      </c>
    </row>
    <row r="626" spans="1:7" x14ac:dyDescent="0.2">
      <c r="A626" s="2">
        <v>2008</v>
      </c>
      <c r="B626" s="2">
        <v>4</v>
      </c>
      <c r="C626" s="2">
        <v>22</v>
      </c>
      <c r="D626" s="1">
        <v>2.1278000000000001</v>
      </c>
      <c r="E626" s="1">
        <v>2.1444000000000001</v>
      </c>
      <c r="F626" s="1">
        <v>3.4178000000000002</v>
      </c>
      <c r="G626" s="1">
        <v>2.0781999999999998</v>
      </c>
    </row>
    <row r="627" spans="1:7" x14ac:dyDescent="0.2">
      <c r="A627" s="2">
        <v>2008</v>
      </c>
      <c r="B627" s="2">
        <v>4</v>
      </c>
      <c r="C627" s="2">
        <v>21</v>
      </c>
      <c r="D627" s="1">
        <v>2.1333000000000002</v>
      </c>
      <c r="E627" s="1">
        <v>2.1596000000000002</v>
      </c>
      <c r="F627" s="1">
        <v>3.4258000000000002</v>
      </c>
      <c r="G627" s="1">
        <v>2.085</v>
      </c>
    </row>
    <row r="628" spans="1:7" x14ac:dyDescent="0.2">
      <c r="A628" s="2">
        <v>2008</v>
      </c>
      <c r="B628" s="2">
        <v>4</v>
      </c>
      <c r="C628" s="2">
        <v>18</v>
      </c>
      <c r="D628" s="1">
        <v>2.1377000000000002</v>
      </c>
      <c r="E628" s="1">
        <v>2.1499000000000001</v>
      </c>
      <c r="F628" s="1">
        <v>3.4295</v>
      </c>
      <c r="G628" s="1">
        <v>2.1006</v>
      </c>
    </row>
    <row r="629" spans="1:7" x14ac:dyDescent="0.2">
      <c r="A629" s="2">
        <v>2008</v>
      </c>
      <c r="B629" s="2">
        <v>4</v>
      </c>
      <c r="C629" s="2">
        <v>17</v>
      </c>
      <c r="D629" s="1">
        <v>2.1528999999999998</v>
      </c>
      <c r="E629" s="1">
        <v>2.1501999999999999</v>
      </c>
      <c r="F629" s="1">
        <v>3.4304999999999999</v>
      </c>
      <c r="G629" s="1">
        <v>2.1095000000000002</v>
      </c>
    </row>
    <row r="630" spans="1:7" x14ac:dyDescent="0.2">
      <c r="A630" s="2">
        <v>2008</v>
      </c>
      <c r="B630" s="2">
        <v>4</v>
      </c>
      <c r="C630" s="2">
        <v>16</v>
      </c>
      <c r="D630" s="1">
        <v>2.1436999999999999</v>
      </c>
      <c r="E630" s="1">
        <v>2.1509999999999998</v>
      </c>
      <c r="F630" s="1">
        <v>3.4095</v>
      </c>
      <c r="G630" s="1">
        <v>2.1160999999999999</v>
      </c>
    </row>
    <row r="631" spans="1:7" x14ac:dyDescent="0.2">
      <c r="A631" s="2">
        <v>2008</v>
      </c>
      <c r="B631" s="2">
        <v>4</v>
      </c>
      <c r="C631" s="2">
        <v>15</v>
      </c>
      <c r="D631" s="1">
        <v>2.157</v>
      </c>
      <c r="E631" s="1">
        <v>2.15</v>
      </c>
      <c r="F631" s="1">
        <v>3.4117999999999999</v>
      </c>
      <c r="G631" s="1">
        <v>2.1326000000000001</v>
      </c>
    </row>
    <row r="632" spans="1:7" x14ac:dyDescent="0.2">
      <c r="A632" s="2">
        <v>2008</v>
      </c>
      <c r="B632" s="2">
        <v>4</v>
      </c>
      <c r="C632" s="2">
        <v>14</v>
      </c>
      <c r="D632" s="1">
        <v>2.17</v>
      </c>
      <c r="E632" s="1">
        <v>2.173</v>
      </c>
      <c r="F632" s="1">
        <v>3.4295</v>
      </c>
      <c r="G632" s="1">
        <v>2.1564000000000001</v>
      </c>
    </row>
    <row r="633" spans="1:7" x14ac:dyDescent="0.2">
      <c r="A633" s="2">
        <v>2008</v>
      </c>
      <c r="B633" s="2">
        <v>4</v>
      </c>
      <c r="C633" s="2">
        <v>11</v>
      </c>
      <c r="D633" s="1">
        <v>2.1532</v>
      </c>
      <c r="E633" s="1">
        <v>2.16</v>
      </c>
      <c r="F633" s="1">
        <v>3.42</v>
      </c>
      <c r="G633" s="1">
        <v>2.1225999999999998</v>
      </c>
    </row>
    <row r="634" spans="1:7" x14ac:dyDescent="0.2">
      <c r="A634" s="2">
        <v>2008</v>
      </c>
      <c r="B634" s="2">
        <v>4</v>
      </c>
      <c r="C634" s="2">
        <v>10</v>
      </c>
      <c r="D634" s="1">
        <v>2.1924000000000001</v>
      </c>
      <c r="E634" s="1">
        <v>2.1755</v>
      </c>
      <c r="F634" s="1">
        <v>3.452</v>
      </c>
      <c r="G634" s="1">
        <v>2.1619000000000002</v>
      </c>
    </row>
    <row r="635" spans="1:7" x14ac:dyDescent="0.2">
      <c r="A635" s="2">
        <v>2008</v>
      </c>
      <c r="B635" s="2">
        <v>4</v>
      </c>
      <c r="C635" s="2">
        <v>9</v>
      </c>
      <c r="D635" s="1">
        <v>2.1728999999999998</v>
      </c>
      <c r="E635" s="1">
        <v>2.1997</v>
      </c>
      <c r="F635" s="1">
        <v>3.4580000000000002</v>
      </c>
      <c r="G635" s="1">
        <v>2.1493000000000002</v>
      </c>
    </row>
    <row r="636" spans="1:7" x14ac:dyDescent="0.2">
      <c r="A636" s="2">
        <v>2008</v>
      </c>
      <c r="B636" s="2">
        <v>4</v>
      </c>
      <c r="C636" s="2">
        <v>8</v>
      </c>
      <c r="D636" s="1">
        <v>2.1816</v>
      </c>
      <c r="E636" s="1">
        <v>2.2018</v>
      </c>
      <c r="F636" s="1">
        <v>3.4689000000000001</v>
      </c>
      <c r="G636" s="1">
        <v>2.1564999999999999</v>
      </c>
    </row>
    <row r="637" spans="1:7" x14ac:dyDescent="0.2">
      <c r="A637" s="2">
        <v>2008</v>
      </c>
      <c r="B637" s="2">
        <v>4</v>
      </c>
      <c r="C637" s="2">
        <v>7</v>
      </c>
      <c r="D637" s="1">
        <v>2.1762999999999999</v>
      </c>
      <c r="E637" s="1">
        <v>2.2084000000000001</v>
      </c>
      <c r="F637" s="1">
        <v>3.4639000000000002</v>
      </c>
      <c r="G637" s="1">
        <v>2.1501999999999999</v>
      </c>
    </row>
    <row r="638" spans="1:7" x14ac:dyDescent="0.2">
      <c r="A638" s="2">
        <v>2008</v>
      </c>
      <c r="B638" s="2">
        <v>4</v>
      </c>
      <c r="C638" s="2">
        <v>4</v>
      </c>
      <c r="D638" s="1">
        <v>2.1996000000000002</v>
      </c>
      <c r="E638" s="1">
        <v>2.2174999999999998</v>
      </c>
      <c r="F638" s="1">
        <v>3.4828000000000001</v>
      </c>
      <c r="G638" s="1">
        <v>2.1644999999999999</v>
      </c>
    </row>
    <row r="639" spans="1:7" x14ac:dyDescent="0.2">
      <c r="A639" s="2">
        <v>2008</v>
      </c>
      <c r="B639" s="2">
        <v>4</v>
      </c>
      <c r="C639" s="2">
        <v>3</v>
      </c>
      <c r="D639" s="1">
        <v>2.1972</v>
      </c>
      <c r="E639" s="1">
        <v>2.2315</v>
      </c>
      <c r="F639" s="1">
        <v>3.4815</v>
      </c>
      <c r="G639" s="1">
        <v>2.1734</v>
      </c>
    </row>
    <row r="640" spans="1:7" x14ac:dyDescent="0.2">
      <c r="A640" s="2">
        <v>2008</v>
      </c>
      <c r="B640" s="2">
        <v>4</v>
      </c>
      <c r="C640" s="2">
        <v>2</v>
      </c>
      <c r="D640" s="1">
        <v>2.21</v>
      </c>
      <c r="E640" s="1">
        <v>2.2349999999999999</v>
      </c>
      <c r="F640" s="1">
        <v>3.4948999999999999</v>
      </c>
      <c r="G640" s="1">
        <v>2.1943999999999999</v>
      </c>
    </row>
    <row r="641" spans="1:7" x14ac:dyDescent="0.2">
      <c r="A641" s="2">
        <v>2008</v>
      </c>
      <c r="B641" s="2">
        <v>4</v>
      </c>
      <c r="C641" s="2">
        <v>1</v>
      </c>
      <c r="D641" s="1">
        <v>2.2309999999999999</v>
      </c>
      <c r="E641" s="1">
        <v>2.2389999999999999</v>
      </c>
      <c r="F641" s="1">
        <v>3.5110000000000001</v>
      </c>
      <c r="G641" s="1">
        <v>2.2349999999999999</v>
      </c>
    </row>
    <row r="642" spans="1:7" x14ac:dyDescent="0.2">
      <c r="A642" s="2">
        <v>2008</v>
      </c>
      <c r="B642" s="2">
        <v>3</v>
      </c>
      <c r="C642" s="2">
        <v>31</v>
      </c>
      <c r="D642" s="1">
        <v>2.2446000000000002</v>
      </c>
      <c r="E642" s="1">
        <v>2.2305000000000001</v>
      </c>
      <c r="F642" s="1">
        <v>3.5257999999999998</v>
      </c>
      <c r="G642" s="1">
        <v>2.2429000000000001</v>
      </c>
    </row>
    <row r="643" spans="1:7" x14ac:dyDescent="0.2">
      <c r="A643" s="2">
        <v>2008</v>
      </c>
      <c r="B643" s="2">
        <v>3</v>
      </c>
      <c r="C643" s="2">
        <v>28</v>
      </c>
      <c r="D643" s="1">
        <v>2.2444000000000002</v>
      </c>
      <c r="E643" s="1">
        <v>2.2363</v>
      </c>
      <c r="F643" s="1">
        <v>3.5270000000000001</v>
      </c>
      <c r="G643" s="1">
        <v>2.2288000000000001</v>
      </c>
    </row>
    <row r="644" spans="1:7" x14ac:dyDescent="0.2">
      <c r="A644" s="2">
        <v>2008</v>
      </c>
      <c r="B644" s="2">
        <v>3</v>
      </c>
      <c r="C644" s="2">
        <v>27</v>
      </c>
      <c r="D644" s="1">
        <v>2.2441</v>
      </c>
      <c r="E644" s="1">
        <v>2.2355999999999998</v>
      </c>
      <c r="F644" s="1">
        <v>3.5259999999999998</v>
      </c>
      <c r="G644" s="1">
        <v>2.2456</v>
      </c>
    </row>
    <row r="645" spans="1:7" x14ac:dyDescent="0.2">
      <c r="A645" s="2">
        <v>2008</v>
      </c>
      <c r="B645" s="2">
        <v>3</v>
      </c>
      <c r="C645" s="2">
        <v>26</v>
      </c>
      <c r="D645" s="1">
        <v>2.2486000000000002</v>
      </c>
      <c r="E645" s="1">
        <v>2.2488999999999999</v>
      </c>
      <c r="F645" s="1">
        <v>3.5346000000000002</v>
      </c>
      <c r="G645" s="1">
        <v>2.2633999999999999</v>
      </c>
    </row>
    <row r="646" spans="1:7" x14ac:dyDescent="0.2">
      <c r="A646" s="2">
        <v>2008</v>
      </c>
      <c r="B646" s="2">
        <v>3</v>
      </c>
      <c r="C646" s="2">
        <v>25</v>
      </c>
      <c r="D646" s="1">
        <v>2.2391999999999999</v>
      </c>
      <c r="E646" s="1">
        <v>2.2688000000000001</v>
      </c>
      <c r="F646" s="1">
        <v>3.528</v>
      </c>
      <c r="G646" s="1">
        <v>2.2563</v>
      </c>
    </row>
    <row r="647" spans="1:7" x14ac:dyDescent="0.2">
      <c r="A647" s="2">
        <v>2008</v>
      </c>
      <c r="B647" s="2">
        <v>3</v>
      </c>
      <c r="C647" s="2">
        <v>21</v>
      </c>
      <c r="D647" s="1">
        <v>2.2675000000000001</v>
      </c>
      <c r="E647" s="1">
        <v>2.2881999999999998</v>
      </c>
      <c r="F647" s="1">
        <v>3.5335999999999999</v>
      </c>
      <c r="G647" s="1">
        <v>2.2995000000000001</v>
      </c>
    </row>
    <row r="648" spans="1:7" x14ac:dyDescent="0.2">
      <c r="A648" s="2">
        <v>2008</v>
      </c>
      <c r="B648" s="2">
        <v>3</v>
      </c>
      <c r="C648" s="2">
        <v>20</v>
      </c>
      <c r="D648" s="1">
        <v>2.2530000000000001</v>
      </c>
      <c r="E648" s="1">
        <v>2.2841</v>
      </c>
      <c r="F648" s="1">
        <v>3.5333000000000001</v>
      </c>
      <c r="G648" s="1">
        <v>2.2827000000000002</v>
      </c>
    </row>
    <row r="649" spans="1:7" x14ac:dyDescent="0.2">
      <c r="A649" s="2">
        <v>2008</v>
      </c>
      <c r="B649" s="2">
        <v>3</v>
      </c>
      <c r="C649" s="2">
        <v>19</v>
      </c>
      <c r="D649" s="1">
        <v>2.2646000000000002</v>
      </c>
      <c r="E649" s="1">
        <v>2.2442000000000002</v>
      </c>
      <c r="F649" s="1">
        <v>3.5369999999999999</v>
      </c>
      <c r="G649" s="1">
        <v>2.2863000000000002</v>
      </c>
    </row>
    <row r="650" spans="1:7" x14ac:dyDescent="0.2">
      <c r="A650" s="2">
        <v>2008</v>
      </c>
      <c r="B650" s="2">
        <v>3</v>
      </c>
      <c r="C650" s="2">
        <v>18</v>
      </c>
      <c r="D650" s="1">
        <v>2.2726999999999999</v>
      </c>
      <c r="E650" s="1">
        <v>2.2440000000000002</v>
      </c>
      <c r="F650" s="1">
        <v>3.5419999999999998</v>
      </c>
      <c r="G650" s="1">
        <v>2.2968000000000002</v>
      </c>
    </row>
    <row r="651" spans="1:7" x14ac:dyDescent="0.2">
      <c r="A651" s="2">
        <v>2008</v>
      </c>
      <c r="B651" s="2">
        <v>3</v>
      </c>
      <c r="C651" s="2">
        <v>17</v>
      </c>
      <c r="D651" s="1">
        <v>2.2957000000000001</v>
      </c>
      <c r="E651" s="1">
        <v>2.2559999999999998</v>
      </c>
      <c r="F651" s="1">
        <v>3.5613000000000001</v>
      </c>
      <c r="G651" s="1">
        <v>2.3264</v>
      </c>
    </row>
    <row r="652" spans="1:7" x14ac:dyDescent="0.2">
      <c r="A652" s="2">
        <v>2008</v>
      </c>
      <c r="B652" s="2">
        <v>3</v>
      </c>
      <c r="C652" s="2">
        <v>14</v>
      </c>
      <c r="D652" s="1">
        <v>2.2435999999999998</v>
      </c>
      <c r="E652" s="1">
        <v>2.2664</v>
      </c>
      <c r="F652" s="1">
        <v>3.5306999999999999</v>
      </c>
      <c r="G652" s="1">
        <v>2.2547999999999999</v>
      </c>
    </row>
    <row r="653" spans="1:7" x14ac:dyDescent="0.2">
      <c r="A653" s="2">
        <v>2008</v>
      </c>
      <c r="B653" s="2">
        <v>3</v>
      </c>
      <c r="C653" s="2">
        <v>13</v>
      </c>
      <c r="D653" s="1">
        <v>2.2547999999999999</v>
      </c>
      <c r="E653" s="1">
        <v>2.2740999999999998</v>
      </c>
      <c r="F653" s="1">
        <v>3.5445000000000002</v>
      </c>
      <c r="G653" s="1">
        <v>2.2665000000000002</v>
      </c>
    </row>
    <row r="654" spans="1:7" x14ac:dyDescent="0.2">
      <c r="A654" s="2">
        <v>2008</v>
      </c>
      <c r="B654" s="2">
        <v>3</v>
      </c>
      <c r="C654" s="2">
        <v>12</v>
      </c>
      <c r="D654" s="1">
        <v>2.2246000000000001</v>
      </c>
      <c r="E654" s="1">
        <v>2.2915000000000001</v>
      </c>
      <c r="F654" s="1">
        <v>3.528</v>
      </c>
      <c r="G654" s="1">
        <v>2.2206000000000001</v>
      </c>
    </row>
    <row r="655" spans="1:7" x14ac:dyDescent="0.2">
      <c r="A655" s="2">
        <v>2008</v>
      </c>
      <c r="B655" s="2">
        <v>3</v>
      </c>
      <c r="C655" s="2">
        <v>11</v>
      </c>
      <c r="D655" s="1">
        <v>2.2593000000000001</v>
      </c>
      <c r="E655" s="1">
        <v>2.3028</v>
      </c>
      <c r="F655" s="1">
        <v>3.5457999999999998</v>
      </c>
      <c r="G655" s="1">
        <v>2.2528000000000001</v>
      </c>
    </row>
    <row r="656" spans="1:7" x14ac:dyDescent="0.2">
      <c r="A656" s="2">
        <v>2008</v>
      </c>
      <c r="B656" s="2">
        <v>3</v>
      </c>
      <c r="C656" s="2">
        <v>10</v>
      </c>
      <c r="D656" s="1">
        <v>2.2717000000000001</v>
      </c>
      <c r="E656" s="1">
        <v>2.3212999999999999</v>
      </c>
      <c r="F656" s="1">
        <v>3.57</v>
      </c>
      <c r="G656" s="1">
        <v>2.2780999999999998</v>
      </c>
    </row>
    <row r="657" spans="1:7" x14ac:dyDescent="0.2">
      <c r="A657" s="2">
        <v>2008</v>
      </c>
      <c r="B657" s="2">
        <v>3</v>
      </c>
      <c r="C657" s="2">
        <v>7</v>
      </c>
      <c r="D657" s="1">
        <v>2.2722000000000002</v>
      </c>
      <c r="E657" s="1">
        <v>2.3189000000000002</v>
      </c>
      <c r="F657" s="1">
        <v>3.5701999999999998</v>
      </c>
      <c r="G657" s="1">
        <v>2.2734999999999999</v>
      </c>
    </row>
    <row r="658" spans="1:7" x14ac:dyDescent="0.2">
      <c r="A658" s="2">
        <v>2008</v>
      </c>
      <c r="B658" s="2">
        <v>3</v>
      </c>
      <c r="C658" s="2">
        <v>6</v>
      </c>
      <c r="D658" s="1">
        <v>2.2372999999999998</v>
      </c>
      <c r="E658" s="1">
        <v>2.3075000000000001</v>
      </c>
      <c r="F658" s="1">
        <v>3.5379</v>
      </c>
      <c r="G658" s="1">
        <v>2.2305999999999999</v>
      </c>
    </row>
    <row r="659" spans="1:7" x14ac:dyDescent="0.2">
      <c r="A659" s="2">
        <v>2008</v>
      </c>
      <c r="B659" s="2">
        <v>3</v>
      </c>
      <c r="C659" s="2">
        <v>5</v>
      </c>
      <c r="D659" s="1">
        <v>2.2320000000000002</v>
      </c>
      <c r="E659" s="1">
        <v>2.3254999999999999</v>
      </c>
      <c r="F659" s="1">
        <v>3.5289999999999999</v>
      </c>
      <c r="G659" s="1">
        <v>2.2416999999999998</v>
      </c>
    </row>
    <row r="660" spans="1:7" x14ac:dyDescent="0.2">
      <c r="A660" s="2">
        <v>2008</v>
      </c>
      <c r="B660" s="2">
        <v>3</v>
      </c>
      <c r="C660" s="2">
        <v>4</v>
      </c>
      <c r="D660" s="1">
        <v>2.2303000000000002</v>
      </c>
      <c r="E660" s="1">
        <v>2.3170999999999999</v>
      </c>
      <c r="F660" s="1">
        <v>3.5221</v>
      </c>
      <c r="G660" s="1">
        <v>2.2452000000000001</v>
      </c>
    </row>
    <row r="661" spans="1:7" x14ac:dyDescent="0.2">
      <c r="A661" s="2">
        <v>2008</v>
      </c>
      <c r="B661" s="2">
        <v>3</v>
      </c>
      <c r="C661" s="2">
        <v>3</v>
      </c>
      <c r="D661" s="1">
        <v>2.2402000000000002</v>
      </c>
      <c r="E661" s="1">
        <v>2.3304999999999998</v>
      </c>
      <c r="F661" s="1">
        <v>3.5356000000000001</v>
      </c>
      <c r="G661" s="1">
        <v>2.2595000000000001</v>
      </c>
    </row>
    <row r="662" spans="1:7" x14ac:dyDescent="0.2">
      <c r="A662" s="2">
        <v>2008</v>
      </c>
      <c r="B662" s="2">
        <v>2</v>
      </c>
      <c r="C662" s="2">
        <v>29</v>
      </c>
      <c r="D662" s="1">
        <v>2.2082999999999999</v>
      </c>
      <c r="E662" s="1">
        <v>2.3155000000000001</v>
      </c>
      <c r="F662" s="1">
        <v>3.5204</v>
      </c>
      <c r="G662" s="1">
        <v>2.2183999999999999</v>
      </c>
    </row>
    <row r="663" spans="1:7" x14ac:dyDescent="0.2">
      <c r="A663" s="2">
        <v>2008</v>
      </c>
      <c r="B663" s="2">
        <v>2</v>
      </c>
      <c r="C663" s="2">
        <v>28</v>
      </c>
      <c r="D663" s="1">
        <v>2.1941000000000002</v>
      </c>
      <c r="E663" s="1">
        <v>2.3319999999999999</v>
      </c>
      <c r="F663" s="1">
        <v>3.5219</v>
      </c>
      <c r="G663" s="1">
        <v>2.1897000000000002</v>
      </c>
    </row>
    <row r="664" spans="1:7" x14ac:dyDescent="0.2">
      <c r="A664" s="2">
        <v>2008</v>
      </c>
      <c r="B664" s="2">
        <v>2</v>
      </c>
      <c r="C664" s="2">
        <v>27</v>
      </c>
      <c r="D664" s="1">
        <v>2.1993</v>
      </c>
      <c r="E664" s="1">
        <v>2.3506999999999998</v>
      </c>
      <c r="F664" s="1">
        <v>3.5394999999999999</v>
      </c>
      <c r="G664" s="1">
        <v>2.2097000000000002</v>
      </c>
    </row>
    <row r="665" spans="1:7" x14ac:dyDescent="0.2">
      <c r="A665" s="2">
        <v>2008</v>
      </c>
      <c r="B665" s="2">
        <v>2</v>
      </c>
      <c r="C665" s="2">
        <v>26</v>
      </c>
      <c r="D665" s="1">
        <v>2.1871</v>
      </c>
      <c r="E665" s="1">
        <v>2.3784999999999998</v>
      </c>
      <c r="F665" s="1">
        <v>3.5318000000000001</v>
      </c>
      <c r="G665" s="1">
        <v>2.2027000000000001</v>
      </c>
    </row>
    <row r="666" spans="1:7" x14ac:dyDescent="0.2">
      <c r="A666" s="2">
        <v>2008</v>
      </c>
      <c r="B666" s="2">
        <v>2</v>
      </c>
      <c r="C666" s="2">
        <v>25</v>
      </c>
      <c r="D666" s="1">
        <v>2.206</v>
      </c>
      <c r="E666" s="1">
        <v>2.4049</v>
      </c>
      <c r="F666" s="1">
        <v>3.5630000000000002</v>
      </c>
      <c r="G666" s="1">
        <v>2.2315999999999998</v>
      </c>
    </row>
    <row r="667" spans="1:7" x14ac:dyDescent="0.2">
      <c r="A667" s="2">
        <v>2008</v>
      </c>
      <c r="B667" s="2">
        <v>2</v>
      </c>
      <c r="C667" s="2">
        <v>22</v>
      </c>
      <c r="D667" s="1">
        <v>2.2155</v>
      </c>
      <c r="E667" s="1">
        <v>2.4074</v>
      </c>
      <c r="F667" s="1">
        <v>3.5724999999999998</v>
      </c>
      <c r="G667" s="1">
        <v>2.2503000000000002</v>
      </c>
    </row>
    <row r="668" spans="1:7" x14ac:dyDescent="0.2">
      <c r="A668" s="2">
        <v>2008</v>
      </c>
      <c r="B668" s="2">
        <v>2</v>
      </c>
      <c r="C668" s="2">
        <v>21</v>
      </c>
      <c r="D668" s="1">
        <v>2.2090000000000001</v>
      </c>
      <c r="E668" s="1">
        <v>2.4255</v>
      </c>
      <c r="F668" s="1">
        <v>3.5760999999999998</v>
      </c>
      <c r="G668" s="1">
        <v>2.2439</v>
      </c>
    </row>
    <row r="669" spans="1:7" x14ac:dyDescent="0.2">
      <c r="A669" s="2">
        <v>2008</v>
      </c>
      <c r="B669" s="2">
        <v>2</v>
      </c>
      <c r="C669" s="2">
        <v>20</v>
      </c>
      <c r="D669" s="1">
        <v>2.2195999999999998</v>
      </c>
      <c r="E669" s="1">
        <v>2.4342000000000001</v>
      </c>
      <c r="F669" s="1">
        <v>3.5838000000000001</v>
      </c>
      <c r="G669" s="1">
        <v>2.2593999999999999</v>
      </c>
    </row>
    <row r="670" spans="1:7" x14ac:dyDescent="0.2">
      <c r="A670" s="2">
        <v>2008</v>
      </c>
      <c r="B670" s="2">
        <v>2</v>
      </c>
      <c r="C670" s="2">
        <v>19</v>
      </c>
      <c r="D670" s="1">
        <v>2.2172000000000001</v>
      </c>
      <c r="E670" s="1">
        <v>2.4289999999999998</v>
      </c>
      <c r="F670" s="1">
        <v>3.5758999999999999</v>
      </c>
      <c r="G670" s="1">
        <v>2.2574999999999998</v>
      </c>
    </row>
    <row r="671" spans="1:7" x14ac:dyDescent="0.2">
      <c r="A671" s="2">
        <v>2008</v>
      </c>
      <c r="B671" s="2">
        <v>2</v>
      </c>
      <c r="C671" s="2">
        <v>18</v>
      </c>
      <c r="D671" s="1">
        <v>2.2210000000000001</v>
      </c>
      <c r="E671" s="1">
        <v>2.4460999999999999</v>
      </c>
      <c r="F671" s="1">
        <v>3.5792999999999999</v>
      </c>
      <c r="G671" s="1">
        <v>2.2604000000000002</v>
      </c>
    </row>
    <row r="672" spans="1:7" x14ac:dyDescent="0.2">
      <c r="A672" s="2">
        <v>2008</v>
      </c>
      <c r="B672" s="2">
        <v>2</v>
      </c>
      <c r="C672" s="2">
        <v>15</v>
      </c>
      <c r="D672" s="1">
        <v>2.2342</v>
      </c>
      <c r="E672" s="1">
        <v>2.4453</v>
      </c>
      <c r="F672" s="1">
        <v>3.5901999999999998</v>
      </c>
      <c r="G672" s="1">
        <v>2.2616999999999998</v>
      </c>
    </row>
    <row r="673" spans="1:7" x14ac:dyDescent="0.2">
      <c r="A673" s="2">
        <v>2008</v>
      </c>
      <c r="B673" s="2">
        <v>2</v>
      </c>
      <c r="C673" s="2">
        <v>14</v>
      </c>
      <c r="D673" s="1">
        <v>2.2208000000000001</v>
      </c>
      <c r="E673" s="1">
        <v>2.4542999999999999</v>
      </c>
      <c r="F673" s="1">
        <v>3.5870000000000002</v>
      </c>
      <c r="G673" s="1">
        <v>2.2662</v>
      </c>
    </row>
    <row r="674" spans="1:7" x14ac:dyDescent="0.2">
      <c r="A674" s="2">
        <v>2008</v>
      </c>
      <c r="B674" s="2">
        <v>2</v>
      </c>
      <c r="C674" s="2">
        <v>13</v>
      </c>
      <c r="D674" s="1">
        <v>2.2402000000000002</v>
      </c>
      <c r="E674" s="1">
        <v>2.4700000000000002</v>
      </c>
      <c r="F674" s="1">
        <v>3.5987</v>
      </c>
      <c r="G674" s="1">
        <v>2.3033999999999999</v>
      </c>
    </row>
    <row r="675" spans="1:7" x14ac:dyDescent="0.2">
      <c r="A675" s="2">
        <v>2008</v>
      </c>
      <c r="B675" s="2">
        <v>2</v>
      </c>
      <c r="C675" s="2">
        <v>12</v>
      </c>
      <c r="D675" s="1">
        <v>2.2581000000000002</v>
      </c>
      <c r="E675" s="1">
        <v>2.4895</v>
      </c>
      <c r="F675" s="1">
        <v>3.6120000000000001</v>
      </c>
      <c r="G675" s="1">
        <v>2.3264999999999998</v>
      </c>
    </row>
    <row r="676" spans="1:7" x14ac:dyDescent="0.2">
      <c r="A676" s="2">
        <v>2008</v>
      </c>
      <c r="B676" s="2">
        <v>2</v>
      </c>
      <c r="C676" s="2">
        <v>11</v>
      </c>
      <c r="D676" s="1">
        <v>2.2715999999999998</v>
      </c>
      <c r="E676" s="1">
        <v>2.4906000000000001</v>
      </c>
      <c r="F676" s="1">
        <v>3.6229</v>
      </c>
      <c r="G676" s="1">
        <v>2.3384</v>
      </c>
    </row>
    <row r="677" spans="1:7" x14ac:dyDescent="0.2">
      <c r="A677" s="2">
        <v>2008</v>
      </c>
      <c r="B677" s="2">
        <v>2</v>
      </c>
      <c r="C677" s="2">
        <v>8</v>
      </c>
      <c r="D677" s="1">
        <v>2.2595999999999998</v>
      </c>
      <c r="E677" s="1">
        <v>2.4971000000000001</v>
      </c>
      <c r="F677" s="1">
        <v>3.6185</v>
      </c>
      <c r="G677" s="1">
        <v>2.3220000000000001</v>
      </c>
    </row>
    <row r="678" spans="1:7" x14ac:dyDescent="0.2">
      <c r="A678" s="2">
        <v>2008</v>
      </c>
      <c r="B678" s="2">
        <v>2</v>
      </c>
      <c r="C678" s="2">
        <v>7</v>
      </c>
      <c r="D678" s="1">
        <v>2.2448999999999999</v>
      </c>
      <c r="E678" s="1">
        <v>2.4567999999999999</v>
      </c>
      <c r="F678" s="1">
        <v>3.5979000000000001</v>
      </c>
      <c r="G678" s="1">
        <v>2.3077999999999999</v>
      </c>
    </row>
    <row r="679" spans="1:7" x14ac:dyDescent="0.2">
      <c r="A679" s="2">
        <v>2008</v>
      </c>
      <c r="B679" s="2">
        <v>2</v>
      </c>
      <c r="C679" s="2">
        <v>6</v>
      </c>
      <c r="D679" s="1">
        <v>2.2385000000000002</v>
      </c>
      <c r="E679" s="1">
        <v>2.4580000000000002</v>
      </c>
      <c r="F679" s="1">
        <v>3.5905</v>
      </c>
      <c r="G679" s="1">
        <v>2.3115000000000001</v>
      </c>
    </row>
    <row r="680" spans="1:7" x14ac:dyDescent="0.2">
      <c r="A680" s="2">
        <v>2008</v>
      </c>
      <c r="B680" s="2">
        <v>2</v>
      </c>
      <c r="C680" s="2">
        <v>5</v>
      </c>
      <c r="D680" s="1">
        <v>2.2097000000000002</v>
      </c>
      <c r="E680" s="1">
        <v>2.4281000000000001</v>
      </c>
      <c r="F680" s="1">
        <v>3.5748000000000002</v>
      </c>
      <c r="G680" s="1">
        <v>2.2644000000000002</v>
      </c>
    </row>
    <row r="681" spans="1:7" x14ac:dyDescent="0.2">
      <c r="A681" s="2">
        <v>2008</v>
      </c>
      <c r="B681" s="2">
        <v>2</v>
      </c>
      <c r="C681" s="2">
        <v>4</v>
      </c>
      <c r="D681" s="1">
        <v>2.2079</v>
      </c>
      <c r="E681" s="1">
        <v>2.4081999999999999</v>
      </c>
      <c r="F681" s="1">
        <v>3.5670000000000002</v>
      </c>
      <c r="G681" s="1">
        <v>2.2538</v>
      </c>
    </row>
    <row r="682" spans="1:7" x14ac:dyDescent="0.2">
      <c r="A682" s="2">
        <v>2008</v>
      </c>
      <c r="B682" s="2">
        <v>2</v>
      </c>
      <c r="C682" s="2">
        <v>1</v>
      </c>
      <c r="D682" s="1">
        <v>2.2418</v>
      </c>
      <c r="E682" s="1">
        <v>2.4215</v>
      </c>
      <c r="F682" s="1">
        <v>3.6025</v>
      </c>
      <c r="G682" s="1">
        <v>2.2759</v>
      </c>
    </row>
    <row r="683" spans="1:7" x14ac:dyDescent="0.2">
      <c r="A683" s="2">
        <v>2008</v>
      </c>
      <c r="B683" s="2">
        <v>1</v>
      </c>
      <c r="C683" s="2">
        <v>31</v>
      </c>
      <c r="D683" s="1">
        <v>2.2562000000000002</v>
      </c>
      <c r="E683" s="1">
        <v>2.4438</v>
      </c>
      <c r="F683" s="1">
        <v>3.6259999999999999</v>
      </c>
      <c r="G683" s="1">
        <v>2.2919999999999998</v>
      </c>
    </row>
    <row r="684" spans="1:7" x14ac:dyDescent="0.2">
      <c r="A684" s="2">
        <v>2008</v>
      </c>
      <c r="B684" s="2">
        <v>1</v>
      </c>
      <c r="C684" s="2">
        <v>30</v>
      </c>
      <c r="D684" s="1">
        <v>2.2444999999999999</v>
      </c>
      <c r="E684" s="1">
        <v>2.4502999999999999</v>
      </c>
      <c r="F684" s="1">
        <v>3.6217999999999999</v>
      </c>
      <c r="G684" s="1">
        <v>2.2898000000000001</v>
      </c>
    </row>
    <row r="685" spans="1:7" x14ac:dyDescent="0.2">
      <c r="A685" s="2">
        <v>2008</v>
      </c>
      <c r="B685" s="2">
        <v>1</v>
      </c>
      <c r="C685" s="2">
        <v>29</v>
      </c>
      <c r="D685" s="1">
        <v>2.2416</v>
      </c>
      <c r="E685" s="1">
        <v>2.4500999999999999</v>
      </c>
      <c r="F685" s="1">
        <v>3.6185</v>
      </c>
      <c r="G685" s="1">
        <v>2.2964000000000002</v>
      </c>
    </row>
    <row r="686" spans="1:7" x14ac:dyDescent="0.2">
      <c r="A686" s="2">
        <v>2008</v>
      </c>
      <c r="B686" s="2">
        <v>1</v>
      </c>
      <c r="C686" s="2">
        <v>28</v>
      </c>
      <c r="D686" s="1">
        <v>2.2565</v>
      </c>
      <c r="E686" s="1">
        <v>2.4664999999999999</v>
      </c>
      <c r="F686" s="1">
        <v>3.6244999999999998</v>
      </c>
      <c r="G686" s="1">
        <v>2.3153999999999999</v>
      </c>
    </row>
    <row r="687" spans="1:7" x14ac:dyDescent="0.2">
      <c r="A687" s="2">
        <v>2008</v>
      </c>
      <c r="B687" s="2">
        <v>1</v>
      </c>
      <c r="C687" s="2">
        <v>25</v>
      </c>
      <c r="D687" s="1">
        <v>2.2433000000000001</v>
      </c>
      <c r="E687" s="1">
        <v>2.4542000000000002</v>
      </c>
      <c r="F687" s="1">
        <v>3.6135000000000002</v>
      </c>
      <c r="G687" s="1">
        <v>2.2799999999999998</v>
      </c>
    </row>
    <row r="688" spans="1:7" x14ac:dyDescent="0.2">
      <c r="A688" s="2">
        <v>2008</v>
      </c>
      <c r="B688" s="2">
        <v>1</v>
      </c>
      <c r="C688" s="2">
        <v>24</v>
      </c>
      <c r="D688" s="1">
        <v>2.2730999999999999</v>
      </c>
      <c r="E688" s="1">
        <v>2.4784000000000002</v>
      </c>
      <c r="F688" s="1">
        <v>3.6225000000000001</v>
      </c>
      <c r="G688" s="1">
        <v>2.3363</v>
      </c>
    </row>
    <row r="689" spans="1:7" x14ac:dyDescent="0.2">
      <c r="A689" s="2">
        <v>2008</v>
      </c>
      <c r="B689" s="2">
        <v>1</v>
      </c>
      <c r="C689" s="2">
        <v>23</v>
      </c>
      <c r="D689" s="1">
        <v>2.2709999999999999</v>
      </c>
      <c r="E689" s="1">
        <v>2.4861</v>
      </c>
      <c r="F689" s="1">
        <v>3.6280000000000001</v>
      </c>
      <c r="G689" s="1">
        <v>2.3395000000000001</v>
      </c>
    </row>
    <row r="690" spans="1:7" x14ac:dyDescent="0.2">
      <c r="A690" s="2">
        <v>2008</v>
      </c>
      <c r="B690" s="2">
        <v>1</v>
      </c>
      <c r="C690" s="2">
        <v>22</v>
      </c>
      <c r="D690" s="1">
        <v>2.2827000000000002</v>
      </c>
      <c r="E690" s="1">
        <v>2.5263</v>
      </c>
      <c r="F690" s="1">
        <v>3.6577000000000002</v>
      </c>
      <c r="G690" s="1">
        <v>2.3746999999999998</v>
      </c>
    </row>
    <row r="691" spans="1:7" x14ac:dyDescent="0.2">
      <c r="A691" s="2">
        <v>2008</v>
      </c>
      <c r="B691" s="2">
        <v>1</v>
      </c>
      <c r="C691" s="2">
        <v>21</v>
      </c>
      <c r="D691" s="1">
        <v>2.2753000000000001</v>
      </c>
      <c r="E691" s="1">
        <v>2.5112000000000001</v>
      </c>
      <c r="F691" s="1">
        <v>3.6395</v>
      </c>
      <c r="G691" s="1">
        <v>2.3658000000000001</v>
      </c>
    </row>
    <row r="692" spans="1:7" x14ac:dyDescent="0.2">
      <c r="A692" s="2">
        <v>2008</v>
      </c>
      <c r="B692" s="2">
        <v>1</v>
      </c>
      <c r="C692" s="2">
        <v>18</v>
      </c>
      <c r="D692" s="1">
        <v>2.2465000000000002</v>
      </c>
      <c r="E692" s="1">
        <v>2.4782000000000002</v>
      </c>
      <c r="F692" s="1">
        <v>3.625</v>
      </c>
      <c r="G692" s="1">
        <v>2.3151000000000002</v>
      </c>
    </row>
    <row r="693" spans="1:7" x14ac:dyDescent="0.2">
      <c r="A693" s="2">
        <v>2008</v>
      </c>
      <c r="B693" s="2">
        <v>1</v>
      </c>
      <c r="C693" s="2">
        <v>17</v>
      </c>
      <c r="D693" s="1">
        <v>2.2240000000000002</v>
      </c>
      <c r="E693" s="1">
        <v>2.4605999999999999</v>
      </c>
      <c r="F693" s="1">
        <v>3.5977000000000001</v>
      </c>
      <c r="G693" s="1">
        <v>2.2879999999999998</v>
      </c>
    </row>
    <row r="694" spans="1:7" x14ac:dyDescent="0.2">
      <c r="A694" s="2">
        <v>2008</v>
      </c>
      <c r="B694" s="2">
        <v>1</v>
      </c>
      <c r="C694" s="2">
        <v>16</v>
      </c>
      <c r="D694" s="1">
        <v>2.2302</v>
      </c>
      <c r="E694" s="1">
        <v>2.4272</v>
      </c>
      <c r="F694" s="1">
        <v>3.5950000000000002</v>
      </c>
      <c r="G694" s="1">
        <v>2.2879999999999998</v>
      </c>
    </row>
    <row r="695" spans="1:7" x14ac:dyDescent="0.2">
      <c r="A695" s="2">
        <v>2008</v>
      </c>
      <c r="B695" s="2">
        <v>1</v>
      </c>
      <c r="C695" s="2">
        <v>15</v>
      </c>
      <c r="D695" s="1">
        <v>2.2023999999999999</v>
      </c>
      <c r="E695" s="1">
        <v>2.4051999999999998</v>
      </c>
      <c r="F695" s="1">
        <v>3.5735000000000001</v>
      </c>
      <c r="G695" s="1">
        <v>2.2376999999999998</v>
      </c>
    </row>
    <row r="696" spans="1:7" x14ac:dyDescent="0.2">
      <c r="A696" s="2">
        <v>2008</v>
      </c>
      <c r="B696" s="2">
        <v>1</v>
      </c>
      <c r="C696" s="2">
        <v>14</v>
      </c>
      <c r="D696" s="1">
        <v>2.2044000000000001</v>
      </c>
      <c r="E696" s="1">
        <v>2.4055</v>
      </c>
      <c r="F696" s="1">
        <v>3.5825</v>
      </c>
      <c r="G696" s="1">
        <v>2.2330999999999999</v>
      </c>
    </row>
    <row r="697" spans="1:7" x14ac:dyDescent="0.2">
      <c r="A697" s="2">
        <v>2008</v>
      </c>
      <c r="B697" s="2">
        <v>1</v>
      </c>
      <c r="C697" s="2">
        <v>11</v>
      </c>
      <c r="D697" s="1">
        <v>2.1979000000000002</v>
      </c>
      <c r="E697" s="1">
        <v>2.4220000000000002</v>
      </c>
      <c r="F697" s="1">
        <v>3.581</v>
      </c>
      <c r="G697" s="1">
        <v>2.2231999999999998</v>
      </c>
    </row>
    <row r="698" spans="1:7" x14ac:dyDescent="0.2">
      <c r="A698" s="2">
        <v>2008</v>
      </c>
      <c r="B698" s="2">
        <v>1</v>
      </c>
      <c r="C698" s="2">
        <v>10</v>
      </c>
      <c r="D698" s="1">
        <v>2.2000000000000002</v>
      </c>
      <c r="E698" s="1">
        <v>2.4449999999999998</v>
      </c>
      <c r="F698" s="1">
        <v>3.593</v>
      </c>
      <c r="G698" s="1">
        <v>2.2262</v>
      </c>
    </row>
    <row r="699" spans="1:7" x14ac:dyDescent="0.2">
      <c r="A699" s="2">
        <v>2008</v>
      </c>
      <c r="B699" s="2">
        <v>1</v>
      </c>
      <c r="C699" s="2">
        <v>9</v>
      </c>
      <c r="D699" s="1">
        <v>2.1964000000000001</v>
      </c>
      <c r="E699" s="1">
        <v>2.4428999999999998</v>
      </c>
      <c r="F699" s="1">
        <v>3.5939999999999999</v>
      </c>
      <c r="G699" s="1">
        <v>2.2366999999999999</v>
      </c>
    </row>
    <row r="700" spans="1:7" x14ac:dyDescent="0.2">
      <c r="A700" s="2">
        <v>2008</v>
      </c>
      <c r="B700" s="2">
        <v>1</v>
      </c>
      <c r="C700" s="2">
        <v>8</v>
      </c>
      <c r="D700" s="1">
        <v>2.1926000000000001</v>
      </c>
      <c r="E700" s="1">
        <v>2.4462999999999999</v>
      </c>
      <c r="F700" s="1">
        <v>3.6008</v>
      </c>
      <c r="G700" s="1">
        <v>2.2317999999999998</v>
      </c>
    </row>
    <row r="701" spans="1:7" x14ac:dyDescent="0.2">
      <c r="A701" s="2">
        <v>2008</v>
      </c>
      <c r="B701" s="2">
        <v>1</v>
      </c>
      <c r="C701" s="2">
        <v>7</v>
      </c>
      <c r="D701" s="1">
        <v>2.1970000000000001</v>
      </c>
      <c r="E701" s="1">
        <v>2.4510999999999998</v>
      </c>
      <c r="F701" s="1">
        <v>3.601</v>
      </c>
      <c r="G701" s="1">
        <v>2.2414000000000001</v>
      </c>
    </row>
    <row r="702" spans="1:7" x14ac:dyDescent="0.2">
      <c r="A702" s="2">
        <v>2008</v>
      </c>
      <c r="B702" s="2">
        <v>1</v>
      </c>
      <c r="C702" s="2">
        <v>4</v>
      </c>
      <c r="D702" s="1">
        <v>2.2033999999999998</v>
      </c>
      <c r="E702" s="1">
        <v>2.4529000000000001</v>
      </c>
      <c r="F702" s="1">
        <v>3.6074999999999999</v>
      </c>
      <c r="G702" s="1">
        <v>2.2429999999999999</v>
      </c>
    </row>
    <row r="703" spans="1:7" x14ac:dyDescent="0.2">
      <c r="A703" s="2">
        <v>2008</v>
      </c>
      <c r="B703" s="2">
        <v>1</v>
      </c>
      <c r="C703" s="2">
        <v>3</v>
      </c>
      <c r="D703" s="1">
        <v>2.1989000000000001</v>
      </c>
      <c r="E703" s="1">
        <v>2.4550000000000001</v>
      </c>
      <c r="F703" s="1">
        <v>3.6124999999999998</v>
      </c>
      <c r="G703" s="1">
        <v>2.2517</v>
      </c>
    </row>
    <row r="704" spans="1:7" x14ac:dyDescent="0.2">
      <c r="A704" s="2">
        <v>2008</v>
      </c>
      <c r="B704" s="2">
        <v>1</v>
      </c>
      <c r="C704" s="2">
        <v>2</v>
      </c>
      <c r="D704" s="1">
        <v>2.1737000000000002</v>
      </c>
      <c r="E704" s="1">
        <v>2.4550000000000001</v>
      </c>
      <c r="F704" s="1">
        <v>3.5975000000000001</v>
      </c>
      <c r="G704" s="1">
        <v>2.1995</v>
      </c>
    </row>
    <row r="705" spans="1:7" x14ac:dyDescent="0.2">
      <c r="A705" s="2">
        <v>2007</v>
      </c>
      <c r="B705" s="2">
        <v>12</v>
      </c>
      <c r="C705" s="2">
        <v>31</v>
      </c>
      <c r="D705" s="1">
        <v>2.1614</v>
      </c>
      <c r="E705" s="1">
        <v>2.4350000000000001</v>
      </c>
      <c r="F705" s="1">
        <v>3.5819999999999999</v>
      </c>
      <c r="G705" s="1">
        <v>2.1728000000000001</v>
      </c>
    </row>
    <row r="706" spans="1:7" x14ac:dyDescent="0.2">
      <c r="A706" s="2">
        <v>2007</v>
      </c>
      <c r="B706" s="2">
        <v>12</v>
      </c>
      <c r="C706" s="2">
        <v>28</v>
      </c>
      <c r="D706" s="1">
        <v>2.1694</v>
      </c>
      <c r="E706" s="1">
        <v>2.4565999999999999</v>
      </c>
      <c r="F706" s="1">
        <v>3.6061999999999999</v>
      </c>
      <c r="G706" s="1">
        <v>2.1695000000000002</v>
      </c>
    </row>
    <row r="707" spans="1:7" x14ac:dyDescent="0.2">
      <c r="A707" s="2">
        <v>2007</v>
      </c>
      <c r="B707" s="2">
        <v>12</v>
      </c>
      <c r="C707" s="2">
        <v>27</v>
      </c>
      <c r="D707" s="1">
        <v>2.1680999999999999</v>
      </c>
      <c r="E707" s="1">
        <v>2.4948999999999999</v>
      </c>
      <c r="F707" s="1">
        <v>3.6168</v>
      </c>
      <c r="G707" s="1">
        <v>2.1837</v>
      </c>
    </row>
    <row r="708" spans="1:7" x14ac:dyDescent="0.2">
      <c r="A708" s="2">
        <v>2007</v>
      </c>
      <c r="B708" s="2">
        <v>12</v>
      </c>
      <c r="C708" s="2">
        <v>24</v>
      </c>
      <c r="D708" s="1">
        <v>2.1707999999999998</v>
      </c>
      <c r="E708" s="1">
        <v>2.5099999999999998</v>
      </c>
      <c r="F708" s="1">
        <v>3.6114999999999999</v>
      </c>
      <c r="G708" s="1">
        <v>2.1999</v>
      </c>
    </row>
    <row r="709" spans="1:7" x14ac:dyDescent="0.2">
      <c r="A709" s="2">
        <v>2007</v>
      </c>
      <c r="B709" s="2">
        <v>12</v>
      </c>
      <c r="C709" s="2">
        <v>21</v>
      </c>
      <c r="D709" s="1">
        <v>2.1783999999999999</v>
      </c>
      <c r="E709" s="1">
        <v>2.5167999999999999</v>
      </c>
      <c r="F709" s="1">
        <v>3.6179999999999999</v>
      </c>
      <c r="G709" s="1">
        <v>2.2223999999999999</v>
      </c>
    </row>
    <row r="710" spans="1:7" x14ac:dyDescent="0.2">
      <c r="A710" s="2">
        <v>2007</v>
      </c>
      <c r="B710" s="2">
        <v>12</v>
      </c>
      <c r="C710" s="2">
        <v>20</v>
      </c>
      <c r="D710" s="1">
        <v>2.1840000000000002</v>
      </c>
      <c r="E710" s="1">
        <v>2.5242</v>
      </c>
      <c r="F710" s="1">
        <v>3.6230000000000002</v>
      </c>
      <c r="G710" s="1">
        <v>2.2343999999999999</v>
      </c>
    </row>
    <row r="711" spans="1:7" x14ac:dyDescent="0.2">
      <c r="A711" s="2">
        <v>2007</v>
      </c>
      <c r="B711" s="2">
        <v>12</v>
      </c>
      <c r="C711" s="2">
        <v>19</v>
      </c>
      <c r="D711" s="1">
        <v>2.1789999999999998</v>
      </c>
      <c r="E711" s="1">
        <v>2.5114999999999998</v>
      </c>
      <c r="F711" s="1">
        <v>3.6158999999999999</v>
      </c>
      <c r="G711" s="1">
        <v>2.2265000000000001</v>
      </c>
    </row>
    <row r="712" spans="1:7" x14ac:dyDescent="0.2">
      <c r="A712" s="2">
        <v>2007</v>
      </c>
      <c r="B712" s="2">
        <v>12</v>
      </c>
      <c r="C712" s="2">
        <v>18</v>
      </c>
      <c r="D712" s="1">
        <v>2.1800999999999999</v>
      </c>
      <c r="E712" s="1">
        <v>2.5133000000000001</v>
      </c>
      <c r="F712" s="1">
        <v>3.6162000000000001</v>
      </c>
      <c r="G712" s="1">
        <v>2.2164999999999999</v>
      </c>
    </row>
    <row r="713" spans="1:7" x14ac:dyDescent="0.2">
      <c r="A713" s="2">
        <v>2007</v>
      </c>
      <c r="B713" s="2">
        <v>12</v>
      </c>
      <c r="C713" s="2">
        <v>17</v>
      </c>
      <c r="D713" s="1">
        <v>2.1837</v>
      </c>
      <c r="E713" s="1">
        <v>2.5236999999999998</v>
      </c>
      <c r="F713" s="1">
        <v>3.6234999999999999</v>
      </c>
      <c r="G713" s="1">
        <v>2.2290000000000001</v>
      </c>
    </row>
    <row r="714" spans="1:7" x14ac:dyDescent="0.2">
      <c r="A714" s="2">
        <v>2007</v>
      </c>
      <c r="B714" s="2">
        <v>12</v>
      </c>
      <c r="C714" s="2">
        <v>14</v>
      </c>
      <c r="D714" s="1">
        <v>2.1585999999999999</v>
      </c>
      <c r="E714" s="1">
        <v>2.4746999999999999</v>
      </c>
      <c r="F714" s="1">
        <v>3.6017000000000001</v>
      </c>
      <c r="G714" s="1">
        <v>2.1993</v>
      </c>
    </row>
    <row r="715" spans="1:7" x14ac:dyDescent="0.2">
      <c r="A715" s="2">
        <v>2007</v>
      </c>
      <c r="B715" s="2">
        <v>12</v>
      </c>
      <c r="C715" s="2">
        <v>13</v>
      </c>
      <c r="D715" s="1">
        <v>2.1459000000000001</v>
      </c>
      <c r="E715" s="1">
        <v>2.4373</v>
      </c>
      <c r="F715" s="1">
        <v>3.5819999999999999</v>
      </c>
      <c r="G715" s="1">
        <v>2.1808999999999998</v>
      </c>
    </row>
    <row r="716" spans="1:7" x14ac:dyDescent="0.2">
      <c r="A716" s="2">
        <v>2007</v>
      </c>
      <c r="B716" s="2">
        <v>12</v>
      </c>
      <c r="C716" s="2">
        <v>12</v>
      </c>
      <c r="D716" s="1">
        <v>2.1524999999999999</v>
      </c>
      <c r="E716" s="1">
        <v>2.4359000000000002</v>
      </c>
      <c r="F716" s="1">
        <v>3.5773000000000001</v>
      </c>
      <c r="G716" s="1">
        <v>2.1916000000000002</v>
      </c>
    </row>
    <row r="717" spans="1:7" x14ac:dyDescent="0.2">
      <c r="A717" s="2">
        <v>2007</v>
      </c>
      <c r="B717" s="2">
        <v>12</v>
      </c>
      <c r="C717" s="2">
        <v>11</v>
      </c>
      <c r="D717" s="1">
        <v>2.1474000000000002</v>
      </c>
      <c r="E717" s="1">
        <v>2.4260000000000002</v>
      </c>
      <c r="F717" s="1">
        <v>3.5699000000000001</v>
      </c>
      <c r="G717" s="1">
        <v>2.1657000000000002</v>
      </c>
    </row>
    <row r="718" spans="1:7" x14ac:dyDescent="0.2">
      <c r="A718" s="2">
        <v>2007</v>
      </c>
      <c r="B718" s="2">
        <v>12</v>
      </c>
      <c r="C718" s="2">
        <v>10</v>
      </c>
      <c r="D718" s="1">
        <v>2.1616</v>
      </c>
      <c r="E718" s="1">
        <v>2.4378000000000002</v>
      </c>
      <c r="F718" s="1">
        <v>3.5739000000000001</v>
      </c>
      <c r="G718" s="1">
        <v>2.1839</v>
      </c>
    </row>
    <row r="719" spans="1:7" x14ac:dyDescent="0.2">
      <c r="A719" s="2">
        <v>2007</v>
      </c>
      <c r="B719" s="2">
        <v>12</v>
      </c>
      <c r="C719" s="2">
        <v>7</v>
      </c>
      <c r="D719" s="1">
        <v>2.1688000000000001</v>
      </c>
      <c r="E719" s="1">
        <v>2.4525000000000001</v>
      </c>
      <c r="F719" s="1">
        <v>3.5865</v>
      </c>
      <c r="G719" s="1">
        <v>2.2010000000000001</v>
      </c>
    </row>
    <row r="720" spans="1:7" x14ac:dyDescent="0.2">
      <c r="A720" s="2">
        <v>2007</v>
      </c>
      <c r="B720" s="2">
        <v>12</v>
      </c>
      <c r="C720" s="2">
        <v>6</v>
      </c>
      <c r="D720" s="1">
        <v>2.1749000000000001</v>
      </c>
      <c r="E720" s="1">
        <v>2.4584999999999999</v>
      </c>
      <c r="F720" s="1">
        <v>3.5817999999999999</v>
      </c>
      <c r="G720" s="1">
        <v>2.2206999999999999</v>
      </c>
    </row>
    <row r="721" spans="1:7" x14ac:dyDescent="0.2">
      <c r="A721" s="2">
        <v>2007</v>
      </c>
      <c r="B721" s="2">
        <v>12</v>
      </c>
      <c r="C721" s="2">
        <v>5</v>
      </c>
      <c r="D721" s="1">
        <v>2.1888000000000001</v>
      </c>
      <c r="E721" s="1">
        <v>2.4499</v>
      </c>
      <c r="F721" s="1">
        <v>3.6074999999999999</v>
      </c>
      <c r="G721" s="1">
        <v>2.2229000000000001</v>
      </c>
    </row>
    <row r="722" spans="1:7" x14ac:dyDescent="0.2">
      <c r="A722" s="2">
        <v>2007</v>
      </c>
      <c r="B722" s="2">
        <v>12</v>
      </c>
      <c r="C722" s="2">
        <v>4</v>
      </c>
      <c r="D722" s="1">
        <v>2.1907999999999999</v>
      </c>
      <c r="E722" s="1">
        <v>2.4674999999999998</v>
      </c>
      <c r="F722" s="1">
        <v>3.6168999999999998</v>
      </c>
      <c r="G722" s="1">
        <v>2.2425999999999999</v>
      </c>
    </row>
    <row r="723" spans="1:7" x14ac:dyDescent="0.2">
      <c r="A723" s="2">
        <v>2007</v>
      </c>
      <c r="B723" s="2">
        <v>12</v>
      </c>
      <c r="C723" s="2">
        <v>3</v>
      </c>
      <c r="D723" s="1">
        <v>2.1903000000000001</v>
      </c>
      <c r="E723" s="1">
        <v>2.4729999999999999</v>
      </c>
      <c r="F723" s="1">
        <v>3.6194999999999999</v>
      </c>
      <c r="G723" s="1">
        <v>2.2363</v>
      </c>
    </row>
    <row r="724" spans="1:7" x14ac:dyDescent="0.2">
      <c r="A724" s="2">
        <v>2007</v>
      </c>
      <c r="B724" s="2">
        <v>11</v>
      </c>
      <c r="C724" s="2">
        <v>30</v>
      </c>
      <c r="D724" s="1">
        <v>2.1943000000000001</v>
      </c>
      <c r="E724" s="1">
        <v>2.4588999999999999</v>
      </c>
      <c r="F724" s="1">
        <v>3.6267</v>
      </c>
      <c r="G724" s="1">
        <v>2.2271999999999998</v>
      </c>
    </row>
    <row r="725" spans="1:7" x14ac:dyDescent="0.2">
      <c r="A725" s="2">
        <v>2007</v>
      </c>
      <c r="B725" s="2">
        <v>11</v>
      </c>
      <c r="C725" s="2">
        <v>29</v>
      </c>
      <c r="D725" s="1">
        <v>2.2113999999999998</v>
      </c>
      <c r="E725" s="1">
        <v>2.472</v>
      </c>
      <c r="F725" s="1">
        <v>3.6444999999999999</v>
      </c>
      <c r="G725" s="1">
        <v>2.2439</v>
      </c>
    </row>
    <row r="726" spans="1:7" x14ac:dyDescent="0.2">
      <c r="A726" s="2">
        <v>2007</v>
      </c>
      <c r="B726" s="2">
        <v>11</v>
      </c>
      <c r="C726" s="2">
        <v>28</v>
      </c>
      <c r="D726" s="1">
        <v>2.2292999999999998</v>
      </c>
      <c r="E726" s="1">
        <v>2.4851000000000001</v>
      </c>
      <c r="F726" s="1">
        <v>3.6648999999999998</v>
      </c>
      <c r="G726" s="1">
        <v>2.2814000000000001</v>
      </c>
    </row>
    <row r="727" spans="1:7" x14ac:dyDescent="0.2">
      <c r="A727" s="2">
        <v>2007</v>
      </c>
      <c r="B727" s="2">
        <v>11</v>
      </c>
      <c r="C727" s="2">
        <v>27</v>
      </c>
      <c r="D727" s="1">
        <v>2.2603</v>
      </c>
      <c r="E727" s="1">
        <v>2.4876</v>
      </c>
      <c r="F727" s="1">
        <v>3.6911999999999998</v>
      </c>
      <c r="G727" s="1">
        <v>2.2993999999999999</v>
      </c>
    </row>
    <row r="728" spans="1:7" x14ac:dyDescent="0.2">
      <c r="A728" s="2">
        <v>2007</v>
      </c>
      <c r="B728" s="2">
        <v>11</v>
      </c>
      <c r="C728" s="2">
        <v>26</v>
      </c>
      <c r="D728" s="1">
        <v>2.2458</v>
      </c>
      <c r="E728" s="1">
        <v>2.4725000000000001</v>
      </c>
      <c r="F728" s="1">
        <v>3.6753999999999998</v>
      </c>
      <c r="G728" s="1">
        <v>2.2812000000000001</v>
      </c>
    </row>
    <row r="729" spans="1:7" x14ac:dyDescent="0.2">
      <c r="A729" s="2">
        <v>2007</v>
      </c>
      <c r="B729" s="2">
        <v>11</v>
      </c>
      <c r="C729" s="2">
        <v>23</v>
      </c>
      <c r="D729" s="1">
        <v>2.2566999999999999</v>
      </c>
      <c r="E729" s="1">
        <v>2.4857</v>
      </c>
      <c r="F729" s="1">
        <v>3.6855000000000002</v>
      </c>
      <c r="G729" s="1">
        <v>2.2957000000000001</v>
      </c>
    </row>
    <row r="730" spans="1:7" x14ac:dyDescent="0.2">
      <c r="A730" s="2">
        <v>2007</v>
      </c>
      <c r="B730" s="2">
        <v>11</v>
      </c>
      <c r="C730" s="2">
        <v>22</v>
      </c>
      <c r="D730" s="1">
        <v>2.2553999999999998</v>
      </c>
      <c r="E730" s="1">
        <v>2.4855</v>
      </c>
      <c r="F730" s="1">
        <v>3.6855000000000002</v>
      </c>
      <c r="G730" s="1">
        <v>2.2864</v>
      </c>
    </row>
    <row r="731" spans="1:7" x14ac:dyDescent="0.2">
      <c r="A731" s="2">
        <v>2007</v>
      </c>
      <c r="B731" s="2">
        <v>11</v>
      </c>
      <c r="C731" s="2">
        <v>21</v>
      </c>
      <c r="D731" s="1">
        <v>2.2526999999999999</v>
      </c>
      <c r="E731" s="1">
        <v>2.4902000000000002</v>
      </c>
      <c r="F731" s="1">
        <v>3.6859999999999999</v>
      </c>
      <c r="G731" s="1">
        <v>2.2909000000000002</v>
      </c>
    </row>
    <row r="732" spans="1:7" x14ac:dyDescent="0.2">
      <c r="A732" s="2">
        <v>2007</v>
      </c>
      <c r="B732" s="2">
        <v>11</v>
      </c>
      <c r="C732" s="2">
        <v>20</v>
      </c>
      <c r="D732" s="1">
        <v>2.2498</v>
      </c>
      <c r="E732" s="1">
        <v>2.4933000000000001</v>
      </c>
      <c r="F732" s="1">
        <v>3.6848000000000001</v>
      </c>
      <c r="G732" s="1">
        <v>2.2616000000000001</v>
      </c>
    </row>
    <row r="733" spans="1:7" x14ac:dyDescent="0.2">
      <c r="A733" s="2">
        <v>2007</v>
      </c>
      <c r="B733" s="2">
        <v>11</v>
      </c>
      <c r="C733" s="2">
        <v>19</v>
      </c>
      <c r="D733" s="1">
        <v>2.2389999999999999</v>
      </c>
      <c r="E733" s="1">
        <v>2.5057</v>
      </c>
      <c r="F733" s="1">
        <v>3.6669999999999998</v>
      </c>
      <c r="G733" s="1">
        <v>2.27</v>
      </c>
    </row>
    <row r="734" spans="1:7" x14ac:dyDescent="0.2">
      <c r="A734" s="2">
        <v>2007</v>
      </c>
      <c r="B734" s="2">
        <v>11</v>
      </c>
      <c r="C734" s="2">
        <v>16</v>
      </c>
      <c r="D734" s="1">
        <v>2.2385000000000002</v>
      </c>
      <c r="E734" s="1">
        <v>2.5129999999999999</v>
      </c>
      <c r="F734" s="1">
        <v>3.6720000000000002</v>
      </c>
      <c r="G734" s="1">
        <v>2.2816000000000001</v>
      </c>
    </row>
    <row r="735" spans="1:7" x14ac:dyDescent="0.2">
      <c r="A735" s="2">
        <v>2007</v>
      </c>
      <c r="B735" s="2">
        <v>11</v>
      </c>
      <c r="C735" s="2">
        <v>15</v>
      </c>
      <c r="D735" s="1">
        <v>2.2286999999999999</v>
      </c>
      <c r="E735" s="1">
        <v>2.5028000000000001</v>
      </c>
      <c r="F735" s="1">
        <v>3.6648000000000001</v>
      </c>
      <c r="G735" s="1">
        <v>2.2593999999999999</v>
      </c>
    </row>
    <row r="736" spans="1:7" x14ac:dyDescent="0.2">
      <c r="A736" s="2">
        <v>2007</v>
      </c>
      <c r="B736" s="2">
        <v>11</v>
      </c>
      <c r="C736" s="2">
        <v>14</v>
      </c>
      <c r="D736" s="1">
        <v>2.2075999999999998</v>
      </c>
      <c r="E736" s="1">
        <v>2.4750000000000001</v>
      </c>
      <c r="F736" s="1">
        <v>3.6345000000000001</v>
      </c>
      <c r="G736" s="1">
        <v>2.222</v>
      </c>
    </row>
    <row r="737" spans="1:7" x14ac:dyDescent="0.2">
      <c r="A737" s="2">
        <v>2007</v>
      </c>
      <c r="B737" s="2">
        <v>11</v>
      </c>
      <c r="C737" s="2">
        <v>13</v>
      </c>
      <c r="D737" s="1">
        <v>2.2195999999999998</v>
      </c>
      <c r="E737" s="1">
        <v>2.5005999999999999</v>
      </c>
      <c r="F737" s="1">
        <v>3.6469</v>
      </c>
      <c r="G737" s="1">
        <v>2.2764000000000002</v>
      </c>
    </row>
    <row r="738" spans="1:7" x14ac:dyDescent="0.2">
      <c r="A738" s="2">
        <v>2007</v>
      </c>
      <c r="B738" s="2">
        <v>11</v>
      </c>
      <c r="C738" s="2">
        <v>12</v>
      </c>
      <c r="D738" s="1">
        <v>2.2134</v>
      </c>
      <c r="E738" s="1">
        <v>2.4935</v>
      </c>
      <c r="F738" s="1">
        <v>3.6389999999999998</v>
      </c>
      <c r="G738" s="1">
        <v>2.2597999999999998</v>
      </c>
    </row>
    <row r="739" spans="1:7" x14ac:dyDescent="0.2">
      <c r="A739" s="2">
        <v>2007</v>
      </c>
      <c r="B739" s="2">
        <v>11</v>
      </c>
      <c r="C739" s="2">
        <v>9</v>
      </c>
      <c r="D739" s="1">
        <v>2.1957</v>
      </c>
      <c r="E739" s="1">
        <v>2.4620000000000002</v>
      </c>
      <c r="F739" s="1">
        <v>3.6234999999999999</v>
      </c>
      <c r="G739" s="1">
        <v>2.2025999999999999</v>
      </c>
    </row>
    <row r="740" spans="1:7" x14ac:dyDescent="0.2">
      <c r="A740" s="2">
        <v>2007</v>
      </c>
      <c r="B740" s="2">
        <v>11</v>
      </c>
      <c r="C740" s="2">
        <v>8</v>
      </c>
      <c r="D740" s="1">
        <v>2.1941999999999999</v>
      </c>
      <c r="E740" s="1">
        <v>2.4828999999999999</v>
      </c>
      <c r="F740" s="1">
        <v>3.6419000000000001</v>
      </c>
      <c r="G740" s="1">
        <v>2.1985999999999999</v>
      </c>
    </row>
    <row r="741" spans="1:7" x14ac:dyDescent="0.2">
      <c r="A741" s="2">
        <v>2007</v>
      </c>
      <c r="B741" s="2">
        <v>11</v>
      </c>
      <c r="C741" s="2">
        <v>7</v>
      </c>
      <c r="D741" s="1">
        <v>2.1823000000000001</v>
      </c>
      <c r="E741" s="1">
        <v>2.4672000000000001</v>
      </c>
      <c r="F741" s="1">
        <v>3.6238000000000001</v>
      </c>
      <c r="G741" s="1">
        <v>2.1772</v>
      </c>
    </row>
    <row r="742" spans="1:7" x14ac:dyDescent="0.2">
      <c r="A742" s="2">
        <v>2007</v>
      </c>
      <c r="B742" s="2">
        <v>11</v>
      </c>
      <c r="C742" s="2">
        <v>6</v>
      </c>
      <c r="D742" s="1">
        <v>2.1810999999999998</v>
      </c>
      <c r="E742" s="1">
        <v>2.5017999999999998</v>
      </c>
      <c r="F742" s="1">
        <v>3.6339000000000001</v>
      </c>
      <c r="G742" s="1">
        <v>2.1812999999999998</v>
      </c>
    </row>
    <row r="743" spans="1:7" x14ac:dyDescent="0.2">
      <c r="A743" s="2">
        <v>2007</v>
      </c>
      <c r="B743" s="2">
        <v>11</v>
      </c>
      <c r="C743" s="2">
        <v>5</v>
      </c>
      <c r="D743" s="1">
        <v>2.1817000000000002</v>
      </c>
      <c r="E743" s="1">
        <v>2.5181</v>
      </c>
      <c r="F743" s="1">
        <v>3.6446000000000001</v>
      </c>
      <c r="G743" s="1">
        <v>2.2042000000000002</v>
      </c>
    </row>
    <row r="744" spans="1:7" x14ac:dyDescent="0.2">
      <c r="A744" s="2">
        <v>2007</v>
      </c>
      <c r="B744" s="2">
        <v>11</v>
      </c>
      <c r="C744" s="2">
        <v>2</v>
      </c>
      <c r="D744" s="1">
        <v>2.1836000000000002</v>
      </c>
      <c r="E744" s="1">
        <v>2.5184000000000002</v>
      </c>
      <c r="F744" s="1">
        <v>3.6467000000000001</v>
      </c>
      <c r="G744" s="1">
        <v>2.1957</v>
      </c>
    </row>
    <row r="745" spans="1:7" x14ac:dyDescent="0.2">
      <c r="A745" s="2">
        <v>2007</v>
      </c>
      <c r="B745" s="2">
        <v>10</v>
      </c>
      <c r="C745" s="2">
        <v>31</v>
      </c>
      <c r="D745" s="1">
        <v>2.1657999999999999</v>
      </c>
      <c r="E745" s="1">
        <v>2.5154999999999998</v>
      </c>
      <c r="F745" s="1">
        <v>3.6305999999999998</v>
      </c>
      <c r="G745" s="1">
        <v>2.1839</v>
      </c>
    </row>
    <row r="746" spans="1:7" x14ac:dyDescent="0.2">
      <c r="A746" s="2">
        <v>2007</v>
      </c>
      <c r="B746" s="2">
        <v>10</v>
      </c>
      <c r="C746" s="2">
        <v>30</v>
      </c>
      <c r="D746" s="1">
        <v>2.1635</v>
      </c>
      <c r="E746" s="1">
        <v>2.5238</v>
      </c>
      <c r="F746" s="1">
        <v>3.6313</v>
      </c>
      <c r="G746" s="1">
        <v>2.1977000000000002</v>
      </c>
    </row>
    <row r="747" spans="1:7" x14ac:dyDescent="0.2">
      <c r="A747" s="2">
        <v>2007</v>
      </c>
      <c r="B747" s="2">
        <v>10</v>
      </c>
      <c r="C747" s="2">
        <v>29</v>
      </c>
      <c r="D747" s="1">
        <v>2.1615000000000002</v>
      </c>
      <c r="E747" s="1">
        <v>2.5145</v>
      </c>
      <c r="F747" s="1">
        <v>3.6242999999999999</v>
      </c>
      <c r="G747" s="1">
        <v>2.1999</v>
      </c>
    </row>
    <row r="748" spans="1:7" x14ac:dyDescent="0.2">
      <c r="A748" s="2">
        <v>2007</v>
      </c>
      <c r="B748" s="2">
        <v>10</v>
      </c>
      <c r="C748" s="2">
        <v>26</v>
      </c>
      <c r="D748" s="1">
        <v>2.1665000000000001</v>
      </c>
      <c r="E748" s="1">
        <v>2.5226999999999999</v>
      </c>
      <c r="F748" s="1">
        <v>3.6246999999999998</v>
      </c>
      <c r="G748" s="1">
        <v>2.2061000000000002</v>
      </c>
    </row>
    <row r="749" spans="1:7" x14ac:dyDescent="0.2">
      <c r="A749" s="2">
        <v>2007</v>
      </c>
      <c r="B749" s="2">
        <v>10</v>
      </c>
      <c r="C749" s="2">
        <v>25</v>
      </c>
      <c r="D749" s="1">
        <v>2.1823999999999999</v>
      </c>
      <c r="E749" s="1">
        <v>2.5522</v>
      </c>
      <c r="F749" s="1">
        <v>3.6436000000000002</v>
      </c>
      <c r="G749" s="1">
        <v>2.2334000000000001</v>
      </c>
    </row>
    <row r="750" spans="1:7" x14ac:dyDescent="0.2">
      <c r="A750" s="2">
        <v>2007</v>
      </c>
      <c r="B750" s="2">
        <v>10</v>
      </c>
      <c r="C750" s="2">
        <v>24</v>
      </c>
      <c r="D750" s="1">
        <v>2.1873</v>
      </c>
      <c r="E750" s="1">
        <v>2.5701999999999998</v>
      </c>
      <c r="F750" s="1">
        <v>3.6555</v>
      </c>
      <c r="G750" s="1">
        <v>2.2467999999999999</v>
      </c>
    </row>
    <row r="751" spans="1:7" x14ac:dyDescent="0.2">
      <c r="A751" s="2">
        <v>2007</v>
      </c>
      <c r="B751" s="2">
        <v>10</v>
      </c>
      <c r="C751" s="2">
        <v>23</v>
      </c>
      <c r="D751" s="1">
        <v>2.1926999999999999</v>
      </c>
      <c r="E751" s="1">
        <v>2.573</v>
      </c>
      <c r="F751" s="1">
        <v>3.6566000000000001</v>
      </c>
      <c r="G751" s="1">
        <v>2.2483</v>
      </c>
    </row>
    <row r="752" spans="1:7" x14ac:dyDescent="0.2">
      <c r="A752" s="2">
        <v>2007</v>
      </c>
      <c r="B752" s="2">
        <v>10</v>
      </c>
      <c r="C752" s="2">
        <v>22</v>
      </c>
      <c r="D752" s="1">
        <v>2.2115999999999998</v>
      </c>
      <c r="E752" s="1">
        <v>2.5752999999999999</v>
      </c>
      <c r="F752" s="1">
        <v>3.6835</v>
      </c>
      <c r="G752" s="1">
        <v>2.2656999999999998</v>
      </c>
    </row>
    <row r="753" spans="1:7" x14ac:dyDescent="0.2">
      <c r="A753" s="2">
        <v>2007</v>
      </c>
      <c r="B753" s="2">
        <v>10</v>
      </c>
      <c r="C753" s="2">
        <v>19</v>
      </c>
      <c r="D753" s="1">
        <v>2.2002000000000002</v>
      </c>
      <c r="E753" s="1">
        <v>2.5760999999999998</v>
      </c>
      <c r="F753" s="1">
        <v>3.6791999999999998</v>
      </c>
      <c r="G753" s="1">
        <v>2.2368999999999999</v>
      </c>
    </row>
    <row r="754" spans="1:7" x14ac:dyDescent="0.2">
      <c r="A754" s="2">
        <v>2007</v>
      </c>
      <c r="B754" s="2">
        <v>10</v>
      </c>
      <c r="C754" s="2">
        <v>18</v>
      </c>
      <c r="D754" s="1">
        <v>2.2183000000000002</v>
      </c>
      <c r="E754" s="1">
        <v>2.6015999999999999</v>
      </c>
      <c r="F754" s="1">
        <v>3.7078000000000002</v>
      </c>
      <c r="G754" s="1">
        <v>2.2393000000000001</v>
      </c>
    </row>
    <row r="755" spans="1:7" x14ac:dyDescent="0.2">
      <c r="A755" s="2">
        <v>2007</v>
      </c>
      <c r="B755" s="2">
        <v>10</v>
      </c>
      <c r="C755" s="2">
        <v>17</v>
      </c>
      <c r="D755" s="1">
        <v>2.2136</v>
      </c>
      <c r="E755" s="1">
        <v>2.6160000000000001</v>
      </c>
      <c r="F755" s="1">
        <v>3.7094999999999998</v>
      </c>
      <c r="G755" s="1">
        <v>2.2395999999999998</v>
      </c>
    </row>
    <row r="756" spans="1:7" x14ac:dyDescent="0.2">
      <c r="A756" s="2">
        <v>2007</v>
      </c>
      <c r="B756" s="2">
        <v>10</v>
      </c>
      <c r="C756" s="2">
        <v>16</v>
      </c>
      <c r="D756" s="1">
        <v>2.2176</v>
      </c>
      <c r="E756" s="1">
        <v>2.6223000000000001</v>
      </c>
      <c r="F756" s="1">
        <v>3.7189999999999999</v>
      </c>
      <c r="G756" s="1">
        <v>2.2433000000000001</v>
      </c>
    </row>
    <row r="757" spans="1:7" x14ac:dyDescent="0.2">
      <c r="A757" s="2">
        <v>2007</v>
      </c>
      <c r="B757" s="2">
        <v>10</v>
      </c>
      <c r="C757" s="2">
        <v>15</v>
      </c>
      <c r="D757" s="1">
        <v>2.2162000000000002</v>
      </c>
      <c r="E757" s="1">
        <v>2.6135000000000002</v>
      </c>
      <c r="F757" s="1">
        <v>3.7187000000000001</v>
      </c>
      <c r="G757" s="1">
        <v>2.2218</v>
      </c>
    </row>
    <row r="758" spans="1:7" x14ac:dyDescent="0.2">
      <c r="A758" s="2">
        <v>2007</v>
      </c>
      <c r="B758" s="2">
        <v>10</v>
      </c>
      <c r="C758" s="2">
        <v>12</v>
      </c>
      <c r="D758" s="1">
        <v>2.2229999999999999</v>
      </c>
      <c r="E758" s="1">
        <v>2.6284999999999998</v>
      </c>
      <c r="F758" s="1">
        <v>3.7309999999999999</v>
      </c>
      <c r="G758" s="1">
        <v>2.2397</v>
      </c>
    </row>
    <row r="759" spans="1:7" x14ac:dyDescent="0.2">
      <c r="A759" s="2">
        <v>2007</v>
      </c>
      <c r="B759" s="2">
        <v>10</v>
      </c>
      <c r="C759" s="2">
        <v>11</v>
      </c>
      <c r="D759" s="1">
        <v>2.2378999999999998</v>
      </c>
      <c r="E759" s="1">
        <v>2.6375000000000002</v>
      </c>
      <c r="F759" s="1">
        <v>3.7473999999999998</v>
      </c>
      <c r="G759" s="1">
        <v>2.2482000000000002</v>
      </c>
    </row>
    <row r="760" spans="1:7" x14ac:dyDescent="0.2">
      <c r="A760" s="2">
        <v>2007</v>
      </c>
      <c r="B760" s="2">
        <v>10</v>
      </c>
      <c r="C760" s="2">
        <v>10</v>
      </c>
      <c r="D760" s="1">
        <v>2.2423000000000002</v>
      </c>
      <c r="E760" s="1">
        <v>2.6505000000000001</v>
      </c>
      <c r="F760" s="1">
        <v>3.7464</v>
      </c>
      <c r="G760" s="1">
        <v>2.2599</v>
      </c>
    </row>
    <row r="761" spans="1:7" x14ac:dyDescent="0.2">
      <c r="A761" s="2">
        <v>2007</v>
      </c>
      <c r="B761" s="2">
        <v>10</v>
      </c>
      <c r="C761" s="2">
        <v>9</v>
      </c>
      <c r="D761" s="1">
        <v>2.2536</v>
      </c>
      <c r="E761" s="1">
        <v>2.6749999999999998</v>
      </c>
      <c r="F761" s="1">
        <v>3.7555000000000001</v>
      </c>
      <c r="G761" s="1">
        <v>2.2808999999999999</v>
      </c>
    </row>
    <row r="762" spans="1:7" x14ac:dyDescent="0.2">
      <c r="A762" s="2">
        <v>2007</v>
      </c>
      <c r="B762" s="2">
        <v>10</v>
      </c>
      <c r="C762" s="2">
        <v>8</v>
      </c>
      <c r="D762" s="1">
        <v>2.2509999999999999</v>
      </c>
      <c r="E762" s="1">
        <v>2.6635</v>
      </c>
      <c r="F762" s="1">
        <v>3.7534000000000001</v>
      </c>
      <c r="G762" s="1">
        <v>2.2696000000000001</v>
      </c>
    </row>
    <row r="763" spans="1:7" x14ac:dyDescent="0.2">
      <c r="A763" s="2">
        <v>2007</v>
      </c>
      <c r="B763" s="2">
        <v>10</v>
      </c>
      <c r="C763" s="2">
        <v>5</v>
      </c>
      <c r="D763" s="1">
        <v>2.2664</v>
      </c>
      <c r="E763" s="1">
        <v>2.6680999999999999</v>
      </c>
      <c r="F763" s="1">
        <v>3.7650000000000001</v>
      </c>
      <c r="G763" s="1">
        <v>2.2883</v>
      </c>
    </row>
    <row r="764" spans="1:7" x14ac:dyDescent="0.2">
      <c r="A764" s="2">
        <v>2007</v>
      </c>
      <c r="B764" s="2">
        <v>10</v>
      </c>
      <c r="C764" s="2">
        <v>4</v>
      </c>
      <c r="D764" s="1">
        <v>2.2690000000000001</v>
      </c>
      <c r="E764" s="1">
        <v>2.6745000000000001</v>
      </c>
      <c r="F764" s="1">
        <v>3.774</v>
      </c>
      <c r="G764" s="1">
        <v>2.2951999999999999</v>
      </c>
    </row>
    <row r="765" spans="1:7" x14ac:dyDescent="0.2">
      <c r="A765" s="2">
        <v>2007</v>
      </c>
      <c r="B765" s="2">
        <v>10</v>
      </c>
      <c r="C765" s="2">
        <v>3</v>
      </c>
      <c r="D765" s="1">
        <v>2.2648999999999999</v>
      </c>
      <c r="E765" s="1">
        <v>2.661</v>
      </c>
      <c r="F765" s="1">
        <v>3.7690000000000001</v>
      </c>
      <c r="G765" s="1">
        <v>2.2913000000000001</v>
      </c>
    </row>
    <row r="766" spans="1:7" x14ac:dyDescent="0.2">
      <c r="A766" s="2">
        <v>2007</v>
      </c>
      <c r="B766" s="2">
        <v>10</v>
      </c>
      <c r="C766" s="2">
        <v>2</v>
      </c>
      <c r="D766" s="1">
        <v>2.2650999999999999</v>
      </c>
      <c r="E766" s="1">
        <v>2.6543000000000001</v>
      </c>
      <c r="F766" s="1">
        <v>3.7685</v>
      </c>
      <c r="G766" s="1">
        <v>2.2963</v>
      </c>
    </row>
    <row r="767" spans="1:7" x14ac:dyDescent="0.2">
      <c r="A767" s="2">
        <v>2007</v>
      </c>
      <c r="B767" s="2">
        <v>10</v>
      </c>
      <c r="C767" s="2">
        <v>1</v>
      </c>
      <c r="D767" s="1">
        <v>2.2663000000000002</v>
      </c>
      <c r="E767" s="1">
        <v>2.6482999999999999</v>
      </c>
      <c r="F767" s="1">
        <v>3.7679999999999998</v>
      </c>
      <c r="G767" s="1">
        <v>2.2928999999999999</v>
      </c>
    </row>
    <row r="768" spans="1:7" x14ac:dyDescent="0.2">
      <c r="A768" s="2">
        <v>2007</v>
      </c>
      <c r="B768" s="2">
        <v>9</v>
      </c>
      <c r="C768" s="2">
        <v>28</v>
      </c>
      <c r="D768" s="1">
        <v>2.2761999999999998</v>
      </c>
      <c r="E768" s="1">
        <v>2.6646999999999998</v>
      </c>
      <c r="F768" s="1">
        <v>3.7774999999999999</v>
      </c>
      <c r="G768" s="1">
        <v>2.3069000000000002</v>
      </c>
    </row>
    <row r="769" spans="1:7" x14ac:dyDescent="0.2">
      <c r="A769" s="2">
        <v>2007</v>
      </c>
      <c r="B769" s="2">
        <v>9</v>
      </c>
      <c r="C769" s="2">
        <v>27</v>
      </c>
      <c r="D769" s="1">
        <v>2.2816000000000001</v>
      </c>
      <c r="E769" s="1">
        <v>2.6726000000000001</v>
      </c>
      <c r="F769" s="1">
        <v>3.778</v>
      </c>
      <c r="G769" s="1">
        <v>2.3121</v>
      </c>
    </row>
    <row r="770" spans="1:7" x14ac:dyDescent="0.2">
      <c r="A770" s="2">
        <v>2007</v>
      </c>
      <c r="B770" s="2">
        <v>9</v>
      </c>
      <c r="C770" s="2">
        <v>26</v>
      </c>
      <c r="D770" s="1">
        <v>2.2867999999999999</v>
      </c>
      <c r="E770" s="1">
        <v>2.6760999999999999</v>
      </c>
      <c r="F770" s="1">
        <v>3.7787999999999999</v>
      </c>
      <c r="G770" s="1">
        <v>2.3248000000000002</v>
      </c>
    </row>
    <row r="771" spans="1:7" x14ac:dyDescent="0.2">
      <c r="A771" s="2">
        <v>2007</v>
      </c>
      <c r="B771" s="2">
        <v>9</v>
      </c>
      <c r="C771" s="2">
        <v>25</v>
      </c>
      <c r="D771" s="1">
        <v>2.2827000000000002</v>
      </c>
      <c r="E771" s="1">
        <v>2.6741999999999999</v>
      </c>
      <c r="F771" s="1">
        <v>3.7679999999999998</v>
      </c>
      <c r="G771" s="1">
        <v>2.3317999999999999</v>
      </c>
    </row>
    <row r="772" spans="1:7" x14ac:dyDescent="0.2">
      <c r="A772" s="2">
        <v>2007</v>
      </c>
      <c r="B772" s="2">
        <v>9</v>
      </c>
      <c r="C772" s="2">
        <v>24</v>
      </c>
      <c r="D772" s="1">
        <v>2.2766000000000002</v>
      </c>
      <c r="E772" s="1">
        <v>2.6675</v>
      </c>
      <c r="F772" s="1">
        <v>3.7627000000000002</v>
      </c>
      <c r="G772" s="1">
        <v>2.3224</v>
      </c>
    </row>
    <row r="773" spans="1:7" x14ac:dyDescent="0.2">
      <c r="A773" s="2">
        <v>2007</v>
      </c>
      <c r="B773" s="2">
        <v>9</v>
      </c>
      <c r="C773" s="2">
        <v>21</v>
      </c>
      <c r="D773" s="1">
        <v>2.2804000000000002</v>
      </c>
      <c r="E773" s="1">
        <v>2.6762999999999999</v>
      </c>
      <c r="F773" s="1">
        <v>3.7665999999999999</v>
      </c>
      <c r="G773" s="1">
        <v>2.3220000000000001</v>
      </c>
    </row>
    <row r="774" spans="1:7" x14ac:dyDescent="0.2">
      <c r="A774" s="2">
        <v>2007</v>
      </c>
      <c r="B774" s="2">
        <v>9</v>
      </c>
      <c r="C774" s="2">
        <v>20</v>
      </c>
      <c r="D774" s="1">
        <v>2.2881999999999998</v>
      </c>
      <c r="E774" s="1">
        <v>2.6846999999999999</v>
      </c>
      <c r="F774" s="1">
        <v>3.7706</v>
      </c>
      <c r="G774" s="1">
        <v>2.3239000000000001</v>
      </c>
    </row>
    <row r="775" spans="1:7" x14ac:dyDescent="0.2">
      <c r="A775" s="2">
        <v>2007</v>
      </c>
      <c r="B775" s="2">
        <v>9</v>
      </c>
      <c r="C775" s="2">
        <v>19</v>
      </c>
      <c r="D775" s="1">
        <v>2.2869000000000002</v>
      </c>
      <c r="E775" s="1">
        <v>2.7008000000000001</v>
      </c>
      <c r="F775" s="1">
        <v>3.7730000000000001</v>
      </c>
      <c r="G775" s="1">
        <v>2.3311999999999999</v>
      </c>
    </row>
    <row r="776" spans="1:7" x14ac:dyDescent="0.2">
      <c r="A776" s="2">
        <v>2007</v>
      </c>
      <c r="B776" s="2">
        <v>9</v>
      </c>
      <c r="C776" s="2">
        <v>18</v>
      </c>
      <c r="D776" s="1">
        <v>2.3016999999999999</v>
      </c>
      <c r="E776" s="1">
        <v>2.7315</v>
      </c>
      <c r="F776" s="1">
        <v>3.7858999999999998</v>
      </c>
      <c r="G776" s="1">
        <v>2.3736999999999999</v>
      </c>
    </row>
    <row r="777" spans="1:7" x14ac:dyDescent="0.2">
      <c r="A777" s="2">
        <v>2007</v>
      </c>
      <c r="B777" s="2">
        <v>9</v>
      </c>
      <c r="C777" s="2">
        <v>17</v>
      </c>
      <c r="D777" s="1">
        <v>2.2972999999999999</v>
      </c>
      <c r="E777" s="1">
        <v>2.7280000000000002</v>
      </c>
      <c r="F777" s="1">
        <v>3.7835000000000001</v>
      </c>
      <c r="G777" s="1">
        <v>2.3744999999999998</v>
      </c>
    </row>
    <row r="778" spans="1:7" x14ac:dyDescent="0.2">
      <c r="A778" s="2">
        <v>2007</v>
      </c>
      <c r="B778" s="2">
        <v>9</v>
      </c>
      <c r="C778" s="2">
        <v>14</v>
      </c>
      <c r="D778" s="1">
        <v>2.2972000000000001</v>
      </c>
      <c r="E778" s="1">
        <v>2.7254</v>
      </c>
      <c r="F778" s="1">
        <v>3.7816000000000001</v>
      </c>
      <c r="G778" s="1">
        <v>2.3700999999999999</v>
      </c>
    </row>
    <row r="779" spans="1:7" x14ac:dyDescent="0.2">
      <c r="A779" s="2">
        <v>2007</v>
      </c>
      <c r="B779" s="2">
        <v>9</v>
      </c>
      <c r="C779" s="2">
        <v>13</v>
      </c>
      <c r="D779" s="1">
        <v>2.2948</v>
      </c>
      <c r="E779" s="1">
        <v>2.7126000000000001</v>
      </c>
      <c r="F779" s="1">
        <v>3.7755999999999998</v>
      </c>
      <c r="G779" s="1">
        <v>2.3687999999999998</v>
      </c>
    </row>
    <row r="780" spans="1:7" x14ac:dyDescent="0.2">
      <c r="A780" s="2">
        <v>2007</v>
      </c>
      <c r="B780" s="2">
        <v>9</v>
      </c>
      <c r="C780" s="2">
        <v>12</v>
      </c>
      <c r="D780" s="1">
        <v>2.2980999999999998</v>
      </c>
      <c r="E780" s="1">
        <v>2.7233000000000001</v>
      </c>
      <c r="F780" s="1">
        <v>3.7736000000000001</v>
      </c>
      <c r="G780" s="1">
        <v>2.3881000000000001</v>
      </c>
    </row>
    <row r="781" spans="1:7" x14ac:dyDescent="0.2">
      <c r="A781" s="2">
        <v>2007</v>
      </c>
      <c r="B781" s="2">
        <v>9</v>
      </c>
      <c r="C781" s="2">
        <v>11</v>
      </c>
      <c r="D781" s="1">
        <v>2.3146</v>
      </c>
      <c r="E781" s="1">
        <v>2.7513000000000001</v>
      </c>
      <c r="F781" s="1">
        <v>3.7946</v>
      </c>
      <c r="G781" s="1">
        <v>2.4197000000000002</v>
      </c>
    </row>
    <row r="782" spans="1:7" x14ac:dyDescent="0.2">
      <c r="A782" s="2">
        <v>2007</v>
      </c>
      <c r="B782" s="2">
        <v>9</v>
      </c>
      <c r="C782" s="2">
        <v>10</v>
      </c>
      <c r="D782" s="1">
        <v>2.3273000000000001</v>
      </c>
      <c r="E782" s="1">
        <v>2.7618999999999998</v>
      </c>
      <c r="F782" s="1">
        <v>3.8075000000000001</v>
      </c>
      <c r="G782" s="1">
        <v>2.4323999999999999</v>
      </c>
    </row>
    <row r="783" spans="1:7" x14ac:dyDescent="0.2">
      <c r="A783" s="2">
        <v>2007</v>
      </c>
      <c r="B783" s="2">
        <v>9</v>
      </c>
      <c r="C783" s="2">
        <v>7</v>
      </c>
      <c r="D783" s="1">
        <v>2.3201999999999998</v>
      </c>
      <c r="E783" s="1">
        <v>2.7852999999999999</v>
      </c>
      <c r="F783" s="1">
        <v>3.8119999999999998</v>
      </c>
      <c r="G783" s="1">
        <v>2.4192</v>
      </c>
    </row>
    <row r="784" spans="1:7" x14ac:dyDescent="0.2">
      <c r="A784" s="2">
        <v>2007</v>
      </c>
      <c r="B784" s="2">
        <v>9</v>
      </c>
      <c r="C784" s="2">
        <v>6</v>
      </c>
      <c r="D784" s="1">
        <v>2.3220000000000001</v>
      </c>
      <c r="E784" s="1">
        <v>2.7963</v>
      </c>
      <c r="F784" s="1">
        <v>3.8195000000000001</v>
      </c>
      <c r="G784" s="1">
        <v>2.4226000000000001</v>
      </c>
    </row>
    <row r="785" spans="1:7" x14ac:dyDescent="0.2">
      <c r="A785" s="2">
        <v>2007</v>
      </c>
      <c r="B785" s="2">
        <v>9</v>
      </c>
      <c r="C785" s="2">
        <v>5</v>
      </c>
      <c r="D785" s="1">
        <v>2.3176000000000001</v>
      </c>
      <c r="E785" s="1">
        <v>2.8105000000000002</v>
      </c>
      <c r="F785" s="1">
        <v>3.8208000000000002</v>
      </c>
      <c r="G785" s="1">
        <v>2.4260999999999999</v>
      </c>
    </row>
    <row r="786" spans="1:7" x14ac:dyDescent="0.2">
      <c r="A786" s="2">
        <v>2007</v>
      </c>
      <c r="B786" s="2">
        <v>9</v>
      </c>
      <c r="C786" s="2">
        <v>4</v>
      </c>
      <c r="D786" s="1">
        <v>2.3256999999999999</v>
      </c>
      <c r="E786" s="1">
        <v>2.8130999999999999</v>
      </c>
      <c r="F786" s="1">
        <v>3.8254999999999999</v>
      </c>
      <c r="G786" s="1">
        <v>2.4373</v>
      </c>
    </row>
    <row r="787" spans="1:7" x14ac:dyDescent="0.2">
      <c r="A787" s="2">
        <v>2007</v>
      </c>
      <c r="B787" s="2">
        <v>9</v>
      </c>
      <c r="C787" s="2">
        <v>3</v>
      </c>
      <c r="D787" s="1">
        <v>2.3186</v>
      </c>
      <c r="E787" s="1">
        <v>2.7995000000000001</v>
      </c>
      <c r="F787" s="1">
        <v>3.8209</v>
      </c>
      <c r="G787" s="1">
        <v>2.4140000000000001</v>
      </c>
    </row>
    <row r="788" spans="1:7" x14ac:dyDescent="0.2">
      <c r="A788" s="2">
        <v>2007</v>
      </c>
      <c r="B788" s="2">
        <v>8</v>
      </c>
      <c r="C788" s="2">
        <v>31</v>
      </c>
      <c r="D788" s="1">
        <v>2.3214999999999999</v>
      </c>
      <c r="E788" s="1">
        <v>2.7989999999999999</v>
      </c>
      <c r="F788" s="1">
        <v>3.823</v>
      </c>
      <c r="G788" s="1">
        <v>2.4075000000000002</v>
      </c>
    </row>
    <row r="789" spans="1:7" x14ac:dyDescent="0.2">
      <c r="A789" s="2">
        <v>2007</v>
      </c>
      <c r="B789" s="2">
        <v>8</v>
      </c>
      <c r="C789" s="2">
        <v>30</v>
      </c>
      <c r="D789" s="1">
        <v>2.3313999999999999</v>
      </c>
      <c r="E789" s="1">
        <v>2.8071999999999999</v>
      </c>
      <c r="F789" s="1">
        <v>3.8277999999999999</v>
      </c>
      <c r="G789" s="1">
        <v>2.4289000000000001</v>
      </c>
    </row>
    <row r="790" spans="1:7" x14ac:dyDescent="0.2">
      <c r="A790" s="2">
        <v>2007</v>
      </c>
      <c r="B790" s="2">
        <v>8</v>
      </c>
      <c r="C790" s="2">
        <v>29</v>
      </c>
      <c r="D790" s="1">
        <v>2.3540999999999999</v>
      </c>
      <c r="E790" s="1">
        <v>2.831</v>
      </c>
      <c r="F790" s="1">
        <v>3.8477000000000001</v>
      </c>
      <c r="G790" s="1">
        <v>2.4733999999999998</v>
      </c>
    </row>
    <row r="791" spans="1:7" x14ac:dyDescent="0.2">
      <c r="A791" s="2">
        <v>2007</v>
      </c>
      <c r="B791" s="2">
        <v>8</v>
      </c>
      <c r="C791" s="2">
        <v>28</v>
      </c>
      <c r="D791" s="1">
        <v>2.3384</v>
      </c>
      <c r="E791" s="1">
        <v>2.8083999999999998</v>
      </c>
      <c r="F791" s="1">
        <v>3.8328000000000002</v>
      </c>
      <c r="G791" s="1">
        <v>2.4287999999999998</v>
      </c>
    </row>
    <row r="792" spans="1:7" x14ac:dyDescent="0.2">
      <c r="A792" s="2">
        <v>2007</v>
      </c>
      <c r="B792" s="2">
        <v>8</v>
      </c>
      <c r="C792" s="2">
        <v>27</v>
      </c>
      <c r="D792" s="1">
        <v>2.33</v>
      </c>
      <c r="E792" s="1">
        <v>2.8054999999999999</v>
      </c>
      <c r="F792" s="1">
        <v>3.8306</v>
      </c>
      <c r="G792" s="1">
        <v>2.4134000000000002</v>
      </c>
    </row>
    <row r="793" spans="1:7" x14ac:dyDescent="0.2">
      <c r="A793" s="2">
        <v>2007</v>
      </c>
      <c r="B793" s="2">
        <v>8</v>
      </c>
      <c r="C793" s="2">
        <v>24</v>
      </c>
      <c r="D793" s="1">
        <v>2.3485999999999998</v>
      </c>
      <c r="E793" s="1">
        <v>2.8228</v>
      </c>
      <c r="F793" s="1">
        <v>3.8380000000000001</v>
      </c>
      <c r="G793" s="1">
        <v>2.4329999999999998</v>
      </c>
    </row>
    <row r="794" spans="1:7" x14ac:dyDescent="0.2">
      <c r="A794" s="2">
        <v>2007</v>
      </c>
      <c r="B794" s="2">
        <v>8</v>
      </c>
      <c r="C794" s="2">
        <v>23</v>
      </c>
      <c r="D794" s="1">
        <v>2.3393000000000002</v>
      </c>
      <c r="E794" s="1">
        <v>2.8289</v>
      </c>
      <c r="F794" s="1">
        <v>3.8319999999999999</v>
      </c>
      <c r="G794" s="1">
        <v>2.4407000000000001</v>
      </c>
    </row>
    <row r="795" spans="1:7" x14ac:dyDescent="0.2">
      <c r="A795" s="2">
        <v>2007</v>
      </c>
      <c r="B795" s="2">
        <v>8</v>
      </c>
      <c r="C795" s="2">
        <v>22</v>
      </c>
      <c r="D795" s="1">
        <v>2.3571</v>
      </c>
      <c r="E795" s="1">
        <v>2.8445999999999998</v>
      </c>
      <c r="F795" s="1">
        <v>3.8374999999999999</v>
      </c>
      <c r="G795" s="1">
        <v>2.4771999999999998</v>
      </c>
    </row>
    <row r="796" spans="1:7" x14ac:dyDescent="0.2">
      <c r="A796" s="2">
        <v>2007</v>
      </c>
      <c r="B796" s="2">
        <v>8</v>
      </c>
      <c r="C796" s="2">
        <v>21</v>
      </c>
      <c r="D796" s="1">
        <v>2.3715000000000002</v>
      </c>
      <c r="E796" s="1">
        <v>2.855</v>
      </c>
      <c r="F796" s="1">
        <v>3.8473999999999999</v>
      </c>
      <c r="G796" s="1">
        <v>2.4994000000000001</v>
      </c>
    </row>
    <row r="797" spans="1:7" x14ac:dyDescent="0.2">
      <c r="A797" s="2">
        <v>2007</v>
      </c>
      <c r="B797" s="2">
        <v>8</v>
      </c>
      <c r="C797" s="2">
        <v>20</v>
      </c>
      <c r="D797" s="1">
        <v>2.3475000000000001</v>
      </c>
      <c r="E797" s="1">
        <v>2.835</v>
      </c>
      <c r="F797" s="1">
        <v>3.8250000000000002</v>
      </c>
      <c r="G797" s="1">
        <v>2.4582000000000002</v>
      </c>
    </row>
    <row r="798" spans="1:7" x14ac:dyDescent="0.2">
      <c r="A798" s="2">
        <v>2007</v>
      </c>
      <c r="B798" s="2">
        <v>8</v>
      </c>
      <c r="C798" s="2">
        <v>17</v>
      </c>
      <c r="D798" s="1">
        <v>2.3626</v>
      </c>
      <c r="E798" s="1">
        <v>2.8532999999999999</v>
      </c>
      <c r="F798" s="1">
        <v>3.8344999999999998</v>
      </c>
      <c r="G798" s="1">
        <v>2.5070000000000001</v>
      </c>
    </row>
    <row r="799" spans="1:7" x14ac:dyDescent="0.2">
      <c r="A799" s="2">
        <v>2007</v>
      </c>
      <c r="B799" s="2">
        <v>8</v>
      </c>
      <c r="C799" s="2">
        <v>16</v>
      </c>
      <c r="D799" s="1">
        <v>2.3433999999999999</v>
      </c>
      <c r="E799" s="1">
        <v>2.8506999999999998</v>
      </c>
      <c r="F799" s="1">
        <v>3.8277000000000001</v>
      </c>
      <c r="G799" s="1">
        <v>2.4588999999999999</v>
      </c>
    </row>
    <row r="800" spans="1:7" x14ac:dyDescent="0.2">
      <c r="A800" s="2">
        <v>2007</v>
      </c>
      <c r="B800" s="2">
        <v>8</v>
      </c>
      <c r="C800" s="2">
        <v>14</v>
      </c>
      <c r="D800" s="1">
        <v>2.3058000000000001</v>
      </c>
      <c r="E800" s="1">
        <v>2.7873000000000001</v>
      </c>
      <c r="F800" s="1">
        <v>3.7841999999999998</v>
      </c>
      <c r="G800" s="1">
        <v>2.3532999999999999</v>
      </c>
    </row>
    <row r="801" spans="1:7" x14ac:dyDescent="0.2">
      <c r="A801" s="2">
        <v>2007</v>
      </c>
      <c r="B801" s="2">
        <v>8</v>
      </c>
      <c r="C801" s="2">
        <v>13</v>
      </c>
      <c r="D801" s="1">
        <v>2.3069999999999999</v>
      </c>
      <c r="E801" s="1">
        <v>2.7641</v>
      </c>
      <c r="F801" s="1">
        <v>3.7755000000000001</v>
      </c>
      <c r="G801" s="1">
        <v>2.3380000000000001</v>
      </c>
    </row>
    <row r="802" spans="1:7" x14ac:dyDescent="0.2">
      <c r="A802" s="2">
        <v>2007</v>
      </c>
      <c r="B802" s="2">
        <v>8</v>
      </c>
      <c r="C802" s="2">
        <v>10</v>
      </c>
      <c r="D802" s="1">
        <v>2.3094000000000001</v>
      </c>
      <c r="E802" s="1">
        <v>2.76</v>
      </c>
      <c r="F802" s="1">
        <v>3.7774999999999999</v>
      </c>
      <c r="G802" s="1">
        <v>2.3363999999999998</v>
      </c>
    </row>
    <row r="803" spans="1:7" x14ac:dyDescent="0.2">
      <c r="A803" s="2">
        <v>2007</v>
      </c>
      <c r="B803" s="2">
        <v>8</v>
      </c>
      <c r="C803" s="2">
        <v>9</v>
      </c>
      <c r="D803" s="1">
        <v>2.2949999999999999</v>
      </c>
      <c r="E803" s="1">
        <v>2.7382</v>
      </c>
      <c r="F803" s="1">
        <v>3.7734999999999999</v>
      </c>
      <c r="G803" s="1">
        <v>2.3006000000000002</v>
      </c>
    </row>
    <row r="804" spans="1:7" x14ac:dyDescent="0.2">
      <c r="A804" s="2">
        <v>2007</v>
      </c>
      <c r="B804" s="2">
        <v>8</v>
      </c>
      <c r="C804" s="2">
        <v>8</v>
      </c>
      <c r="D804" s="1">
        <v>2.2932000000000001</v>
      </c>
      <c r="E804" s="1">
        <v>2.7450999999999999</v>
      </c>
      <c r="F804" s="1">
        <v>3.774</v>
      </c>
      <c r="G804" s="1">
        <v>2.3014000000000001</v>
      </c>
    </row>
    <row r="805" spans="1:7" x14ac:dyDescent="0.2">
      <c r="A805" s="2">
        <v>2007</v>
      </c>
      <c r="B805" s="2">
        <v>8</v>
      </c>
      <c r="C805" s="2">
        <v>7</v>
      </c>
      <c r="D805" s="1">
        <v>2.3037999999999998</v>
      </c>
      <c r="E805" s="1">
        <v>2.7450000000000001</v>
      </c>
      <c r="F805" s="1">
        <v>3.7854999999999999</v>
      </c>
      <c r="G805" s="1">
        <v>2.3113000000000001</v>
      </c>
    </row>
    <row r="806" spans="1:7" x14ac:dyDescent="0.2">
      <c r="A806" s="2">
        <v>2007</v>
      </c>
      <c r="B806" s="2">
        <v>8</v>
      </c>
      <c r="C806" s="2">
        <v>6</v>
      </c>
      <c r="D806" s="1">
        <v>2.3157999999999999</v>
      </c>
      <c r="E806" s="1">
        <v>2.742</v>
      </c>
      <c r="F806" s="1">
        <v>3.7915999999999999</v>
      </c>
      <c r="G806" s="1">
        <v>2.3311999999999999</v>
      </c>
    </row>
    <row r="807" spans="1:7" x14ac:dyDescent="0.2">
      <c r="A807" s="2">
        <v>2007</v>
      </c>
      <c r="B807" s="2">
        <v>8</v>
      </c>
      <c r="C807" s="2">
        <v>3</v>
      </c>
      <c r="D807" s="1">
        <v>2.2913000000000001</v>
      </c>
      <c r="E807" s="1">
        <v>2.7618999999999998</v>
      </c>
      <c r="F807" s="1">
        <v>3.7833000000000001</v>
      </c>
      <c r="G807" s="1">
        <v>2.3176999999999999</v>
      </c>
    </row>
    <row r="808" spans="1:7" x14ac:dyDescent="0.2">
      <c r="A808" s="2">
        <v>2007</v>
      </c>
      <c r="B808" s="2">
        <v>8</v>
      </c>
      <c r="C808" s="2">
        <v>2</v>
      </c>
      <c r="D808" s="1">
        <v>2.3077000000000001</v>
      </c>
      <c r="E808" s="1">
        <v>2.7786</v>
      </c>
      <c r="F808" s="1">
        <v>3.7970000000000002</v>
      </c>
      <c r="G808" s="1">
        <v>2.3384</v>
      </c>
    </row>
    <row r="809" spans="1:7" x14ac:dyDescent="0.2">
      <c r="A809" s="2">
        <v>2007</v>
      </c>
      <c r="B809" s="2">
        <v>8</v>
      </c>
      <c r="C809" s="2">
        <v>1</v>
      </c>
      <c r="D809" s="1">
        <v>2.3277999999999999</v>
      </c>
      <c r="E809" s="1">
        <v>2.7938999999999998</v>
      </c>
      <c r="F809" s="1">
        <v>3.8125</v>
      </c>
      <c r="G809" s="1">
        <v>2.3740000000000001</v>
      </c>
    </row>
    <row r="810" spans="1:7" x14ac:dyDescent="0.2">
      <c r="A810" s="2">
        <v>2007</v>
      </c>
      <c r="B810" s="2">
        <v>7</v>
      </c>
      <c r="C810" s="2">
        <v>31</v>
      </c>
      <c r="D810" s="1">
        <v>2.2949999999999999</v>
      </c>
      <c r="E810" s="1">
        <v>2.7652999999999999</v>
      </c>
      <c r="F810" s="1">
        <v>3.79</v>
      </c>
      <c r="G810" s="1">
        <v>2.3184</v>
      </c>
    </row>
    <row r="811" spans="1:7" x14ac:dyDescent="0.2">
      <c r="A811" s="2">
        <v>2007</v>
      </c>
      <c r="B811" s="2">
        <v>7</v>
      </c>
      <c r="C811" s="2">
        <v>30</v>
      </c>
      <c r="D811" s="1">
        <v>2.3081</v>
      </c>
      <c r="E811" s="1">
        <v>2.78</v>
      </c>
      <c r="F811" s="1">
        <v>3.7999000000000001</v>
      </c>
      <c r="G811" s="1">
        <v>2.34</v>
      </c>
    </row>
    <row r="812" spans="1:7" x14ac:dyDescent="0.2">
      <c r="A812" s="2">
        <v>2007</v>
      </c>
      <c r="B812" s="2">
        <v>7</v>
      </c>
      <c r="C812" s="2">
        <v>27</v>
      </c>
      <c r="D812" s="1">
        <v>2.3010000000000002</v>
      </c>
      <c r="E812" s="1">
        <v>2.7869999999999999</v>
      </c>
      <c r="F812" s="1">
        <v>3.8094999999999999</v>
      </c>
      <c r="G812" s="1">
        <v>2.3372000000000002</v>
      </c>
    </row>
    <row r="813" spans="1:7" x14ac:dyDescent="0.2">
      <c r="A813" s="2">
        <v>2007</v>
      </c>
      <c r="B813" s="2">
        <v>7</v>
      </c>
      <c r="C813" s="2">
        <v>26</v>
      </c>
      <c r="D813" s="1">
        <v>2.2875999999999999</v>
      </c>
      <c r="E813" s="1">
        <v>2.7751999999999999</v>
      </c>
      <c r="F813" s="1">
        <v>3.8056999999999999</v>
      </c>
      <c r="G813" s="1">
        <v>2.3024</v>
      </c>
    </row>
    <row r="814" spans="1:7" x14ac:dyDescent="0.2">
      <c r="A814" s="2">
        <v>2007</v>
      </c>
      <c r="B814" s="2">
        <v>7</v>
      </c>
      <c r="C814" s="2">
        <v>25</v>
      </c>
      <c r="D814" s="1">
        <v>2.2734000000000001</v>
      </c>
      <c r="E814" s="1">
        <v>2.7545999999999999</v>
      </c>
      <c r="F814" s="1">
        <v>3.7858000000000001</v>
      </c>
      <c r="G814" s="1">
        <v>2.2919999999999998</v>
      </c>
    </row>
    <row r="815" spans="1:7" x14ac:dyDescent="0.2">
      <c r="A815" s="2">
        <v>2007</v>
      </c>
      <c r="B815" s="2">
        <v>7</v>
      </c>
      <c r="C815" s="2">
        <v>24</v>
      </c>
      <c r="D815" s="1">
        <v>2.2561</v>
      </c>
      <c r="E815" s="1">
        <v>2.7202000000000002</v>
      </c>
      <c r="F815" s="1">
        <v>3.7585999999999999</v>
      </c>
      <c r="G815" s="1">
        <v>2.2541000000000002</v>
      </c>
    </row>
    <row r="816" spans="1:7" x14ac:dyDescent="0.2">
      <c r="A816" s="2">
        <v>2007</v>
      </c>
      <c r="B816" s="2">
        <v>7</v>
      </c>
      <c r="C816" s="2">
        <v>23</v>
      </c>
      <c r="D816" s="1">
        <v>2.2673999999999999</v>
      </c>
      <c r="E816" s="1">
        <v>2.7258</v>
      </c>
      <c r="F816" s="1">
        <v>3.766</v>
      </c>
      <c r="G816" s="1">
        <v>2.2504</v>
      </c>
    </row>
    <row r="817" spans="1:7" x14ac:dyDescent="0.2">
      <c r="A817" s="2">
        <v>2007</v>
      </c>
      <c r="B817" s="2">
        <v>7</v>
      </c>
      <c r="C817" s="2">
        <v>20</v>
      </c>
      <c r="D817" s="1">
        <v>2.2593999999999999</v>
      </c>
      <c r="E817" s="1">
        <v>2.7235999999999998</v>
      </c>
      <c r="F817" s="1">
        <v>3.7551999999999999</v>
      </c>
      <c r="G817" s="1">
        <v>2.2280000000000002</v>
      </c>
    </row>
    <row r="818" spans="1:7" x14ac:dyDescent="0.2">
      <c r="A818" s="2">
        <v>2007</v>
      </c>
      <c r="B818" s="2">
        <v>7</v>
      </c>
      <c r="C818" s="2">
        <v>19</v>
      </c>
      <c r="D818" s="1">
        <v>2.2606000000000002</v>
      </c>
      <c r="E818" s="1">
        <v>2.7145999999999999</v>
      </c>
      <c r="F818" s="1">
        <v>3.7507999999999999</v>
      </c>
      <c r="G818" s="1">
        <v>2.2265999999999999</v>
      </c>
    </row>
    <row r="819" spans="1:7" x14ac:dyDescent="0.2">
      <c r="A819" s="2">
        <v>2007</v>
      </c>
      <c r="B819" s="2">
        <v>7</v>
      </c>
      <c r="C819" s="2">
        <v>18</v>
      </c>
      <c r="D819" s="1">
        <v>2.2715000000000001</v>
      </c>
      <c r="E819" s="1">
        <v>2.7284999999999999</v>
      </c>
      <c r="F819" s="1">
        <v>3.7614999999999998</v>
      </c>
      <c r="G819" s="1">
        <v>2.2368000000000001</v>
      </c>
    </row>
    <row r="820" spans="1:7" x14ac:dyDescent="0.2">
      <c r="A820" s="2">
        <v>2007</v>
      </c>
      <c r="B820" s="2">
        <v>7</v>
      </c>
      <c r="C820" s="2">
        <v>17</v>
      </c>
      <c r="D820" s="1">
        <v>2.2696000000000001</v>
      </c>
      <c r="E820" s="1">
        <v>2.7223000000000002</v>
      </c>
      <c r="F820" s="1">
        <v>3.7534999999999998</v>
      </c>
      <c r="G820" s="1">
        <v>2.2363</v>
      </c>
    </row>
    <row r="821" spans="1:7" x14ac:dyDescent="0.2">
      <c r="A821" s="2">
        <v>2007</v>
      </c>
      <c r="B821" s="2">
        <v>7</v>
      </c>
      <c r="C821" s="2">
        <v>16</v>
      </c>
      <c r="D821" s="1">
        <v>2.2650000000000001</v>
      </c>
      <c r="E821" s="1">
        <v>2.7210000000000001</v>
      </c>
      <c r="F821" s="1">
        <v>3.7509999999999999</v>
      </c>
      <c r="G821" s="1">
        <v>2.2336999999999998</v>
      </c>
    </row>
    <row r="822" spans="1:7" x14ac:dyDescent="0.2">
      <c r="A822" s="2">
        <v>2007</v>
      </c>
      <c r="B822" s="2">
        <v>7</v>
      </c>
      <c r="C822" s="2">
        <v>13</v>
      </c>
      <c r="D822" s="1">
        <v>2.2581000000000002</v>
      </c>
      <c r="E822" s="1">
        <v>2.7161</v>
      </c>
      <c r="F822" s="1">
        <v>3.7443</v>
      </c>
      <c r="G822" s="1">
        <v>2.2202000000000002</v>
      </c>
    </row>
    <row r="823" spans="1:7" x14ac:dyDescent="0.2">
      <c r="A823" s="2">
        <v>2007</v>
      </c>
      <c r="B823" s="2">
        <v>7</v>
      </c>
      <c r="C823" s="2">
        <v>12</v>
      </c>
      <c r="D823" s="1">
        <v>2.2667999999999999</v>
      </c>
      <c r="E823" s="1">
        <v>2.7244000000000002</v>
      </c>
      <c r="F823" s="1">
        <v>3.7572999999999999</v>
      </c>
      <c r="G823" s="1">
        <v>2.2330999999999999</v>
      </c>
    </row>
    <row r="824" spans="1:7" x14ac:dyDescent="0.2">
      <c r="A824" s="2">
        <v>2007</v>
      </c>
      <c r="B824" s="2">
        <v>7</v>
      </c>
      <c r="C824" s="2">
        <v>11</v>
      </c>
      <c r="D824" s="1">
        <v>2.2810000000000001</v>
      </c>
      <c r="E824" s="1">
        <v>2.7464</v>
      </c>
      <c r="F824" s="1">
        <v>3.7734999999999999</v>
      </c>
      <c r="G824" s="1">
        <v>2.2599</v>
      </c>
    </row>
    <row r="825" spans="1:7" x14ac:dyDescent="0.2">
      <c r="A825" s="2">
        <v>2007</v>
      </c>
      <c r="B825" s="2">
        <v>7</v>
      </c>
      <c r="C825" s="2">
        <v>10</v>
      </c>
      <c r="D825" s="1">
        <v>2.2730000000000001</v>
      </c>
      <c r="E825" s="1">
        <v>2.7595000000000001</v>
      </c>
      <c r="F825" s="1">
        <v>3.7654999999999998</v>
      </c>
      <c r="G825" s="1">
        <v>2.2393000000000001</v>
      </c>
    </row>
    <row r="826" spans="1:7" x14ac:dyDescent="0.2">
      <c r="A826" s="2">
        <v>2007</v>
      </c>
      <c r="B826" s="2">
        <v>7</v>
      </c>
      <c r="C826" s="2">
        <v>9</v>
      </c>
      <c r="D826" s="1">
        <v>2.2625000000000002</v>
      </c>
      <c r="E826" s="1">
        <v>2.7519999999999998</v>
      </c>
      <c r="F826" s="1">
        <v>3.7505000000000002</v>
      </c>
      <c r="G826" s="1">
        <v>2.2309999999999999</v>
      </c>
    </row>
    <row r="827" spans="1:7" x14ac:dyDescent="0.2">
      <c r="A827" s="2">
        <v>2007</v>
      </c>
      <c r="B827" s="2">
        <v>7</v>
      </c>
      <c r="C827" s="2">
        <v>6</v>
      </c>
      <c r="D827" s="1">
        <v>2.2753000000000001</v>
      </c>
      <c r="E827" s="1">
        <v>2.7755000000000001</v>
      </c>
      <c r="F827" s="1">
        <v>3.7730000000000001</v>
      </c>
      <c r="G827" s="1">
        <v>2.2528999999999999</v>
      </c>
    </row>
    <row r="828" spans="1:7" x14ac:dyDescent="0.2">
      <c r="A828" s="2">
        <v>2007</v>
      </c>
      <c r="B828" s="2">
        <v>7</v>
      </c>
      <c r="C828" s="2">
        <v>5</v>
      </c>
      <c r="D828" s="1">
        <v>2.2759</v>
      </c>
      <c r="E828" s="1">
        <v>2.7593000000000001</v>
      </c>
      <c r="F828" s="1">
        <v>3.7646999999999999</v>
      </c>
      <c r="G828" s="1">
        <v>2.2511000000000001</v>
      </c>
    </row>
    <row r="829" spans="1:7" x14ac:dyDescent="0.2">
      <c r="A829" s="2">
        <v>2007</v>
      </c>
      <c r="B829" s="2">
        <v>7</v>
      </c>
      <c r="C829" s="2">
        <v>4</v>
      </c>
      <c r="D829" s="1">
        <v>2.27</v>
      </c>
      <c r="E829" s="1">
        <v>2.7622</v>
      </c>
      <c r="F829" s="1">
        <v>3.7608999999999999</v>
      </c>
      <c r="G829" s="1">
        <v>2.2559</v>
      </c>
    </row>
    <row r="830" spans="1:7" x14ac:dyDescent="0.2">
      <c r="A830" s="2">
        <v>2007</v>
      </c>
      <c r="B830" s="2">
        <v>7</v>
      </c>
      <c r="C830" s="2">
        <v>3</v>
      </c>
      <c r="D830" s="1">
        <v>2.2722000000000002</v>
      </c>
      <c r="E830" s="1">
        <v>2.7625000000000002</v>
      </c>
      <c r="F830" s="1">
        <v>3.7578</v>
      </c>
      <c r="G830" s="1">
        <v>2.2553999999999998</v>
      </c>
    </row>
    <row r="831" spans="1:7" x14ac:dyDescent="0.2">
      <c r="A831" s="2">
        <v>2007</v>
      </c>
      <c r="B831" s="2">
        <v>7</v>
      </c>
      <c r="C831" s="2">
        <v>2</v>
      </c>
      <c r="D831" s="1">
        <v>2.2791999999999999</v>
      </c>
      <c r="E831" s="1">
        <v>2.7694999999999999</v>
      </c>
      <c r="F831" s="1">
        <v>3.7597999999999998</v>
      </c>
      <c r="G831" s="1">
        <v>2.2593999999999999</v>
      </c>
    </row>
    <row r="832" spans="1:7" x14ac:dyDescent="0.2">
      <c r="A832" s="2">
        <v>2007</v>
      </c>
      <c r="B832" s="2">
        <v>6</v>
      </c>
      <c r="C832" s="2">
        <v>29</v>
      </c>
      <c r="D832" s="1">
        <v>2.2730000000000001</v>
      </c>
      <c r="E832" s="1">
        <v>2.7989000000000002</v>
      </c>
      <c r="F832" s="1">
        <v>3.7658</v>
      </c>
      <c r="G832" s="1">
        <v>2.2652999999999999</v>
      </c>
    </row>
    <row r="833" spans="1:7" x14ac:dyDescent="0.2">
      <c r="A833" s="2">
        <v>2007</v>
      </c>
      <c r="B833" s="2">
        <v>6</v>
      </c>
      <c r="C833" s="2">
        <v>28</v>
      </c>
      <c r="D833" s="1">
        <v>2.2835999999999999</v>
      </c>
      <c r="E833" s="1">
        <v>2.8073999999999999</v>
      </c>
      <c r="F833" s="1">
        <v>3.7770000000000001</v>
      </c>
      <c r="G833" s="1">
        <v>2.2801999999999998</v>
      </c>
    </row>
    <row r="834" spans="1:7" x14ac:dyDescent="0.2">
      <c r="A834" s="2">
        <v>2007</v>
      </c>
      <c r="B834" s="2">
        <v>6</v>
      </c>
      <c r="C834" s="2">
        <v>27</v>
      </c>
      <c r="D834" s="1">
        <v>2.3050999999999999</v>
      </c>
      <c r="E834" s="1">
        <v>2.8342999999999998</v>
      </c>
      <c r="F834" s="1">
        <v>3.806</v>
      </c>
      <c r="G834" s="1">
        <v>2.3132999999999999</v>
      </c>
    </row>
    <row r="835" spans="1:7" x14ac:dyDescent="0.2">
      <c r="A835" s="2">
        <v>2007</v>
      </c>
      <c r="B835" s="2">
        <v>6</v>
      </c>
      <c r="C835" s="2">
        <v>26</v>
      </c>
      <c r="D835" s="1">
        <v>2.2932999999999999</v>
      </c>
      <c r="E835" s="1">
        <v>2.82</v>
      </c>
      <c r="F835" s="1">
        <v>3.7938999999999998</v>
      </c>
      <c r="G835" s="1">
        <v>2.2923</v>
      </c>
    </row>
    <row r="836" spans="1:7" x14ac:dyDescent="0.2">
      <c r="A836" s="2">
        <v>2007</v>
      </c>
      <c r="B836" s="2">
        <v>6</v>
      </c>
      <c r="C836" s="2">
        <v>25</v>
      </c>
      <c r="D836" s="1">
        <v>2.2921</v>
      </c>
      <c r="E836" s="1">
        <v>2.8159999999999998</v>
      </c>
      <c r="F836" s="1">
        <v>3.7883</v>
      </c>
      <c r="G836" s="1">
        <v>2.2805</v>
      </c>
    </row>
    <row r="837" spans="1:7" x14ac:dyDescent="0.2">
      <c r="A837" s="2">
        <v>2007</v>
      </c>
      <c r="B837" s="2">
        <v>6</v>
      </c>
      <c r="C837" s="2">
        <v>22</v>
      </c>
      <c r="D837" s="1">
        <v>2.2852999999999999</v>
      </c>
      <c r="E837" s="1">
        <v>2.8229000000000002</v>
      </c>
      <c r="F837" s="1">
        <v>3.7865000000000002</v>
      </c>
      <c r="G837" s="1">
        <v>2.2757000000000001</v>
      </c>
    </row>
    <row r="838" spans="1:7" x14ac:dyDescent="0.2">
      <c r="A838" s="2">
        <v>2007</v>
      </c>
      <c r="B838" s="2">
        <v>6</v>
      </c>
      <c r="C838" s="2">
        <v>21</v>
      </c>
      <c r="D838" s="1">
        <v>2.2837999999999998</v>
      </c>
      <c r="E838" s="1">
        <v>2.8338000000000001</v>
      </c>
      <c r="F838" s="1">
        <v>3.7934999999999999</v>
      </c>
      <c r="G838" s="1">
        <v>2.2932000000000001</v>
      </c>
    </row>
    <row r="839" spans="1:7" x14ac:dyDescent="0.2">
      <c r="A839" s="2">
        <v>2007</v>
      </c>
      <c r="B839" s="2">
        <v>6</v>
      </c>
      <c r="C839" s="2">
        <v>20</v>
      </c>
      <c r="D839" s="1">
        <v>2.2749999999999999</v>
      </c>
      <c r="E839" s="1">
        <v>2.8191000000000002</v>
      </c>
      <c r="F839" s="1">
        <v>3.7835000000000001</v>
      </c>
      <c r="G839" s="1">
        <v>2.2852000000000001</v>
      </c>
    </row>
    <row r="840" spans="1:7" x14ac:dyDescent="0.2">
      <c r="A840" s="2">
        <v>2007</v>
      </c>
      <c r="B840" s="2">
        <v>6</v>
      </c>
      <c r="C840" s="2">
        <v>19</v>
      </c>
      <c r="D840" s="1">
        <v>2.2890999999999999</v>
      </c>
      <c r="E840" s="1">
        <v>2.8414000000000001</v>
      </c>
      <c r="F840" s="1">
        <v>3.8066</v>
      </c>
      <c r="G840" s="1">
        <v>2.2991999999999999</v>
      </c>
    </row>
    <row r="841" spans="1:7" x14ac:dyDescent="0.2">
      <c r="A841" s="2">
        <v>2007</v>
      </c>
      <c r="B841" s="2">
        <v>6</v>
      </c>
      <c r="C841" s="2">
        <v>18</v>
      </c>
      <c r="D841" s="1">
        <v>2.2869000000000002</v>
      </c>
      <c r="E841" s="1">
        <v>2.8363999999999998</v>
      </c>
      <c r="F841" s="1">
        <v>3.8007</v>
      </c>
      <c r="G841" s="1">
        <v>2.2985000000000002</v>
      </c>
    </row>
    <row r="842" spans="1:7" x14ac:dyDescent="0.2">
      <c r="A842" s="2">
        <v>2007</v>
      </c>
      <c r="B842" s="2">
        <v>6</v>
      </c>
      <c r="C842" s="2">
        <v>15</v>
      </c>
      <c r="D842" s="1">
        <v>2.2988</v>
      </c>
      <c r="E842" s="1">
        <v>2.8624999999999998</v>
      </c>
      <c r="F842" s="1">
        <v>3.8119999999999998</v>
      </c>
      <c r="G842" s="1">
        <v>2.3182999999999998</v>
      </c>
    </row>
    <row r="843" spans="1:7" x14ac:dyDescent="0.2">
      <c r="A843" s="2">
        <v>2007</v>
      </c>
      <c r="B843" s="2">
        <v>6</v>
      </c>
      <c r="C843" s="2">
        <v>14</v>
      </c>
      <c r="D843" s="1">
        <v>2.3089</v>
      </c>
      <c r="E843" s="1">
        <v>2.8744000000000001</v>
      </c>
      <c r="F843" s="1">
        <v>3.823</v>
      </c>
      <c r="G843" s="1">
        <v>2.3372999999999999</v>
      </c>
    </row>
    <row r="844" spans="1:7" x14ac:dyDescent="0.2">
      <c r="A844" s="2">
        <v>2007</v>
      </c>
      <c r="B844" s="2">
        <v>6</v>
      </c>
      <c r="C844" s="2">
        <v>13</v>
      </c>
      <c r="D844" s="1">
        <v>2.3254999999999999</v>
      </c>
      <c r="E844" s="1">
        <v>2.8953000000000002</v>
      </c>
      <c r="F844" s="1">
        <v>3.8451</v>
      </c>
      <c r="G844" s="1">
        <v>2.3679000000000001</v>
      </c>
    </row>
    <row r="845" spans="1:7" x14ac:dyDescent="0.2">
      <c r="A845" s="2">
        <v>2007</v>
      </c>
      <c r="B845" s="2">
        <v>6</v>
      </c>
      <c r="C845" s="2">
        <v>12</v>
      </c>
      <c r="D845" s="1">
        <v>2.3111999999999999</v>
      </c>
      <c r="E845" s="1">
        <v>2.8685</v>
      </c>
      <c r="F845" s="1">
        <v>3.8277999999999999</v>
      </c>
      <c r="G845" s="1">
        <v>2.3559000000000001</v>
      </c>
    </row>
    <row r="846" spans="1:7" x14ac:dyDescent="0.2">
      <c r="A846" s="2">
        <v>2007</v>
      </c>
      <c r="B846" s="2">
        <v>6</v>
      </c>
      <c r="C846" s="2">
        <v>11</v>
      </c>
      <c r="D846" s="1">
        <v>2.323</v>
      </c>
      <c r="E846" s="1">
        <v>2.8746</v>
      </c>
      <c r="F846" s="1">
        <v>3.8365</v>
      </c>
      <c r="G846" s="1">
        <v>2.3622999999999998</v>
      </c>
    </row>
    <row r="847" spans="1:7" x14ac:dyDescent="0.2">
      <c r="A847" s="2">
        <v>2007</v>
      </c>
      <c r="B847" s="2">
        <v>6</v>
      </c>
      <c r="C847" s="2">
        <v>8</v>
      </c>
      <c r="D847" s="1">
        <v>2.3382000000000001</v>
      </c>
      <c r="E847" s="1">
        <v>2.8732000000000002</v>
      </c>
      <c r="F847" s="1">
        <v>3.8485</v>
      </c>
      <c r="G847" s="1">
        <v>2.3717000000000001</v>
      </c>
    </row>
    <row r="848" spans="1:7" x14ac:dyDescent="0.2">
      <c r="A848" s="2">
        <v>2007</v>
      </c>
      <c r="B848" s="2">
        <v>6</v>
      </c>
      <c r="C848" s="2">
        <v>6</v>
      </c>
      <c r="D848" s="1">
        <v>2.3209</v>
      </c>
      <c r="E848" s="1">
        <v>2.8256999999999999</v>
      </c>
      <c r="F848" s="1">
        <v>3.8216000000000001</v>
      </c>
      <c r="G848" s="1">
        <v>2.3296000000000001</v>
      </c>
    </row>
    <row r="849" spans="1:7" x14ac:dyDescent="0.2">
      <c r="A849" s="2">
        <v>2007</v>
      </c>
      <c r="B849" s="2">
        <v>6</v>
      </c>
      <c r="C849" s="2">
        <v>5</v>
      </c>
      <c r="D849" s="1">
        <v>2.3060999999999998</v>
      </c>
      <c r="E849" s="1">
        <v>2.8163</v>
      </c>
      <c r="F849" s="1">
        <v>3.8050000000000002</v>
      </c>
      <c r="G849" s="1">
        <v>2.3136000000000001</v>
      </c>
    </row>
    <row r="850" spans="1:7" x14ac:dyDescent="0.2">
      <c r="A850" s="2">
        <v>2007</v>
      </c>
      <c r="B850" s="2">
        <v>6</v>
      </c>
      <c r="C850" s="2">
        <v>4</v>
      </c>
      <c r="D850" s="1">
        <v>2.2970999999999999</v>
      </c>
      <c r="E850" s="1">
        <v>2.8212000000000002</v>
      </c>
      <c r="F850" s="1">
        <v>3.794</v>
      </c>
      <c r="G850" s="1">
        <v>2.3121</v>
      </c>
    </row>
    <row r="851" spans="1:7" x14ac:dyDescent="0.2">
      <c r="A851" s="2">
        <v>2007</v>
      </c>
      <c r="B851" s="2">
        <v>6</v>
      </c>
      <c r="C851" s="2">
        <v>1</v>
      </c>
      <c r="D851" s="1">
        <v>2.3098000000000001</v>
      </c>
      <c r="E851" s="1">
        <v>2.8374999999999999</v>
      </c>
      <c r="F851" s="1">
        <v>3.8130000000000002</v>
      </c>
      <c r="G851" s="1">
        <v>2.3273999999999999</v>
      </c>
    </row>
    <row r="852" spans="1:7" x14ac:dyDescent="0.2">
      <c r="A852" s="2">
        <v>2007</v>
      </c>
      <c r="B852" s="2">
        <v>5</v>
      </c>
      <c r="C852" s="2">
        <v>31</v>
      </c>
      <c r="D852" s="1">
        <v>2.3180999999999998</v>
      </c>
      <c r="E852" s="1">
        <v>2.8414999999999999</v>
      </c>
      <c r="F852" s="1">
        <v>3.819</v>
      </c>
      <c r="G852" s="1">
        <v>2.3357999999999999</v>
      </c>
    </row>
    <row r="853" spans="1:7" x14ac:dyDescent="0.2">
      <c r="A853" s="2">
        <v>2007</v>
      </c>
      <c r="B853" s="2">
        <v>5</v>
      </c>
      <c r="C853" s="2">
        <v>30</v>
      </c>
      <c r="D853" s="1">
        <v>2.3247</v>
      </c>
      <c r="E853" s="1">
        <v>2.8466999999999998</v>
      </c>
      <c r="F853" s="1">
        <v>3.8275000000000001</v>
      </c>
      <c r="G853" s="1">
        <v>2.3397999999999999</v>
      </c>
    </row>
    <row r="854" spans="1:7" x14ac:dyDescent="0.2">
      <c r="A854" s="2">
        <v>2007</v>
      </c>
      <c r="B854" s="2">
        <v>5</v>
      </c>
      <c r="C854" s="2">
        <v>29</v>
      </c>
      <c r="D854" s="1">
        <v>2.3140000000000001</v>
      </c>
      <c r="E854" s="1">
        <v>2.8353000000000002</v>
      </c>
      <c r="F854" s="1">
        <v>3.8191999999999999</v>
      </c>
      <c r="G854" s="1">
        <v>2.3351000000000002</v>
      </c>
    </row>
    <row r="855" spans="1:7" x14ac:dyDescent="0.2">
      <c r="A855" s="2">
        <v>2007</v>
      </c>
      <c r="B855" s="2">
        <v>5</v>
      </c>
      <c r="C855" s="2">
        <v>28</v>
      </c>
      <c r="D855" s="1">
        <v>2.3027000000000002</v>
      </c>
      <c r="E855" s="1">
        <v>2.827</v>
      </c>
      <c r="F855" s="1">
        <v>3.8039999999999998</v>
      </c>
      <c r="G855" s="1">
        <v>2.3233999999999999</v>
      </c>
    </row>
    <row r="856" spans="1:7" x14ac:dyDescent="0.2">
      <c r="A856" s="2">
        <v>2007</v>
      </c>
      <c r="B856" s="2">
        <v>5</v>
      </c>
      <c r="C856" s="2">
        <v>25</v>
      </c>
      <c r="D856" s="1">
        <v>2.3121</v>
      </c>
      <c r="E856" s="1">
        <v>2.8369</v>
      </c>
      <c r="F856" s="1">
        <v>3.8113000000000001</v>
      </c>
      <c r="G856" s="1">
        <v>2.3372999999999999</v>
      </c>
    </row>
    <row r="857" spans="1:7" x14ac:dyDescent="0.2">
      <c r="A857" s="2">
        <v>2007</v>
      </c>
      <c r="B857" s="2">
        <v>5</v>
      </c>
      <c r="C857" s="2">
        <v>24</v>
      </c>
      <c r="D857" s="1">
        <v>2.2995999999999999</v>
      </c>
      <c r="E857" s="1">
        <v>2.8264999999999998</v>
      </c>
      <c r="F857" s="1">
        <v>3.7966000000000002</v>
      </c>
      <c r="G857" s="1">
        <v>2.3267000000000002</v>
      </c>
    </row>
    <row r="858" spans="1:7" x14ac:dyDescent="0.2">
      <c r="A858" s="2">
        <v>2007</v>
      </c>
      <c r="B858" s="2">
        <v>5</v>
      </c>
      <c r="C858" s="2">
        <v>23</v>
      </c>
      <c r="D858" s="1">
        <v>2.2984</v>
      </c>
      <c r="E858" s="1">
        <v>2.827</v>
      </c>
      <c r="F858" s="1">
        <v>3.7964000000000002</v>
      </c>
      <c r="G858" s="1">
        <v>2.3212000000000002</v>
      </c>
    </row>
    <row r="859" spans="1:7" x14ac:dyDescent="0.2">
      <c r="A859" s="2">
        <v>2007</v>
      </c>
      <c r="B859" s="2">
        <v>5</v>
      </c>
      <c r="C859" s="2">
        <v>22</v>
      </c>
      <c r="D859" s="1">
        <v>2.2785000000000002</v>
      </c>
      <c r="E859" s="1">
        <v>2.802</v>
      </c>
      <c r="F859" s="1">
        <v>3.7734999999999999</v>
      </c>
      <c r="G859" s="1">
        <v>2.3075000000000001</v>
      </c>
    </row>
    <row r="860" spans="1:7" x14ac:dyDescent="0.2">
      <c r="A860" s="2">
        <v>2007</v>
      </c>
      <c r="B860" s="2">
        <v>5</v>
      </c>
      <c r="C860" s="2">
        <v>21</v>
      </c>
      <c r="D860" s="1">
        <v>2.2774999999999999</v>
      </c>
      <c r="E860" s="1">
        <v>2.7951999999999999</v>
      </c>
      <c r="F860" s="1">
        <v>3.7759999999999998</v>
      </c>
      <c r="G860" s="1">
        <v>2.3050999999999999</v>
      </c>
    </row>
    <row r="861" spans="1:7" x14ac:dyDescent="0.2">
      <c r="A861" s="2">
        <v>2007</v>
      </c>
      <c r="B861" s="2">
        <v>5</v>
      </c>
      <c r="C861" s="2">
        <v>18</v>
      </c>
      <c r="D861" s="1">
        <v>2.2915000000000001</v>
      </c>
      <c r="E861" s="1">
        <v>2.8081</v>
      </c>
      <c r="F861" s="1">
        <v>3.7909000000000002</v>
      </c>
      <c r="G861" s="1">
        <v>2.3140999999999998</v>
      </c>
    </row>
    <row r="862" spans="1:7" x14ac:dyDescent="0.2">
      <c r="A862" s="2">
        <v>2007</v>
      </c>
      <c r="B862" s="2">
        <v>5</v>
      </c>
      <c r="C862" s="2">
        <v>17</v>
      </c>
      <c r="D862" s="1">
        <v>2.2909999999999999</v>
      </c>
      <c r="E862" s="1">
        <v>2.7995999999999999</v>
      </c>
      <c r="F862" s="1">
        <v>3.7896999999999998</v>
      </c>
      <c r="G862" s="1">
        <v>2.3138999999999998</v>
      </c>
    </row>
    <row r="863" spans="1:7" x14ac:dyDescent="0.2">
      <c r="A863" s="2">
        <v>2007</v>
      </c>
      <c r="B863" s="2">
        <v>5</v>
      </c>
      <c r="C863" s="2">
        <v>16</v>
      </c>
      <c r="D863" s="1">
        <v>2.2890000000000001</v>
      </c>
      <c r="E863" s="1">
        <v>2.7805</v>
      </c>
      <c r="F863" s="1">
        <v>3.7814999999999999</v>
      </c>
      <c r="G863" s="1">
        <v>2.3098000000000001</v>
      </c>
    </row>
    <row r="864" spans="1:7" x14ac:dyDescent="0.2">
      <c r="A864" s="2">
        <v>2007</v>
      </c>
      <c r="B864" s="2">
        <v>5</v>
      </c>
      <c r="C864" s="2">
        <v>15</v>
      </c>
      <c r="D864" s="1">
        <v>2.2894999999999999</v>
      </c>
      <c r="E864" s="1">
        <v>2.7898000000000001</v>
      </c>
      <c r="F864" s="1">
        <v>3.7766999999999999</v>
      </c>
      <c r="G864" s="1">
        <v>2.3170000000000002</v>
      </c>
    </row>
    <row r="865" spans="1:7" x14ac:dyDescent="0.2">
      <c r="A865" s="2">
        <v>2007</v>
      </c>
      <c r="B865" s="2">
        <v>5</v>
      </c>
      <c r="C865" s="2">
        <v>14</v>
      </c>
      <c r="D865" s="1">
        <v>2.2772000000000001</v>
      </c>
      <c r="E865" s="1">
        <v>2.7772999999999999</v>
      </c>
      <c r="F865" s="1">
        <v>3.7610000000000001</v>
      </c>
      <c r="G865" s="1">
        <v>2.3096999999999999</v>
      </c>
    </row>
    <row r="866" spans="1:7" x14ac:dyDescent="0.2">
      <c r="A866" s="2">
        <v>2007</v>
      </c>
      <c r="B866" s="2">
        <v>5</v>
      </c>
      <c r="C866" s="2">
        <v>11</v>
      </c>
      <c r="D866" s="1">
        <v>2.3041999999999998</v>
      </c>
      <c r="E866" s="1">
        <v>2.8079999999999998</v>
      </c>
      <c r="F866" s="1">
        <v>3.7844000000000002</v>
      </c>
      <c r="G866" s="1">
        <v>2.3433999999999999</v>
      </c>
    </row>
    <row r="867" spans="1:7" x14ac:dyDescent="0.2">
      <c r="A867" s="2">
        <v>2007</v>
      </c>
      <c r="B867" s="2">
        <v>5</v>
      </c>
      <c r="C867" s="2">
        <v>10</v>
      </c>
      <c r="D867" s="1">
        <v>2.2736000000000001</v>
      </c>
      <c r="E867" s="1">
        <v>2.7669999999999999</v>
      </c>
      <c r="F867" s="1">
        <v>3.7469999999999999</v>
      </c>
      <c r="G867" s="1">
        <v>2.2999999999999998</v>
      </c>
    </row>
    <row r="868" spans="1:7" x14ac:dyDescent="0.2">
      <c r="A868" s="2">
        <v>2007</v>
      </c>
      <c r="B868" s="2">
        <v>5</v>
      </c>
      <c r="C868" s="2">
        <v>9</v>
      </c>
      <c r="D868" s="1">
        <v>2.2822</v>
      </c>
      <c r="E868" s="1">
        <v>2.7787000000000002</v>
      </c>
      <c r="F868" s="1">
        <v>3.7635999999999998</v>
      </c>
      <c r="G868" s="1">
        <v>2.3188</v>
      </c>
    </row>
    <row r="869" spans="1:7" x14ac:dyDescent="0.2">
      <c r="A869" s="2">
        <v>2007</v>
      </c>
      <c r="B869" s="2">
        <v>5</v>
      </c>
      <c r="C869" s="2">
        <v>8</v>
      </c>
      <c r="D869" s="1">
        <v>2.2726000000000002</v>
      </c>
      <c r="E869" s="1">
        <v>2.7624</v>
      </c>
      <c r="F869" s="1">
        <v>3.7494999999999998</v>
      </c>
      <c r="G869" s="1">
        <v>2.3048999999999999</v>
      </c>
    </row>
    <row r="870" spans="1:7" x14ac:dyDescent="0.2">
      <c r="A870" s="2">
        <v>2007</v>
      </c>
      <c r="B870" s="2">
        <v>5</v>
      </c>
      <c r="C870" s="2">
        <v>7</v>
      </c>
      <c r="D870" s="1">
        <v>2.2768000000000002</v>
      </c>
      <c r="E870" s="1">
        <v>2.7549000000000001</v>
      </c>
      <c r="F870" s="1">
        <v>3.7479</v>
      </c>
      <c r="G870" s="1">
        <v>2.2968999999999999</v>
      </c>
    </row>
    <row r="871" spans="1:7" x14ac:dyDescent="0.2">
      <c r="A871" s="2">
        <v>2007</v>
      </c>
      <c r="B871" s="2">
        <v>5</v>
      </c>
      <c r="C871" s="2">
        <v>4</v>
      </c>
      <c r="D871" s="1">
        <v>2.2734999999999999</v>
      </c>
      <c r="E871" s="1">
        <v>2.7614999999999998</v>
      </c>
      <c r="F871" s="1">
        <v>3.7465000000000002</v>
      </c>
      <c r="G871" s="1">
        <v>2.2953000000000001</v>
      </c>
    </row>
    <row r="872" spans="1:7" x14ac:dyDescent="0.2">
      <c r="A872" s="2">
        <v>2007</v>
      </c>
      <c r="B872" s="2">
        <v>5</v>
      </c>
      <c r="C872" s="2">
        <v>2</v>
      </c>
      <c r="D872" s="1">
        <v>2.2827000000000002</v>
      </c>
      <c r="E872" s="1">
        <v>2.7755000000000001</v>
      </c>
      <c r="F872" s="1">
        <v>3.7698</v>
      </c>
      <c r="G872" s="1">
        <v>2.3123</v>
      </c>
    </row>
    <row r="873" spans="1:7" x14ac:dyDescent="0.2">
      <c r="A873" s="2">
        <v>2007</v>
      </c>
      <c r="B873" s="2">
        <v>4</v>
      </c>
      <c r="C873" s="2">
        <v>30</v>
      </c>
      <c r="D873" s="1">
        <v>2.3035999999999999</v>
      </c>
      <c r="E873" s="1">
        <v>2.7858999999999998</v>
      </c>
      <c r="F873" s="1">
        <v>3.7879</v>
      </c>
      <c r="G873" s="1">
        <v>2.3289</v>
      </c>
    </row>
    <row r="874" spans="1:7" x14ac:dyDescent="0.2">
      <c r="A874" s="2">
        <v>2007</v>
      </c>
      <c r="B874" s="2">
        <v>4</v>
      </c>
      <c r="C874" s="2">
        <v>27</v>
      </c>
      <c r="D874" s="1">
        <v>2.3012000000000001</v>
      </c>
      <c r="E874" s="1">
        <v>2.7766999999999999</v>
      </c>
      <c r="F874" s="1">
        <v>3.78</v>
      </c>
      <c r="G874" s="1">
        <v>2.3241000000000001</v>
      </c>
    </row>
    <row r="875" spans="1:7" x14ac:dyDescent="0.2">
      <c r="A875" s="2">
        <v>2007</v>
      </c>
      <c r="B875" s="2">
        <v>4</v>
      </c>
      <c r="C875" s="2">
        <v>26</v>
      </c>
      <c r="D875" s="1">
        <v>2.2967</v>
      </c>
      <c r="E875" s="1">
        <v>2.7667999999999999</v>
      </c>
      <c r="F875" s="1">
        <v>3.7746</v>
      </c>
      <c r="G875" s="1">
        <v>2.3248000000000002</v>
      </c>
    </row>
    <row r="876" spans="1:7" x14ac:dyDescent="0.2">
      <c r="A876" s="2">
        <v>2007</v>
      </c>
      <c r="B876" s="2">
        <v>4</v>
      </c>
      <c r="C876" s="2">
        <v>25</v>
      </c>
      <c r="D876" s="1">
        <v>2.3041999999999998</v>
      </c>
      <c r="E876" s="1">
        <v>2.7740999999999998</v>
      </c>
      <c r="F876" s="1">
        <v>3.7837999999999998</v>
      </c>
      <c r="G876" s="1">
        <v>2.3397999999999999</v>
      </c>
    </row>
    <row r="877" spans="1:7" x14ac:dyDescent="0.2">
      <c r="A877" s="2">
        <v>2007</v>
      </c>
      <c r="B877" s="2">
        <v>4</v>
      </c>
      <c r="C877" s="2">
        <v>24</v>
      </c>
      <c r="D877" s="1">
        <v>2.3127</v>
      </c>
      <c r="E877" s="1">
        <v>2.7925</v>
      </c>
      <c r="F877" s="1">
        <v>3.7879999999999998</v>
      </c>
      <c r="G877" s="1">
        <v>2.3552</v>
      </c>
    </row>
    <row r="878" spans="1:7" x14ac:dyDescent="0.2">
      <c r="A878" s="2">
        <v>2007</v>
      </c>
      <c r="B878" s="2">
        <v>4</v>
      </c>
      <c r="C878" s="2">
        <v>23</v>
      </c>
      <c r="D878" s="1">
        <v>2.3033999999999999</v>
      </c>
      <c r="E878" s="1">
        <v>2.7866</v>
      </c>
      <c r="F878" s="1">
        <v>3.7797000000000001</v>
      </c>
      <c r="G878" s="1">
        <v>2.3521999999999998</v>
      </c>
    </row>
    <row r="879" spans="1:7" x14ac:dyDescent="0.2">
      <c r="A879" s="2">
        <v>2007</v>
      </c>
      <c r="B879" s="2">
        <v>4</v>
      </c>
      <c r="C879" s="2">
        <v>20</v>
      </c>
      <c r="D879" s="1">
        <v>2.31</v>
      </c>
      <c r="E879" s="1">
        <v>2.7894000000000001</v>
      </c>
      <c r="F879" s="1">
        <v>3.7940999999999998</v>
      </c>
      <c r="G879" s="1">
        <v>2.35</v>
      </c>
    </row>
    <row r="880" spans="1:7" x14ac:dyDescent="0.2">
      <c r="A880" s="2">
        <v>2007</v>
      </c>
      <c r="B880" s="2">
        <v>4</v>
      </c>
      <c r="C880" s="2">
        <v>19</v>
      </c>
      <c r="D880" s="1">
        <v>2.3344999999999998</v>
      </c>
      <c r="E880" s="1">
        <v>2.8071000000000002</v>
      </c>
      <c r="F880" s="1">
        <v>3.8151000000000002</v>
      </c>
      <c r="G880" s="1">
        <v>2.3820999999999999</v>
      </c>
    </row>
    <row r="881" spans="1:7" x14ac:dyDescent="0.2">
      <c r="A881" s="2">
        <v>2007</v>
      </c>
      <c r="B881" s="2">
        <v>4</v>
      </c>
      <c r="C881" s="2">
        <v>18</v>
      </c>
      <c r="D881" s="1">
        <v>2.3256000000000001</v>
      </c>
      <c r="E881" s="1">
        <v>2.8005</v>
      </c>
      <c r="F881" s="1">
        <v>3.8079999999999998</v>
      </c>
      <c r="G881" s="1">
        <v>2.3580999999999999</v>
      </c>
    </row>
    <row r="882" spans="1:7" x14ac:dyDescent="0.2">
      <c r="A882" s="2">
        <v>2007</v>
      </c>
      <c r="B882" s="2">
        <v>4</v>
      </c>
      <c r="C882" s="2">
        <v>17</v>
      </c>
      <c r="D882" s="1">
        <v>2.3298999999999999</v>
      </c>
      <c r="E882" s="1">
        <v>2.8241000000000001</v>
      </c>
      <c r="F882" s="1">
        <v>3.8231000000000002</v>
      </c>
      <c r="G882" s="1">
        <v>2.3666999999999998</v>
      </c>
    </row>
    <row r="883" spans="1:7" x14ac:dyDescent="0.2">
      <c r="A883" s="2">
        <v>2007</v>
      </c>
      <c r="B883" s="2">
        <v>4</v>
      </c>
      <c r="C883" s="2">
        <v>16</v>
      </c>
      <c r="D883" s="1">
        <v>2.3262999999999998</v>
      </c>
      <c r="E883" s="1">
        <v>2.8216999999999999</v>
      </c>
      <c r="F883" s="1">
        <v>3.8248000000000002</v>
      </c>
      <c r="G883" s="1">
        <v>2.3611</v>
      </c>
    </row>
    <row r="884" spans="1:7" x14ac:dyDescent="0.2">
      <c r="A884" s="2">
        <v>2007</v>
      </c>
      <c r="B884" s="2">
        <v>4</v>
      </c>
      <c r="C884" s="2">
        <v>13</v>
      </c>
      <c r="D884" s="1">
        <v>2.3471000000000002</v>
      </c>
      <c r="E884" s="1">
        <v>2.8405</v>
      </c>
      <c r="F884" s="1">
        <v>3.8410000000000002</v>
      </c>
      <c r="G884" s="1">
        <v>2.4001000000000001</v>
      </c>
    </row>
    <row r="885" spans="1:7" x14ac:dyDescent="0.2">
      <c r="A885" s="2">
        <v>2007</v>
      </c>
      <c r="B885" s="2">
        <v>4</v>
      </c>
      <c r="C885" s="2">
        <v>12</v>
      </c>
      <c r="D885" s="1">
        <v>2.335</v>
      </c>
      <c r="E885" s="1">
        <v>2.8498999999999999</v>
      </c>
      <c r="F885" s="1">
        <v>3.8331</v>
      </c>
      <c r="G885" s="1">
        <v>2.3874</v>
      </c>
    </row>
    <row r="886" spans="1:7" x14ac:dyDescent="0.2">
      <c r="A886" s="2">
        <v>2007</v>
      </c>
      <c r="B886" s="2">
        <v>4</v>
      </c>
      <c r="C886" s="2">
        <v>11</v>
      </c>
      <c r="D886" s="1">
        <v>2.3386</v>
      </c>
      <c r="E886" s="1">
        <v>2.8509000000000002</v>
      </c>
      <c r="F886" s="1">
        <v>3.8279000000000001</v>
      </c>
      <c r="G886" s="1">
        <v>2.3913000000000002</v>
      </c>
    </row>
    <row r="887" spans="1:7" x14ac:dyDescent="0.2">
      <c r="A887" s="2">
        <v>2007</v>
      </c>
      <c r="B887" s="2">
        <v>4</v>
      </c>
      <c r="C887" s="2">
        <v>10</v>
      </c>
      <c r="D887" s="1">
        <v>2.3479000000000001</v>
      </c>
      <c r="E887" s="1">
        <v>2.8653</v>
      </c>
      <c r="F887" s="1">
        <v>3.8420000000000001</v>
      </c>
      <c r="G887" s="1">
        <v>2.4045999999999998</v>
      </c>
    </row>
    <row r="888" spans="1:7" x14ac:dyDescent="0.2">
      <c r="A888" s="2">
        <v>2007</v>
      </c>
      <c r="B888" s="2">
        <v>4</v>
      </c>
      <c r="C888" s="2">
        <v>6</v>
      </c>
      <c r="D888" s="1">
        <v>2.3536000000000001</v>
      </c>
      <c r="E888" s="1">
        <v>2.8628999999999998</v>
      </c>
      <c r="F888" s="1">
        <v>3.8414999999999999</v>
      </c>
      <c r="G888" s="1">
        <v>2.4102000000000001</v>
      </c>
    </row>
    <row r="889" spans="1:7" x14ac:dyDescent="0.2">
      <c r="A889" s="2">
        <v>2007</v>
      </c>
      <c r="B889" s="2">
        <v>4</v>
      </c>
      <c r="C889" s="2">
        <v>5</v>
      </c>
      <c r="D889" s="1">
        <v>2.3546999999999998</v>
      </c>
      <c r="E889" s="1">
        <v>2.8746</v>
      </c>
      <c r="F889" s="1">
        <v>3.8420000000000001</v>
      </c>
      <c r="G889" s="1">
        <v>2.4209000000000001</v>
      </c>
    </row>
    <row r="890" spans="1:7" x14ac:dyDescent="0.2">
      <c r="A890" s="2">
        <v>2007</v>
      </c>
      <c r="B890" s="2">
        <v>4</v>
      </c>
      <c r="C890" s="2">
        <v>4</v>
      </c>
      <c r="D890" s="1">
        <v>2.3632</v>
      </c>
      <c r="E890" s="1">
        <v>2.8845999999999998</v>
      </c>
      <c r="F890" s="1">
        <v>3.8509000000000002</v>
      </c>
      <c r="G890" s="1">
        <v>2.4279999999999999</v>
      </c>
    </row>
    <row r="891" spans="1:7" x14ac:dyDescent="0.2">
      <c r="A891" s="2">
        <v>2007</v>
      </c>
      <c r="B891" s="2">
        <v>4</v>
      </c>
      <c r="C891" s="2">
        <v>3</v>
      </c>
      <c r="D891" s="1">
        <v>2.367</v>
      </c>
      <c r="E891" s="1">
        <v>2.8816999999999999</v>
      </c>
      <c r="F891" s="1">
        <v>3.8515000000000001</v>
      </c>
      <c r="G891" s="1">
        <v>2.4319999999999999</v>
      </c>
    </row>
    <row r="892" spans="1:7" x14ac:dyDescent="0.2">
      <c r="A892" s="2">
        <v>2007</v>
      </c>
      <c r="B892" s="2">
        <v>4</v>
      </c>
      <c r="C892" s="2">
        <v>2</v>
      </c>
      <c r="D892" s="1">
        <v>2.38</v>
      </c>
      <c r="E892" s="1">
        <v>2.8929999999999998</v>
      </c>
      <c r="F892" s="1">
        <v>3.8622999999999998</v>
      </c>
      <c r="G892" s="1">
        <v>2.4554</v>
      </c>
    </row>
    <row r="893" spans="1:7" x14ac:dyDescent="0.2">
      <c r="A893" s="2">
        <v>2007</v>
      </c>
      <c r="B893" s="2">
        <v>3</v>
      </c>
      <c r="C893" s="2">
        <v>30</v>
      </c>
      <c r="D893" s="1">
        <v>2.3815</v>
      </c>
      <c r="E893" s="1">
        <v>2.9058000000000002</v>
      </c>
      <c r="F893" s="1">
        <v>3.8694999999999999</v>
      </c>
      <c r="G893" s="1">
        <v>2.4609999999999999</v>
      </c>
    </row>
    <row r="894" spans="1:7" x14ac:dyDescent="0.2">
      <c r="A894" s="2">
        <v>2007</v>
      </c>
      <c r="B894" s="2">
        <v>3</v>
      </c>
      <c r="C894" s="2">
        <v>29</v>
      </c>
      <c r="D894" s="1">
        <v>2.3931</v>
      </c>
      <c r="E894" s="1">
        <v>2.9074</v>
      </c>
      <c r="F894" s="1">
        <v>3.8788999999999998</v>
      </c>
      <c r="G894" s="1">
        <v>2.4784000000000002</v>
      </c>
    </row>
    <row r="895" spans="1:7" x14ac:dyDescent="0.2">
      <c r="A895" s="2">
        <v>2007</v>
      </c>
      <c r="B895" s="2">
        <v>3</v>
      </c>
      <c r="C895" s="2">
        <v>28</v>
      </c>
      <c r="D895" s="1">
        <v>2.4054000000000002</v>
      </c>
      <c r="E895" s="1">
        <v>2.9163000000000001</v>
      </c>
      <c r="F895" s="1">
        <v>3.8889999999999998</v>
      </c>
      <c r="G895" s="1">
        <v>2.4847000000000001</v>
      </c>
    </row>
    <row r="896" spans="1:7" x14ac:dyDescent="0.2">
      <c r="A896" s="2">
        <v>2007</v>
      </c>
      <c r="B896" s="2">
        <v>3</v>
      </c>
      <c r="C896" s="2">
        <v>27</v>
      </c>
      <c r="D896" s="1">
        <v>2.3889999999999998</v>
      </c>
      <c r="E896" s="1">
        <v>2.9011</v>
      </c>
      <c r="F896" s="1">
        <v>3.8717999999999999</v>
      </c>
      <c r="G896" s="1">
        <v>2.4512</v>
      </c>
    </row>
    <row r="897" spans="1:7" x14ac:dyDescent="0.2">
      <c r="A897" s="2">
        <v>2007</v>
      </c>
      <c r="B897" s="2">
        <v>3</v>
      </c>
      <c r="C897" s="2">
        <v>26</v>
      </c>
      <c r="D897" s="1">
        <v>2.3887</v>
      </c>
      <c r="E897" s="1">
        <v>2.9171</v>
      </c>
      <c r="F897" s="1">
        <v>3.8683000000000001</v>
      </c>
      <c r="G897" s="1">
        <v>2.4676</v>
      </c>
    </row>
    <row r="898" spans="1:7" x14ac:dyDescent="0.2">
      <c r="A898" s="2">
        <v>2007</v>
      </c>
      <c r="B898" s="2">
        <v>3</v>
      </c>
      <c r="C898" s="2">
        <v>23</v>
      </c>
      <c r="D898" s="1">
        <v>2.3967999999999998</v>
      </c>
      <c r="E898" s="1">
        <v>2.9108000000000001</v>
      </c>
      <c r="F898" s="1">
        <v>3.8763999999999998</v>
      </c>
      <c r="G898" s="1">
        <v>2.4731999999999998</v>
      </c>
    </row>
    <row r="899" spans="1:7" x14ac:dyDescent="0.2">
      <c r="A899" s="2">
        <v>2007</v>
      </c>
      <c r="B899" s="2">
        <v>3</v>
      </c>
      <c r="C899" s="2">
        <v>22</v>
      </c>
      <c r="D899" s="1">
        <v>2.3921999999999999</v>
      </c>
      <c r="E899" s="1">
        <v>2.8976999999999999</v>
      </c>
      <c r="F899" s="1">
        <v>3.87</v>
      </c>
      <c r="G899" s="1">
        <v>2.4632000000000001</v>
      </c>
    </row>
    <row r="900" spans="1:7" x14ac:dyDescent="0.2">
      <c r="A900" s="2">
        <v>2007</v>
      </c>
      <c r="B900" s="2">
        <v>3</v>
      </c>
      <c r="C900" s="2">
        <v>21</v>
      </c>
      <c r="D900" s="1">
        <v>2.4011</v>
      </c>
      <c r="E900" s="1">
        <v>2.9142999999999999</v>
      </c>
      <c r="F900" s="1">
        <v>3.8761999999999999</v>
      </c>
      <c r="G900" s="1">
        <v>2.4758</v>
      </c>
    </row>
    <row r="901" spans="1:7" x14ac:dyDescent="0.2">
      <c r="A901" s="2">
        <v>2007</v>
      </c>
      <c r="B901" s="2">
        <v>3</v>
      </c>
      <c r="C901" s="2">
        <v>20</v>
      </c>
      <c r="D901" s="1">
        <v>2.4028</v>
      </c>
      <c r="E901" s="1">
        <v>2.9157999999999999</v>
      </c>
      <c r="F901" s="1">
        <v>3.8734999999999999</v>
      </c>
      <c r="G901" s="1">
        <v>2.4731999999999998</v>
      </c>
    </row>
    <row r="902" spans="1:7" x14ac:dyDescent="0.2">
      <c r="A902" s="2">
        <v>2007</v>
      </c>
      <c r="B902" s="2">
        <v>3</v>
      </c>
      <c r="C902" s="2">
        <v>19</v>
      </c>
      <c r="D902" s="1">
        <v>2.4073000000000002</v>
      </c>
      <c r="E902" s="1">
        <v>2.9169999999999998</v>
      </c>
      <c r="F902" s="1">
        <v>3.8778000000000001</v>
      </c>
      <c r="G902" s="1">
        <v>2.4813000000000001</v>
      </c>
    </row>
    <row r="903" spans="1:7" x14ac:dyDescent="0.2">
      <c r="A903" s="2">
        <v>2007</v>
      </c>
      <c r="B903" s="2">
        <v>3</v>
      </c>
      <c r="C903" s="2">
        <v>16</v>
      </c>
      <c r="D903" s="1">
        <v>2.4325000000000001</v>
      </c>
      <c r="E903" s="1">
        <v>2.9329999999999998</v>
      </c>
      <c r="F903" s="1">
        <v>3.9064999999999999</v>
      </c>
      <c r="G903" s="1">
        <v>2.5152000000000001</v>
      </c>
    </row>
    <row r="904" spans="1:7" x14ac:dyDescent="0.2">
      <c r="A904" s="2">
        <v>2007</v>
      </c>
      <c r="B904" s="2">
        <v>3</v>
      </c>
      <c r="C904" s="2">
        <v>15</v>
      </c>
      <c r="D904" s="1">
        <v>2.4150999999999998</v>
      </c>
      <c r="E904" s="1">
        <v>2.9468999999999999</v>
      </c>
      <c r="F904" s="1">
        <v>3.8925999999999998</v>
      </c>
      <c r="G904" s="1">
        <v>2.5125000000000002</v>
      </c>
    </row>
    <row r="905" spans="1:7" x14ac:dyDescent="0.2">
      <c r="A905" s="2">
        <v>2007</v>
      </c>
      <c r="B905" s="2">
        <v>3</v>
      </c>
      <c r="C905" s="2">
        <v>14</v>
      </c>
      <c r="D905" s="1">
        <v>2.4308000000000001</v>
      </c>
      <c r="E905" s="1">
        <v>2.9582999999999999</v>
      </c>
      <c r="F905" s="1">
        <v>3.9030999999999998</v>
      </c>
      <c r="G905" s="1">
        <v>2.5472000000000001</v>
      </c>
    </row>
    <row r="906" spans="1:7" x14ac:dyDescent="0.2">
      <c r="A906" s="2">
        <v>2007</v>
      </c>
      <c r="B906" s="2">
        <v>3</v>
      </c>
      <c r="C906" s="2">
        <v>13</v>
      </c>
      <c r="D906" s="1">
        <v>2.4089</v>
      </c>
      <c r="E906" s="1">
        <v>2.9521000000000002</v>
      </c>
      <c r="F906" s="1">
        <v>3.8853</v>
      </c>
      <c r="G906" s="1">
        <v>2.5131999999999999</v>
      </c>
    </row>
    <row r="907" spans="1:7" x14ac:dyDescent="0.2">
      <c r="A907" s="2">
        <v>2007</v>
      </c>
      <c r="B907" s="2">
        <v>3</v>
      </c>
      <c r="C907" s="2">
        <v>12</v>
      </c>
      <c r="D907" s="1">
        <v>2.3921000000000001</v>
      </c>
      <c r="E907" s="1">
        <v>2.9380000000000002</v>
      </c>
      <c r="F907" s="1">
        <v>3.8698999999999999</v>
      </c>
      <c r="G907" s="1">
        <v>2.4862000000000002</v>
      </c>
    </row>
    <row r="908" spans="1:7" x14ac:dyDescent="0.2">
      <c r="A908" s="2">
        <v>2007</v>
      </c>
      <c r="B908" s="2">
        <v>3</v>
      </c>
      <c r="C908" s="2">
        <v>9</v>
      </c>
      <c r="D908" s="1">
        <v>2.4051</v>
      </c>
      <c r="E908" s="1">
        <v>2.9506999999999999</v>
      </c>
      <c r="F908" s="1">
        <v>3.8795000000000002</v>
      </c>
      <c r="G908" s="1">
        <v>2.5121000000000002</v>
      </c>
    </row>
    <row r="909" spans="1:7" x14ac:dyDescent="0.2">
      <c r="A909" s="2">
        <v>2007</v>
      </c>
      <c r="B909" s="2">
        <v>3</v>
      </c>
      <c r="C909" s="2">
        <v>8</v>
      </c>
      <c r="D909" s="1">
        <v>2.4211</v>
      </c>
      <c r="E909" s="1">
        <v>2.9561000000000002</v>
      </c>
      <c r="F909" s="1">
        <v>3.8879999999999999</v>
      </c>
      <c r="G909" s="1">
        <v>2.5299999999999998</v>
      </c>
    </row>
    <row r="910" spans="1:7" x14ac:dyDescent="0.2">
      <c r="A910" s="2">
        <v>2007</v>
      </c>
      <c r="B910" s="2">
        <v>3</v>
      </c>
      <c r="C910" s="2">
        <v>7</v>
      </c>
      <c r="D910" s="1">
        <v>2.4308999999999998</v>
      </c>
      <c r="E910" s="1">
        <v>2.9729000000000001</v>
      </c>
      <c r="F910" s="1">
        <v>3.9007000000000001</v>
      </c>
      <c r="G910" s="1">
        <v>2.5518999999999998</v>
      </c>
    </row>
    <row r="911" spans="1:7" x14ac:dyDescent="0.2">
      <c r="A911" s="2">
        <v>2007</v>
      </c>
      <c r="B911" s="2">
        <v>3</v>
      </c>
      <c r="C911" s="2">
        <v>6</v>
      </c>
      <c r="D911" s="1">
        <v>2.4357000000000002</v>
      </c>
      <c r="E911" s="1">
        <v>2.9758</v>
      </c>
      <c r="F911" s="1">
        <v>3.903</v>
      </c>
      <c r="G911" s="1">
        <v>2.5571999999999999</v>
      </c>
    </row>
    <row r="912" spans="1:7" x14ac:dyDescent="0.2">
      <c r="A912" s="2">
        <v>2007</v>
      </c>
      <c r="B912" s="2">
        <v>3</v>
      </c>
      <c r="C912" s="2">
        <v>5</v>
      </c>
      <c r="D912" s="1">
        <v>2.4510000000000001</v>
      </c>
      <c r="E912" s="1">
        <v>2.9821</v>
      </c>
      <c r="F912" s="1">
        <v>3.9169999999999998</v>
      </c>
      <c r="G912" s="1">
        <v>2.5869</v>
      </c>
    </row>
    <row r="913" spans="1:7" x14ac:dyDescent="0.2">
      <c r="A913" s="2">
        <v>2007</v>
      </c>
      <c r="B913" s="2">
        <v>3</v>
      </c>
      <c r="C913" s="2">
        <v>2</v>
      </c>
      <c r="D913" s="1">
        <v>2.4207999999999998</v>
      </c>
      <c r="E913" s="1">
        <v>2.9649999999999999</v>
      </c>
      <c r="F913" s="1">
        <v>3.8995000000000002</v>
      </c>
      <c r="G913" s="1">
        <v>2.5230000000000001</v>
      </c>
    </row>
    <row r="914" spans="1:7" x14ac:dyDescent="0.2">
      <c r="A914" s="2">
        <v>2007</v>
      </c>
      <c r="B914" s="2">
        <v>3</v>
      </c>
      <c r="C914" s="2">
        <v>1</v>
      </c>
      <c r="D914" s="1">
        <v>2.4198</v>
      </c>
      <c r="E914" s="1">
        <v>2.9525000000000001</v>
      </c>
      <c r="F914" s="1">
        <v>3.9026000000000001</v>
      </c>
      <c r="G914" s="1">
        <v>2.4984000000000002</v>
      </c>
    </row>
    <row r="915" spans="1:7" x14ac:dyDescent="0.2">
      <c r="A915" s="2">
        <v>2007</v>
      </c>
      <c r="B915" s="2">
        <v>2</v>
      </c>
      <c r="C915" s="2">
        <v>28</v>
      </c>
      <c r="D915" s="1">
        <v>2.4293</v>
      </c>
      <c r="E915" s="1">
        <v>2.9699</v>
      </c>
      <c r="F915" s="1">
        <v>3.9175</v>
      </c>
      <c r="G915" s="1">
        <v>2.5066000000000002</v>
      </c>
    </row>
    <row r="916" spans="1:7" x14ac:dyDescent="0.2">
      <c r="A916" s="2">
        <v>2007</v>
      </c>
      <c r="B916" s="2">
        <v>2</v>
      </c>
      <c r="C916" s="2">
        <v>27</v>
      </c>
      <c r="D916" s="1">
        <v>2.4176000000000002</v>
      </c>
      <c r="E916" s="1">
        <v>2.9620000000000002</v>
      </c>
      <c r="F916" s="1">
        <v>3.9138999999999999</v>
      </c>
      <c r="G916" s="1">
        <v>2.4782999999999999</v>
      </c>
    </row>
    <row r="917" spans="1:7" x14ac:dyDescent="0.2">
      <c r="A917" s="2">
        <v>2007</v>
      </c>
      <c r="B917" s="2">
        <v>2</v>
      </c>
      <c r="C917" s="2">
        <v>26</v>
      </c>
      <c r="D917" s="1">
        <v>2.4024000000000001</v>
      </c>
      <c r="E917" s="1">
        <v>2.9573</v>
      </c>
      <c r="F917" s="1">
        <v>3.8944999999999999</v>
      </c>
      <c r="G917" s="1">
        <v>2.4499</v>
      </c>
    </row>
    <row r="918" spans="1:7" x14ac:dyDescent="0.2">
      <c r="A918" s="2">
        <v>2007</v>
      </c>
      <c r="B918" s="2">
        <v>2</v>
      </c>
      <c r="C918" s="2">
        <v>23</v>
      </c>
      <c r="D918" s="1">
        <v>2.3879999999999999</v>
      </c>
      <c r="E918" s="1">
        <v>2.9620000000000002</v>
      </c>
      <c r="F918" s="1">
        <v>3.8834</v>
      </c>
      <c r="G918" s="1">
        <v>2.4388000000000001</v>
      </c>
    </row>
    <row r="919" spans="1:7" x14ac:dyDescent="0.2">
      <c r="A919" s="2">
        <v>2007</v>
      </c>
      <c r="B919" s="2">
        <v>2</v>
      </c>
      <c r="C919" s="2">
        <v>22</v>
      </c>
      <c r="D919" s="1">
        <v>2.3851</v>
      </c>
      <c r="E919" s="1">
        <v>2.9636999999999998</v>
      </c>
      <c r="F919" s="1">
        <v>3.88</v>
      </c>
      <c r="G919" s="1">
        <v>2.4468999999999999</v>
      </c>
    </row>
    <row r="920" spans="1:7" x14ac:dyDescent="0.2">
      <c r="A920" s="2">
        <v>2007</v>
      </c>
      <c r="B920" s="2">
        <v>2</v>
      </c>
      <c r="C920" s="2">
        <v>21</v>
      </c>
      <c r="D920" s="1">
        <v>2.3944999999999999</v>
      </c>
      <c r="E920" s="1">
        <v>2.9636999999999998</v>
      </c>
      <c r="F920" s="1">
        <v>3.8954</v>
      </c>
      <c r="G920" s="1">
        <v>2.4557000000000002</v>
      </c>
    </row>
    <row r="921" spans="1:7" x14ac:dyDescent="0.2">
      <c r="A921" s="2">
        <v>2007</v>
      </c>
      <c r="B921" s="2">
        <v>2</v>
      </c>
      <c r="C921" s="2">
        <v>20</v>
      </c>
      <c r="D921" s="1">
        <v>2.3915000000000002</v>
      </c>
      <c r="E921" s="1">
        <v>2.9559000000000002</v>
      </c>
      <c r="F921" s="1">
        <v>3.8879999999999999</v>
      </c>
      <c r="G921" s="1">
        <v>2.4639000000000002</v>
      </c>
    </row>
    <row r="922" spans="1:7" x14ac:dyDescent="0.2">
      <c r="A922" s="2">
        <v>2007</v>
      </c>
      <c r="B922" s="2">
        <v>2</v>
      </c>
      <c r="C922" s="2">
        <v>19</v>
      </c>
      <c r="D922" s="1">
        <v>2.4060999999999999</v>
      </c>
      <c r="E922" s="1">
        <v>2.968</v>
      </c>
      <c r="F922" s="1">
        <v>3.9016999999999999</v>
      </c>
      <c r="G922" s="1">
        <v>2.4802</v>
      </c>
    </row>
    <row r="923" spans="1:7" x14ac:dyDescent="0.2">
      <c r="A923" s="2">
        <v>2007</v>
      </c>
      <c r="B923" s="2">
        <v>2</v>
      </c>
      <c r="C923" s="2">
        <v>16</v>
      </c>
      <c r="D923" s="1">
        <v>2.4091999999999998</v>
      </c>
      <c r="E923" s="1">
        <v>2.9769000000000001</v>
      </c>
      <c r="F923" s="1">
        <v>3.9089999999999998</v>
      </c>
      <c r="G923" s="1">
        <v>2.4935</v>
      </c>
    </row>
    <row r="924" spans="1:7" x14ac:dyDescent="0.2">
      <c r="A924" s="2">
        <v>2007</v>
      </c>
      <c r="B924" s="2">
        <v>2</v>
      </c>
      <c r="C924" s="2">
        <v>15</v>
      </c>
      <c r="D924" s="1">
        <v>2.3961000000000001</v>
      </c>
      <c r="E924" s="1">
        <v>2.9683000000000002</v>
      </c>
      <c r="F924" s="1">
        <v>3.8980000000000001</v>
      </c>
      <c r="G924" s="1">
        <v>2.4679000000000002</v>
      </c>
    </row>
    <row r="925" spans="1:7" x14ac:dyDescent="0.2">
      <c r="A925" s="2">
        <v>2007</v>
      </c>
      <c r="B925" s="2">
        <v>2</v>
      </c>
      <c r="C925" s="2">
        <v>14</v>
      </c>
      <c r="D925" s="1">
        <v>2.4026000000000001</v>
      </c>
      <c r="E925" s="1">
        <v>2.9864000000000002</v>
      </c>
      <c r="F925" s="1">
        <v>3.91</v>
      </c>
      <c r="G925" s="1">
        <v>2.4666999999999999</v>
      </c>
    </row>
    <row r="926" spans="1:7" x14ac:dyDescent="0.2">
      <c r="A926" s="2">
        <v>2007</v>
      </c>
      <c r="B926" s="2">
        <v>2</v>
      </c>
      <c r="C926" s="2">
        <v>13</v>
      </c>
      <c r="D926" s="1">
        <v>2.4119000000000002</v>
      </c>
      <c r="E926" s="1">
        <v>3.0145</v>
      </c>
      <c r="F926" s="1">
        <v>3.9180000000000001</v>
      </c>
      <c r="G926" s="1">
        <v>2.4839000000000002</v>
      </c>
    </row>
    <row r="927" spans="1:7" x14ac:dyDescent="0.2">
      <c r="A927" s="2">
        <v>2007</v>
      </c>
      <c r="B927" s="2">
        <v>2</v>
      </c>
      <c r="C927" s="2">
        <v>12</v>
      </c>
      <c r="D927" s="1">
        <v>2.4056000000000002</v>
      </c>
      <c r="E927" s="1">
        <v>3.0089999999999999</v>
      </c>
      <c r="F927" s="1">
        <v>3.9064999999999999</v>
      </c>
      <c r="G927" s="1">
        <v>2.4655999999999998</v>
      </c>
    </row>
    <row r="928" spans="1:7" x14ac:dyDescent="0.2">
      <c r="A928" s="2">
        <v>2007</v>
      </c>
      <c r="B928" s="2">
        <v>2</v>
      </c>
      <c r="C928" s="2">
        <v>9</v>
      </c>
      <c r="D928" s="1">
        <v>2.3927999999999998</v>
      </c>
      <c r="E928" s="1">
        <v>2.9902000000000002</v>
      </c>
      <c r="F928" s="1">
        <v>3.8887999999999998</v>
      </c>
      <c r="G928" s="1">
        <v>2.4607999999999999</v>
      </c>
    </row>
    <row r="929" spans="1:7" x14ac:dyDescent="0.2">
      <c r="A929" s="2">
        <v>2007</v>
      </c>
      <c r="B929" s="2">
        <v>2</v>
      </c>
      <c r="C929" s="2">
        <v>8</v>
      </c>
      <c r="D929" s="1">
        <v>2.3889999999999998</v>
      </c>
      <c r="E929" s="1">
        <v>2.9834999999999998</v>
      </c>
      <c r="F929" s="1">
        <v>3.8744000000000001</v>
      </c>
      <c r="G929" s="1">
        <v>2.4628000000000001</v>
      </c>
    </row>
    <row r="930" spans="1:7" x14ac:dyDescent="0.2">
      <c r="A930" s="2">
        <v>2007</v>
      </c>
      <c r="B930" s="2">
        <v>2</v>
      </c>
      <c r="C930" s="2">
        <v>7</v>
      </c>
      <c r="D930" s="1">
        <v>2.3965000000000001</v>
      </c>
      <c r="E930" s="1">
        <v>2.9741</v>
      </c>
      <c r="F930" s="1">
        <v>3.8628999999999998</v>
      </c>
      <c r="G930" s="1">
        <v>2.4658000000000002</v>
      </c>
    </row>
    <row r="931" spans="1:7" x14ac:dyDescent="0.2">
      <c r="A931" s="2">
        <v>2007</v>
      </c>
      <c r="B931" s="2">
        <v>2</v>
      </c>
      <c r="C931" s="2">
        <v>6</v>
      </c>
      <c r="D931" s="1">
        <v>2.4001999999999999</v>
      </c>
      <c r="E931" s="1">
        <v>2.9910000000000001</v>
      </c>
      <c r="F931" s="1">
        <v>3.871</v>
      </c>
      <c r="G931" s="1">
        <v>2.4822000000000002</v>
      </c>
    </row>
    <row r="932" spans="1:7" x14ac:dyDescent="0.2">
      <c r="A932" s="2">
        <v>2007</v>
      </c>
      <c r="B932" s="2">
        <v>2</v>
      </c>
      <c r="C932" s="2">
        <v>5</v>
      </c>
      <c r="D932" s="1">
        <v>2.4020000000000001</v>
      </c>
      <c r="E932" s="1">
        <v>3.0015999999999998</v>
      </c>
      <c r="F932" s="1">
        <v>3.8841999999999999</v>
      </c>
      <c r="G932" s="1">
        <v>2.4851000000000001</v>
      </c>
    </row>
    <row r="933" spans="1:7" x14ac:dyDescent="0.2">
      <c r="A933" s="2">
        <v>2007</v>
      </c>
      <c r="B933" s="2">
        <v>2</v>
      </c>
      <c r="C933" s="2">
        <v>2</v>
      </c>
      <c r="D933" s="1">
        <v>2.4142999999999999</v>
      </c>
      <c r="E933" s="1">
        <v>3.0005999999999999</v>
      </c>
      <c r="F933" s="1">
        <v>3.9068000000000001</v>
      </c>
      <c r="G933" s="1">
        <v>2.4811999999999999</v>
      </c>
    </row>
    <row r="934" spans="1:7" x14ac:dyDescent="0.2">
      <c r="A934" s="2">
        <v>2007</v>
      </c>
      <c r="B934" s="2">
        <v>2</v>
      </c>
      <c r="C934" s="2">
        <v>1</v>
      </c>
      <c r="D934" s="1">
        <v>2.4081999999999999</v>
      </c>
      <c r="E934" s="1">
        <v>2.9973000000000001</v>
      </c>
      <c r="F934" s="1">
        <v>3.9009999999999998</v>
      </c>
      <c r="G934" s="1">
        <v>2.4872999999999998</v>
      </c>
    </row>
    <row r="935" spans="1:7" x14ac:dyDescent="0.2">
      <c r="A935" s="2">
        <v>2007</v>
      </c>
      <c r="B935" s="2">
        <v>1</v>
      </c>
      <c r="C935" s="2">
        <v>31</v>
      </c>
      <c r="D935" s="1">
        <v>2.4194</v>
      </c>
      <c r="E935" s="1">
        <v>3.04</v>
      </c>
      <c r="F935" s="1">
        <v>3.9319999999999999</v>
      </c>
      <c r="G935" s="1">
        <v>2.5028000000000001</v>
      </c>
    </row>
    <row r="936" spans="1:7" x14ac:dyDescent="0.2">
      <c r="A936" s="2">
        <v>2007</v>
      </c>
      <c r="B936" s="2">
        <v>1</v>
      </c>
      <c r="C936" s="2">
        <v>30</v>
      </c>
      <c r="D936" s="1">
        <v>2.4257</v>
      </c>
      <c r="E936" s="1">
        <v>3.0394999999999999</v>
      </c>
      <c r="F936" s="1">
        <v>3.9384999999999999</v>
      </c>
      <c r="G936" s="1">
        <v>2.4952999999999999</v>
      </c>
    </row>
    <row r="937" spans="1:7" x14ac:dyDescent="0.2">
      <c r="A937" s="2">
        <v>2007</v>
      </c>
      <c r="B937" s="2">
        <v>1</v>
      </c>
      <c r="C937" s="2">
        <v>29</v>
      </c>
      <c r="D937" s="1">
        <v>2.4203999999999999</v>
      </c>
      <c r="E937" s="1">
        <v>3.0375999999999999</v>
      </c>
      <c r="F937" s="1">
        <v>3.9239999999999999</v>
      </c>
      <c r="G937" s="1">
        <v>2.4929999999999999</v>
      </c>
    </row>
    <row r="938" spans="1:7" x14ac:dyDescent="0.2">
      <c r="A938" s="2">
        <v>2007</v>
      </c>
      <c r="B938" s="2">
        <v>1</v>
      </c>
      <c r="C938" s="2">
        <v>26</v>
      </c>
      <c r="D938" s="1">
        <v>2.4253</v>
      </c>
      <c r="E938" s="1">
        <v>3.0333999999999999</v>
      </c>
      <c r="F938" s="1">
        <v>3.9207999999999998</v>
      </c>
      <c r="G938" s="1">
        <v>2.4984000000000002</v>
      </c>
    </row>
    <row r="939" spans="1:7" x14ac:dyDescent="0.2">
      <c r="A939" s="2">
        <v>2007</v>
      </c>
      <c r="B939" s="2">
        <v>1</v>
      </c>
      <c r="C939" s="2">
        <v>25</v>
      </c>
      <c r="D939" s="1">
        <v>2.3997999999999999</v>
      </c>
      <c r="E939" s="1">
        <v>2.9912000000000001</v>
      </c>
      <c r="F939" s="1">
        <v>3.8784999999999998</v>
      </c>
      <c r="G939" s="1">
        <v>2.4796</v>
      </c>
    </row>
    <row r="940" spans="1:7" x14ac:dyDescent="0.2">
      <c r="A940" s="2">
        <v>2007</v>
      </c>
      <c r="B940" s="2">
        <v>1</v>
      </c>
      <c r="C940" s="2">
        <v>24</v>
      </c>
      <c r="D940" s="1">
        <v>2.3984999999999999</v>
      </c>
      <c r="E940" s="1">
        <v>2.9845000000000002</v>
      </c>
      <c r="F940" s="1">
        <v>3.8824999999999998</v>
      </c>
      <c r="G940" s="1">
        <v>2.4563999999999999</v>
      </c>
    </row>
    <row r="941" spans="1:7" x14ac:dyDescent="0.2">
      <c r="A941" s="2">
        <v>2007</v>
      </c>
      <c r="B941" s="2">
        <v>1</v>
      </c>
      <c r="C941" s="2">
        <v>23</v>
      </c>
      <c r="D941" s="1">
        <v>2.3868999999999998</v>
      </c>
      <c r="E941" s="1">
        <v>2.9746999999999999</v>
      </c>
      <c r="F941" s="1">
        <v>3.863</v>
      </c>
      <c r="G941" s="1">
        <v>2.4481000000000002</v>
      </c>
    </row>
    <row r="942" spans="1:7" x14ac:dyDescent="0.2">
      <c r="A942" s="2">
        <v>2007</v>
      </c>
      <c r="B942" s="2">
        <v>1</v>
      </c>
      <c r="C942" s="2">
        <v>22</v>
      </c>
      <c r="D942" s="1">
        <v>2.3721000000000001</v>
      </c>
      <c r="E942" s="1">
        <v>2.9630000000000001</v>
      </c>
      <c r="F942" s="1">
        <v>3.8395000000000001</v>
      </c>
      <c r="G942" s="1">
        <v>2.4371</v>
      </c>
    </row>
    <row r="943" spans="1:7" x14ac:dyDescent="0.2">
      <c r="A943" s="2">
        <v>2007</v>
      </c>
      <c r="B943" s="2">
        <v>1</v>
      </c>
      <c r="C943" s="2">
        <v>19</v>
      </c>
      <c r="D943" s="1">
        <v>2.3774999999999999</v>
      </c>
      <c r="E943" s="1">
        <v>2.9676999999999998</v>
      </c>
      <c r="F943" s="1">
        <v>3.8490000000000002</v>
      </c>
      <c r="G943" s="1">
        <v>2.4466000000000001</v>
      </c>
    </row>
    <row r="944" spans="1:7" x14ac:dyDescent="0.2">
      <c r="A944" s="2">
        <v>2007</v>
      </c>
      <c r="B944" s="2">
        <v>1</v>
      </c>
      <c r="C944" s="2">
        <v>18</v>
      </c>
      <c r="D944" s="1">
        <v>2.3957999999999999</v>
      </c>
      <c r="E944" s="1">
        <v>2.9954999999999998</v>
      </c>
      <c r="F944" s="1">
        <v>3.8786999999999998</v>
      </c>
      <c r="G944" s="1">
        <v>2.4681000000000002</v>
      </c>
    </row>
    <row r="945" spans="1:7" x14ac:dyDescent="0.2">
      <c r="A945" s="2">
        <v>2007</v>
      </c>
      <c r="B945" s="2">
        <v>1</v>
      </c>
      <c r="C945" s="2">
        <v>17</v>
      </c>
      <c r="D945" s="1">
        <v>2.411</v>
      </c>
      <c r="E945" s="1">
        <v>3.0112999999999999</v>
      </c>
      <c r="F945" s="1">
        <v>3.8914</v>
      </c>
      <c r="G945" s="1">
        <v>2.4958999999999998</v>
      </c>
    </row>
    <row r="946" spans="1:7" x14ac:dyDescent="0.2">
      <c r="A946" s="2">
        <v>2007</v>
      </c>
      <c r="B946" s="2">
        <v>1</v>
      </c>
      <c r="C946" s="2">
        <v>16</v>
      </c>
      <c r="D946" s="1">
        <v>2.4028999999999998</v>
      </c>
      <c r="E946" s="1">
        <v>2.9895</v>
      </c>
      <c r="F946" s="1">
        <v>3.8769999999999998</v>
      </c>
      <c r="G946" s="1">
        <v>2.4819</v>
      </c>
    </row>
    <row r="947" spans="1:7" x14ac:dyDescent="0.2">
      <c r="A947" s="2">
        <v>2007</v>
      </c>
      <c r="B947" s="2">
        <v>1</v>
      </c>
      <c r="C947" s="2">
        <v>15</v>
      </c>
      <c r="D947" s="1">
        <v>2.4016000000000002</v>
      </c>
      <c r="E947" s="1">
        <v>2.9918</v>
      </c>
      <c r="F947" s="1">
        <v>3.8727999999999998</v>
      </c>
      <c r="G947" s="1">
        <v>2.4832999999999998</v>
      </c>
    </row>
    <row r="948" spans="1:7" x14ac:dyDescent="0.2">
      <c r="A948" s="2">
        <v>2007</v>
      </c>
      <c r="B948" s="2">
        <v>1</v>
      </c>
      <c r="C948" s="2">
        <v>12</v>
      </c>
      <c r="D948" s="1">
        <v>2.4054000000000002</v>
      </c>
      <c r="E948" s="1">
        <v>3.0045000000000002</v>
      </c>
      <c r="F948" s="1">
        <v>3.8784999999999998</v>
      </c>
      <c r="G948" s="1">
        <v>2.4956</v>
      </c>
    </row>
    <row r="949" spans="1:7" x14ac:dyDescent="0.2">
      <c r="A949" s="2">
        <v>2007</v>
      </c>
      <c r="B949" s="2">
        <v>1</v>
      </c>
      <c r="C949" s="2">
        <v>11</v>
      </c>
      <c r="D949" s="1">
        <v>2.3980999999999999</v>
      </c>
      <c r="E949" s="1">
        <v>2.9889000000000001</v>
      </c>
      <c r="F949" s="1">
        <v>3.8771</v>
      </c>
      <c r="G949" s="1">
        <v>2.4859</v>
      </c>
    </row>
    <row r="950" spans="1:7" x14ac:dyDescent="0.2">
      <c r="A950" s="2">
        <v>2007</v>
      </c>
      <c r="B950" s="2">
        <v>1</v>
      </c>
      <c r="C950" s="2">
        <v>10</v>
      </c>
      <c r="D950" s="1">
        <v>2.4102999999999999</v>
      </c>
      <c r="E950" s="1">
        <v>2.9943</v>
      </c>
      <c r="F950" s="1">
        <v>3.8898000000000001</v>
      </c>
      <c r="G950" s="1">
        <v>2.5108000000000001</v>
      </c>
    </row>
    <row r="951" spans="1:7" x14ac:dyDescent="0.2">
      <c r="A951" s="2">
        <v>2007</v>
      </c>
      <c r="B951" s="2">
        <v>1</v>
      </c>
      <c r="C951" s="2">
        <v>9</v>
      </c>
      <c r="D951" s="1">
        <v>2.3967999999999998</v>
      </c>
      <c r="E951" s="1">
        <v>2.9647000000000001</v>
      </c>
      <c r="F951" s="1">
        <v>3.8635000000000002</v>
      </c>
      <c r="G951" s="1">
        <v>2.4885999999999999</v>
      </c>
    </row>
    <row r="952" spans="1:7" x14ac:dyDescent="0.2">
      <c r="A952" s="2">
        <v>2007</v>
      </c>
      <c r="B952" s="2">
        <v>1</v>
      </c>
      <c r="C952" s="2">
        <v>8</v>
      </c>
      <c r="D952" s="1">
        <v>2.4096000000000002</v>
      </c>
      <c r="E952" s="1">
        <v>2.9788000000000001</v>
      </c>
      <c r="F952" s="1">
        <v>3.8754</v>
      </c>
      <c r="G952" s="1">
        <v>2.5165000000000002</v>
      </c>
    </row>
    <row r="953" spans="1:7" x14ac:dyDescent="0.2">
      <c r="A953" s="2">
        <v>2007</v>
      </c>
      <c r="B953" s="2">
        <v>1</v>
      </c>
      <c r="C953" s="2">
        <v>5</v>
      </c>
      <c r="D953" s="1">
        <v>2.4201000000000001</v>
      </c>
      <c r="E953" s="1">
        <v>2.9733000000000001</v>
      </c>
      <c r="F953" s="1">
        <v>3.8935</v>
      </c>
      <c r="G953" s="1">
        <v>2.5146999999999999</v>
      </c>
    </row>
    <row r="954" spans="1:7" x14ac:dyDescent="0.2">
      <c r="A954" s="2">
        <v>2007</v>
      </c>
      <c r="B954" s="2">
        <v>1</v>
      </c>
      <c r="C954" s="2">
        <v>4</v>
      </c>
      <c r="D954" s="1">
        <v>2.3820000000000001</v>
      </c>
      <c r="E954" s="1">
        <v>2.9325000000000001</v>
      </c>
      <c r="F954" s="1">
        <v>3.8454999999999999</v>
      </c>
      <c r="G954" s="1">
        <v>2.4565000000000001</v>
      </c>
    </row>
    <row r="955" spans="1:7" x14ac:dyDescent="0.2">
      <c r="A955" s="2">
        <v>2007</v>
      </c>
      <c r="B955" s="2">
        <v>1</v>
      </c>
      <c r="C955" s="2">
        <v>3</v>
      </c>
      <c r="D955" s="1">
        <v>2.3715999999999999</v>
      </c>
      <c r="E955" s="1">
        <v>2.887</v>
      </c>
      <c r="F955" s="1">
        <v>3.827</v>
      </c>
      <c r="G955" s="1">
        <v>2.4241000000000001</v>
      </c>
    </row>
    <row r="956" spans="1:7" x14ac:dyDescent="0.2">
      <c r="A956" s="2">
        <v>2007</v>
      </c>
      <c r="B956" s="2">
        <v>1</v>
      </c>
      <c r="C956" s="2">
        <v>2</v>
      </c>
      <c r="D956" s="1">
        <v>2.3763999999999998</v>
      </c>
      <c r="E956" s="1">
        <v>2.883</v>
      </c>
      <c r="F956" s="1">
        <v>3.8279000000000001</v>
      </c>
      <c r="G956" s="1">
        <v>2.4276</v>
      </c>
    </row>
    <row r="957" spans="1:7" x14ac:dyDescent="0.2">
      <c r="A957" s="2">
        <v>2006</v>
      </c>
      <c r="B957" s="2">
        <v>12</v>
      </c>
      <c r="C957" s="2">
        <v>29</v>
      </c>
      <c r="D957" s="1">
        <v>2.3841999999999999</v>
      </c>
      <c r="E957" s="1">
        <v>2.9104999999999999</v>
      </c>
      <c r="F957" s="1">
        <v>3.8311999999999999</v>
      </c>
      <c r="G957" s="1">
        <v>2.4462999999999999</v>
      </c>
    </row>
    <row r="958" spans="1:7" x14ac:dyDescent="0.2">
      <c r="A958" s="2">
        <v>2006</v>
      </c>
      <c r="B958" s="2">
        <v>12</v>
      </c>
      <c r="C958" s="2">
        <v>28</v>
      </c>
      <c r="D958" s="1">
        <v>2.3847999999999998</v>
      </c>
      <c r="E958" s="1">
        <v>2.9194</v>
      </c>
      <c r="F958" s="1">
        <v>3.8368000000000002</v>
      </c>
      <c r="G958" s="1">
        <v>2.4561000000000002</v>
      </c>
    </row>
    <row r="959" spans="1:7" x14ac:dyDescent="0.2">
      <c r="A959" s="2">
        <v>2006</v>
      </c>
      <c r="B959" s="2">
        <v>12</v>
      </c>
      <c r="C959" s="2">
        <v>27</v>
      </c>
      <c r="D959" s="1">
        <v>2.3932000000000002</v>
      </c>
      <c r="E959" s="1">
        <v>2.9182999999999999</v>
      </c>
      <c r="F959" s="1">
        <v>3.8382999999999998</v>
      </c>
      <c r="G959" s="1">
        <v>2.4597000000000002</v>
      </c>
    </row>
    <row r="960" spans="1:7" x14ac:dyDescent="0.2">
      <c r="A960" s="2">
        <v>2006</v>
      </c>
      <c r="B960" s="2">
        <v>12</v>
      </c>
      <c r="C960" s="2">
        <v>22</v>
      </c>
      <c r="D960" s="1">
        <v>2.3826999999999998</v>
      </c>
      <c r="E960" s="1">
        <v>2.8908</v>
      </c>
      <c r="F960" s="1">
        <v>3.8163</v>
      </c>
      <c r="G960" s="1">
        <v>2.4416000000000002</v>
      </c>
    </row>
    <row r="961" spans="1:7" x14ac:dyDescent="0.2">
      <c r="A961" s="2">
        <v>2006</v>
      </c>
      <c r="B961" s="2">
        <v>12</v>
      </c>
      <c r="C961" s="2">
        <v>21</v>
      </c>
      <c r="D961" s="1">
        <v>2.3681999999999999</v>
      </c>
      <c r="E961" s="1">
        <v>2.8795999999999999</v>
      </c>
      <c r="F961" s="1">
        <v>3.8003</v>
      </c>
      <c r="G961" s="1">
        <v>2.4401999999999999</v>
      </c>
    </row>
    <row r="962" spans="1:7" x14ac:dyDescent="0.2">
      <c r="A962" s="2">
        <v>2006</v>
      </c>
      <c r="B962" s="2">
        <v>12</v>
      </c>
      <c r="C962" s="2">
        <v>20</v>
      </c>
      <c r="D962" s="1">
        <v>2.3769999999999998</v>
      </c>
      <c r="E962" s="1">
        <v>2.8849</v>
      </c>
      <c r="F962" s="1">
        <v>3.8140000000000001</v>
      </c>
      <c r="G962" s="1">
        <v>2.4420000000000002</v>
      </c>
    </row>
    <row r="963" spans="1:7" x14ac:dyDescent="0.2">
      <c r="A963" s="2">
        <v>2006</v>
      </c>
      <c r="B963" s="2">
        <v>12</v>
      </c>
      <c r="C963" s="2">
        <v>19</v>
      </c>
      <c r="D963" s="1">
        <v>2.3732000000000002</v>
      </c>
      <c r="E963" s="1">
        <v>2.8896000000000002</v>
      </c>
      <c r="F963" s="1">
        <v>3.8026</v>
      </c>
      <c r="G963" s="1">
        <v>2.4462999999999999</v>
      </c>
    </row>
    <row r="964" spans="1:7" x14ac:dyDescent="0.2">
      <c r="A964" s="2">
        <v>2006</v>
      </c>
      <c r="B964" s="2">
        <v>12</v>
      </c>
      <c r="C964" s="2">
        <v>18</v>
      </c>
      <c r="D964" s="1">
        <v>2.3717000000000001</v>
      </c>
      <c r="E964" s="1">
        <v>2.8950999999999998</v>
      </c>
      <c r="F964" s="1">
        <v>3.7938000000000001</v>
      </c>
      <c r="G964" s="1">
        <v>2.456</v>
      </c>
    </row>
    <row r="965" spans="1:7" x14ac:dyDescent="0.2">
      <c r="A965" s="2">
        <v>2006</v>
      </c>
      <c r="B965" s="2">
        <v>12</v>
      </c>
      <c r="C965" s="2">
        <v>15</v>
      </c>
      <c r="D965" s="1">
        <v>2.3725999999999998</v>
      </c>
      <c r="E965" s="1">
        <v>2.8925000000000001</v>
      </c>
      <c r="F965" s="1">
        <v>3.79</v>
      </c>
      <c r="G965" s="1">
        <v>2.4464999999999999</v>
      </c>
    </row>
    <row r="966" spans="1:7" x14ac:dyDescent="0.2">
      <c r="A966" s="2">
        <v>2006</v>
      </c>
      <c r="B966" s="2">
        <v>12</v>
      </c>
      <c r="C966" s="2">
        <v>14</v>
      </c>
      <c r="D966" s="1">
        <v>2.38</v>
      </c>
      <c r="E966" s="1">
        <v>2.8738000000000001</v>
      </c>
      <c r="F966" s="1">
        <v>3.8014000000000001</v>
      </c>
      <c r="G966" s="1">
        <v>2.4493</v>
      </c>
    </row>
    <row r="967" spans="1:7" x14ac:dyDescent="0.2">
      <c r="A967" s="2">
        <v>2006</v>
      </c>
      <c r="B967" s="2">
        <v>12</v>
      </c>
      <c r="C967" s="2">
        <v>13</v>
      </c>
      <c r="D967" s="1">
        <v>2.3835000000000002</v>
      </c>
      <c r="E967" s="1">
        <v>2.8639000000000001</v>
      </c>
      <c r="F967" s="1">
        <v>3.8</v>
      </c>
      <c r="G967" s="1">
        <v>2.4474999999999998</v>
      </c>
    </row>
    <row r="968" spans="1:7" x14ac:dyDescent="0.2">
      <c r="A968" s="2">
        <v>2006</v>
      </c>
      <c r="B968" s="2">
        <v>12</v>
      </c>
      <c r="C968" s="2">
        <v>12</v>
      </c>
      <c r="D968" s="1">
        <v>2.3929</v>
      </c>
      <c r="E968" s="1">
        <v>2.8763000000000001</v>
      </c>
      <c r="F968" s="1">
        <v>3.8106</v>
      </c>
      <c r="G968" s="1">
        <v>2.4626999999999999</v>
      </c>
    </row>
    <row r="969" spans="1:7" x14ac:dyDescent="0.2">
      <c r="A969" s="2">
        <v>2006</v>
      </c>
      <c r="B969" s="2">
        <v>12</v>
      </c>
      <c r="C969" s="2">
        <v>11</v>
      </c>
      <c r="D969" s="1">
        <v>2.4</v>
      </c>
      <c r="E969" s="1">
        <v>2.8927</v>
      </c>
      <c r="F969" s="1">
        <v>3.8165</v>
      </c>
      <c r="G969" s="1">
        <v>2.4741</v>
      </c>
    </row>
    <row r="970" spans="1:7" x14ac:dyDescent="0.2">
      <c r="A970" s="2">
        <v>2006</v>
      </c>
      <c r="B970" s="2">
        <v>12</v>
      </c>
      <c r="C970" s="2">
        <v>8</v>
      </c>
      <c r="D970" s="1">
        <v>2.4140999999999999</v>
      </c>
      <c r="E970" s="1">
        <v>2.887</v>
      </c>
      <c r="F970" s="1">
        <v>3.835</v>
      </c>
      <c r="G970" s="1">
        <v>2.4983</v>
      </c>
    </row>
    <row r="971" spans="1:7" x14ac:dyDescent="0.2">
      <c r="A971" s="2">
        <v>2006</v>
      </c>
      <c r="B971" s="2">
        <v>12</v>
      </c>
      <c r="C971" s="2">
        <v>7</v>
      </c>
      <c r="D971" s="1">
        <v>2.4011</v>
      </c>
      <c r="E971" s="1">
        <v>2.8668999999999998</v>
      </c>
      <c r="F971" s="1">
        <v>3.8149999999999999</v>
      </c>
      <c r="G971" s="1">
        <v>2.4948999999999999</v>
      </c>
    </row>
    <row r="972" spans="1:7" x14ac:dyDescent="0.2">
      <c r="A972" s="2">
        <v>2006</v>
      </c>
      <c r="B972" s="2">
        <v>12</v>
      </c>
      <c r="C972" s="2">
        <v>6</v>
      </c>
      <c r="D972" s="1">
        <v>2.395</v>
      </c>
      <c r="E972" s="1">
        <v>2.8677999999999999</v>
      </c>
      <c r="F972" s="1">
        <v>3.8050000000000002</v>
      </c>
      <c r="G972" s="1">
        <v>2.4933999999999998</v>
      </c>
    </row>
    <row r="973" spans="1:7" x14ac:dyDescent="0.2">
      <c r="A973" s="2">
        <v>2006</v>
      </c>
      <c r="B973" s="2">
        <v>12</v>
      </c>
      <c r="C973" s="2">
        <v>5</v>
      </c>
      <c r="D973" s="1">
        <v>2.3938000000000001</v>
      </c>
      <c r="E973" s="1">
        <v>2.8628</v>
      </c>
      <c r="F973" s="1">
        <v>3.8092000000000001</v>
      </c>
      <c r="G973" s="1">
        <v>2.4954999999999998</v>
      </c>
    </row>
    <row r="974" spans="1:7" x14ac:dyDescent="0.2">
      <c r="A974" s="2">
        <v>2006</v>
      </c>
      <c r="B974" s="2">
        <v>12</v>
      </c>
      <c r="C974" s="2">
        <v>4</v>
      </c>
      <c r="D974" s="1">
        <v>2.3927</v>
      </c>
      <c r="E974" s="1">
        <v>2.8672</v>
      </c>
      <c r="F974" s="1">
        <v>3.8138000000000001</v>
      </c>
      <c r="G974" s="1">
        <v>2.4779</v>
      </c>
    </row>
    <row r="975" spans="1:7" x14ac:dyDescent="0.2">
      <c r="A975" s="2">
        <v>2006</v>
      </c>
      <c r="B975" s="2">
        <v>12</v>
      </c>
      <c r="C975" s="2">
        <v>1</v>
      </c>
      <c r="D975" s="1">
        <v>2.3917000000000002</v>
      </c>
      <c r="E975" s="1">
        <v>2.87</v>
      </c>
      <c r="F975" s="1">
        <v>3.7982</v>
      </c>
      <c r="G975" s="1">
        <v>2.4687999999999999</v>
      </c>
    </row>
    <row r="976" spans="1:7" x14ac:dyDescent="0.2">
      <c r="A976" s="2">
        <v>2006</v>
      </c>
      <c r="B976" s="2">
        <v>11</v>
      </c>
      <c r="C976" s="2">
        <v>30</v>
      </c>
      <c r="D976" s="1">
        <v>2.3972000000000002</v>
      </c>
      <c r="E976" s="1">
        <v>2.8910999999999998</v>
      </c>
      <c r="F976" s="1">
        <v>3.8166000000000002</v>
      </c>
      <c r="G976" s="1">
        <v>2.4876999999999998</v>
      </c>
    </row>
    <row r="977" spans="1:7" x14ac:dyDescent="0.2">
      <c r="A977" s="2">
        <v>2006</v>
      </c>
      <c r="B977" s="2">
        <v>11</v>
      </c>
      <c r="C977" s="2">
        <v>29</v>
      </c>
      <c r="D977" s="1">
        <v>2.4073000000000002</v>
      </c>
      <c r="E977" s="1">
        <v>2.9035000000000002</v>
      </c>
      <c r="F977" s="1">
        <v>3.8235000000000001</v>
      </c>
      <c r="G977" s="1">
        <v>2.4996</v>
      </c>
    </row>
    <row r="978" spans="1:7" x14ac:dyDescent="0.2">
      <c r="A978" s="2">
        <v>2006</v>
      </c>
      <c r="B978" s="2">
        <v>11</v>
      </c>
      <c r="C978" s="2">
        <v>28</v>
      </c>
      <c r="D978" s="1">
        <v>2.4186999999999999</v>
      </c>
      <c r="E978" s="1">
        <v>2.9176000000000002</v>
      </c>
      <c r="F978" s="1">
        <v>3.8355000000000001</v>
      </c>
      <c r="G978" s="1">
        <v>2.5089000000000001</v>
      </c>
    </row>
    <row r="979" spans="1:7" x14ac:dyDescent="0.2">
      <c r="A979" s="2">
        <v>2006</v>
      </c>
      <c r="B979" s="2">
        <v>11</v>
      </c>
      <c r="C979" s="2">
        <v>27</v>
      </c>
      <c r="D979" s="1">
        <v>2.4171</v>
      </c>
      <c r="E979" s="1">
        <v>2.9176000000000002</v>
      </c>
      <c r="F979" s="1">
        <v>3.8308</v>
      </c>
      <c r="G979" s="1">
        <v>2.5146999999999999</v>
      </c>
    </row>
    <row r="980" spans="1:7" x14ac:dyDescent="0.2">
      <c r="A980" s="2">
        <v>2006</v>
      </c>
      <c r="B980" s="2">
        <v>11</v>
      </c>
      <c r="C980" s="2">
        <v>24</v>
      </c>
      <c r="D980" s="1">
        <v>2.4201999999999999</v>
      </c>
      <c r="E980" s="1">
        <v>2.9325000000000001</v>
      </c>
      <c r="F980" s="1">
        <v>3.8315000000000001</v>
      </c>
      <c r="G980" s="1">
        <v>2.5306000000000002</v>
      </c>
    </row>
    <row r="981" spans="1:7" x14ac:dyDescent="0.2">
      <c r="A981" s="2">
        <v>2006</v>
      </c>
      <c r="B981" s="2">
        <v>11</v>
      </c>
      <c r="C981" s="2">
        <v>23</v>
      </c>
      <c r="D981" s="1">
        <v>2.4077000000000002</v>
      </c>
      <c r="E981" s="1">
        <v>2.9449999999999998</v>
      </c>
      <c r="F981" s="1">
        <v>3.82</v>
      </c>
      <c r="G981" s="1">
        <v>2.5331999999999999</v>
      </c>
    </row>
    <row r="982" spans="1:7" x14ac:dyDescent="0.2">
      <c r="A982" s="2">
        <v>2006</v>
      </c>
      <c r="B982" s="2">
        <v>11</v>
      </c>
      <c r="C982" s="2">
        <v>22</v>
      </c>
      <c r="D982" s="1">
        <v>2.3885999999999998</v>
      </c>
      <c r="E982" s="1">
        <v>2.9554</v>
      </c>
      <c r="F982" s="1">
        <v>3.8035999999999999</v>
      </c>
      <c r="G982" s="1">
        <v>2.5164</v>
      </c>
    </row>
    <row r="983" spans="1:7" x14ac:dyDescent="0.2">
      <c r="A983" s="2">
        <v>2006</v>
      </c>
      <c r="B983" s="2">
        <v>11</v>
      </c>
      <c r="C983" s="2">
        <v>21</v>
      </c>
      <c r="D983" s="1">
        <v>2.3820000000000001</v>
      </c>
      <c r="E983" s="1">
        <v>2.9607999999999999</v>
      </c>
      <c r="F983" s="1">
        <v>3.7957999999999998</v>
      </c>
      <c r="G983" s="1">
        <v>2.5093999999999999</v>
      </c>
    </row>
    <row r="984" spans="1:7" x14ac:dyDescent="0.2">
      <c r="A984" s="2">
        <v>2006</v>
      </c>
      <c r="B984" s="2">
        <v>11</v>
      </c>
      <c r="C984" s="2">
        <v>20</v>
      </c>
      <c r="D984" s="1">
        <v>2.3891</v>
      </c>
      <c r="E984" s="1">
        <v>2.9639000000000002</v>
      </c>
      <c r="F984" s="1">
        <v>3.8083</v>
      </c>
      <c r="G984" s="1">
        <v>2.5127999999999999</v>
      </c>
    </row>
    <row r="985" spans="1:7" x14ac:dyDescent="0.2">
      <c r="A985" s="2">
        <v>2006</v>
      </c>
      <c r="B985" s="2">
        <v>11</v>
      </c>
      <c r="C985" s="2">
        <v>17</v>
      </c>
      <c r="D985" s="1">
        <v>2.3776999999999999</v>
      </c>
      <c r="E985" s="1">
        <v>2.9761000000000002</v>
      </c>
      <c r="F985" s="1">
        <v>3.8018999999999998</v>
      </c>
      <c r="G985" s="1">
        <v>2.5144000000000002</v>
      </c>
    </row>
    <row r="986" spans="1:7" x14ac:dyDescent="0.2">
      <c r="A986" s="2">
        <v>2006</v>
      </c>
      <c r="B986" s="2">
        <v>11</v>
      </c>
      <c r="C986" s="2">
        <v>16</v>
      </c>
      <c r="D986" s="1">
        <v>2.3786</v>
      </c>
      <c r="E986" s="1">
        <v>2.9681999999999999</v>
      </c>
      <c r="F986" s="1">
        <v>3.8010999999999999</v>
      </c>
      <c r="G986" s="1">
        <v>2.5137</v>
      </c>
    </row>
    <row r="987" spans="1:7" x14ac:dyDescent="0.2">
      <c r="A987" s="2">
        <v>2006</v>
      </c>
      <c r="B987" s="2">
        <v>11</v>
      </c>
      <c r="C987" s="2">
        <v>15</v>
      </c>
      <c r="D987" s="1">
        <v>2.3831000000000002</v>
      </c>
      <c r="E987" s="1">
        <v>2.9714999999999998</v>
      </c>
      <c r="F987" s="1">
        <v>3.8085</v>
      </c>
      <c r="G987" s="1">
        <v>2.5204</v>
      </c>
    </row>
    <row r="988" spans="1:7" x14ac:dyDescent="0.2">
      <c r="A988" s="2">
        <v>2006</v>
      </c>
      <c r="B988" s="2">
        <v>11</v>
      </c>
      <c r="C988" s="2">
        <v>14</v>
      </c>
      <c r="D988" s="1">
        <v>2.3953000000000002</v>
      </c>
      <c r="E988" s="1">
        <v>2.9771999999999998</v>
      </c>
      <c r="F988" s="1">
        <v>3.8212000000000002</v>
      </c>
      <c r="G988" s="1">
        <v>2.5274999999999999</v>
      </c>
    </row>
    <row r="989" spans="1:7" x14ac:dyDescent="0.2">
      <c r="A989" s="2">
        <v>2006</v>
      </c>
      <c r="B989" s="2">
        <v>11</v>
      </c>
      <c r="C989" s="2">
        <v>13</v>
      </c>
      <c r="D989" s="1">
        <v>2.4020000000000001</v>
      </c>
      <c r="E989" s="1">
        <v>2.9811000000000001</v>
      </c>
      <c r="F989" s="1">
        <v>3.8281000000000001</v>
      </c>
      <c r="G989" s="1">
        <v>2.5295999999999998</v>
      </c>
    </row>
    <row r="990" spans="1:7" x14ac:dyDescent="0.2">
      <c r="A990" s="2">
        <v>2006</v>
      </c>
      <c r="B990" s="2">
        <v>11</v>
      </c>
      <c r="C990" s="2">
        <v>10</v>
      </c>
      <c r="D990" s="1">
        <v>2.4123999999999999</v>
      </c>
      <c r="E990" s="1">
        <v>2.984</v>
      </c>
      <c r="F990" s="1">
        <v>3.8433000000000002</v>
      </c>
      <c r="G990" s="1">
        <v>2.5423</v>
      </c>
    </row>
    <row r="991" spans="1:7" x14ac:dyDescent="0.2">
      <c r="A991" s="2">
        <v>2006</v>
      </c>
      <c r="B991" s="2">
        <v>11</v>
      </c>
      <c r="C991" s="2">
        <v>9</v>
      </c>
      <c r="D991" s="1">
        <v>2.4047999999999998</v>
      </c>
      <c r="E991" s="1">
        <v>3.0023</v>
      </c>
      <c r="F991" s="1">
        <v>3.8370000000000002</v>
      </c>
      <c r="G991" s="1">
        <v>2.5468999999999999</v>
      </c>
    </row>
    <row r="992" spans="1:7" x14ac:dyDescent="0.2">
      <c r="A992" s="2">
        <v>2006</v>
      </c>
      <c r="B992" s="2">
        <v>11</v>
      </c>
      <c r="C992" s="2">
        <v>8</v>
      </c>
      <c r="D992" s="1">
        <v>2.4024999999999999</v>
      </c>
      <c r="E992" s="1">
        <v>2.9929999999999999</v>
      </c>
      <c r="F992" s="1">
        <v>3.8317000000000001</v>
      </c>
      <c r="G992" s="1">
        <v>2.5467</v>
      </c>
    </row>
    <row r="993" spans="1:7" x14ac:dyDescent="0.2">
      <c r="A993" s="2">
        <v>2006</v>
      </c>
      <c r="B993" s="2">
        <v>11</v>
      </c>
      <c r="C993" s="2">
        <v>7</v>
      </c>
      <c r="D993" s="1">
        <v>2.3971</v>
      </c>
      <c r="E993" s="1">
        <v>3</v>
      </c>
      <c r="F993" s="1">
        <v>3.8294000000000001</v>
      </c>
      <c r="G993" s="1">
        <v>2.5467</v>
      </c>
    </row>
    <row r="994" spans="1:7" x14ac:dyDescent="0.2">
      <c r="A994" s="2">
        <v>2006</v>
      </c>
      <c r="B994" s="2">
        <v>11</v>
      </c>
      <c r="C994" s="2">
        <v>6</v>
      </c>
      <c r="D994" s="1">
        <v>2.3982000000000001</v>
      </c>
      <c r="E994" s="1">
        <v>3.0135000000000001</v>
      </c>
      <c r="F994" s="1">
        <v>3.827</v>
      </c>
      <c r="G994" s="1">
        <v>2.5461</v>
      </c>
    </row>
    <row r="995" spans="1:7" x14ac:dyDescent="0.2">
      <c r="A995" s="2">
        <v>2006</v>
      </c>
      <c r="B995" s="2">
        <v>11</v>
      </c>
      <c r="C995" s="2">
        <v>3</v>
      </c>
      <c r="D995" s="1">
        <v>2.4302000000000001</v>
      </c>
      <c r="E995" s="1">
        <v>3.0261</v>
      </c>
      <c r="F995" s="1">
        <v>3.867</v>
      </c>
      <c r="G995" s="1">
        <v>2.5855000000000001</v>
      </c>
    </row>
    <row r="996" spans="1:7" x14ac:dyDescent="0.2">
      <c r="A996" s="2">
        <v>2006</v>
      </c>
      <c r="B996" s="2">
        <v>11</v>
      </c>
      <c r="C996" s="2">
        <v>2</v>
      </c>
      <c r="D996" s="1">
        <v>2.4279999999999999</v>
      </c>
      <c r="E996" s="1">
        <v>3.0247999999999999</v>
      </c>
      <c r="F996" s="1">
        <v>3.8607999999999998</v>
      </c>
      <c r="G996" s="1">
        <v>2.5891000000000002</v>
      </c>
    </row>
    <row r="997" spans="1:7" x14ac:dyDescent="0.2">
      <c r="A997" s="2">
        <v>2006</v>
      </c>
      <c r="B997" s="2">
        <v>10</v>
      </c>
      <c r="C997" s="2">
        <v>31</v>
      </c>
      <c r="D997" s="1">
        <v>2.4472999999999998</v>
      </c>
      <c r="E997" s="1">
        <v>3.0630999999999999</v>
      </c>
      <c r="F997" s="1">
        <v>3.8871000000000002</v>
      </c>
      <c r="G997" s="1">
        <v>2.6011000000000002</v>
      </c>
    </row>
    <row r="998" spans="1:7" x14ac:dyDescent="0.2">
      <c r="A998" s="2">
        <v>2006</v>
      </c>
      <c r="B998" s="2">
        <v>10</v>
      </c>
      <c r="C998" s="2">
        <v>30</v>
      </c>
      <c r="D998" s="1">
        <v>2.4481000000000002</v>
      </c>
      <c r="E998" s="1">
        <v>3.0592999999999999</v>
      </c>
      <c r="F998" s="1">
        <v>3.8919000000000001</v>
      </c>
      <c r="G998" s="1">
        <v>2.6036000000000001</v>
      </c>
    </row>
    <row r="999" spans="1:7" x14ac:dyDescent="0.2">
      <c r="A999" s="2">
        <v>2006</v>
      </c>
      <c r="B999" s="2">
        <v>10</v>
      </c>
      <c r="C999" s="2">
        <v>27</v>
      </c>
      <c r="D999" s="1">
        <v>2.4377</v>
      </c>
      <c r="E999" s="1">
        <v>3.0594999999999999</v>
      </c>
      <c r="F999" s="1">
        <v>3.8778999999999999</v>
      </c>
      <c r="G999" s="1">
        <v>2.58</v>
      </c>
    </row>
    <row r="1000" spans="1:7" x14ac:dyDescent="0.2">
      <c r="A1000" s="2">
        <v>2006</v>
      </c>
      <c r="B1000" s="2">
        <v>10</v>
      </c>
      <c r="C1000" s="2">
        <v>26</v>
      </c>
      <c r="D1000" s="1">
        <v>2.4392</v>
      </c>
      <c r="E1000" s="1">
        <v>3.0669</v>
      </c>
      <c r="F1000" s="1">
        <v>3.8826000000000001</v>
      </c>
      <c r="G1000" s="1">
        <v>2.5825999999999998</v>
      </c>
    </row>
    <row r="1001" spans="1:7" x14ac:dyDescent="0.2">
      <c r="A1001" s="2">
        <v>2006</v>
      </c>
      <c r="B1001" s="2">
        <v>10</v>
      </c>
      <c r="C1001" s="2">
        <v>25</v>
      </c>
      <c r="D1001" s="1">
        <v>2.4441999999999999</v>
      </c>
      <c r="E1001" s="1">
        <v>3.0933000000000002</v>
      </c>
      <c r="F1001" s="1">
        <v>3.8879999999999999</v>
      </c>
      <c r="G1001" s="1">
        <v>2.5973000000000002</v>
      </c>
    </row>
    <row r="1002" spans="1:7" x14ac:dyDescent="0.2">
      <c r="A1002" s="2">
        <v>2006</v>
      </c>
      <c r="B1002" s="2">
        <v>10</v>
      </c>
      <c r="C1002" s="2">
        <v>24</v>
      </c>
      <c r="D1002" s="1">
        <v>2.4327000000000001</v>
      </c>
      <c r="E1002" s="1">
        <v>3.0865</v>
      </c>
      <c r="F1002" s="1">
        <v>3.8719000000000001</v>
      </c>
      <c r="G1002" s="1">
        <v>2.5829</v>
      </c>
    </row>
    <row r="1003" spans="1:7" x14ac:dyDescent="0.2">
      <c r="A1003" s="2">
        <v>2006</v>
      </c>
      <c r="B1003" s="2">
        <v>10</v>
      </c>
      <c r="C1003" s="2">
        <v>23</v>
      </c>
      <c r="D1003" s="1">
        <v>2.4298999999999999</v>
      </c>
      <c r="E1003" s="1">
        <v>3.0712999999999999</v>
      </c>
      <c r="F1003" s="1">
        <v>3.8624000000000001</v>
      </c>
      <c r="G1003" s="1">
        <v>2.5790000000000002</v>
      </c>
    </row>
    <row r="1004" spans="1:7" x14ac:dyDescent="0.2">
      <c r="A1004" s="2">
        <v>2006</v>
      </c>
      <c r="B1004" s="2">
        <v>10</v>
      </c>
      <c r="C1004" s="2">
        <v>20</v>
      </c>
      <c r="D1004" s="1">
        <v>2.4316</v>
      </c>
      <c r="E1004" s="1">
        <v>3.0573000000000001</v>
      </c>
      <c r="F1004" s="1">
        <v>3.8610000000000002</v>
      </c>
      <c r="G1004" s="1">
        <v>2.5849000000000002</v>
      </c>
    </row>
    <row r="1005" spans="1:7" x14ac:dyDescent="0.2">
      <c r="A1005" s="2">
        <v>2006</v>
      </c>
      <c r="B1005" s="2">
        <v>10</v>
      </c>
      <c r="C1005" s="2">
        <v>19</v>
      </c>
      <c r="D1005" s="1">
        <v>2.4451000000000001</v>
      </c>
      <c r="E1005" s="1">
        <v>3.0947</v>
      </c>
      <c r="F1005" s="1">
        <v>3.8877999999999999</v>
      </c>
      <c r="G1005" s="1">
        <v>2.6074000000000002</v>
      </c>
    </row>
    <row r="1006" spans="1:7" x14ac:dyDescent="0.2">
      <c r="A1006" s="2">
        <v>2006</v>
      </c>
      <c r="B1006" s="2">
        <v>10</v>
      </c>
      <c r="C1006" s="2">
        <v>18</v>
      </c>
      <c r="D1006" s="1">
        <v>2.4556</v>
      </c>
      <c r="E1006" s="1">
        <v>3.1124999999999998</v>
      </c>
      <c r="F1006" s="1">
        <v>3.9041000000000001</v>
      </c>
      <c r="G1006" s="1">
        <v>2.6238000000000001</v>
      </c>
    </row>
    <row r="1007" spans="1:7" x14ac:dyDescent="0.2">
      <c r="A1007" s="2">
        <v>2006</v>
      </c>
      <c r="B1007" s="2">
        <v>10</v>
      </c>
      <c r="C1007" s="2">
        <v>17</v>
      </c>
      <c r="D1007" s="1">
        <v>2.4462000000000002</v>
      </c>
      <c r="E1007" s="1">
        <v>3.1011000000000002</v>
      </c>
      <c r="F1007" s="1">
        <v>3.8887999999999998</v>
      </c>
      <c r="G1007" s="1">
        <v>2.6118999999999999</v>
      </c>
    </row>
    <row r="1008" spans="1:7" x14ac:dyDescent="0.2">
      <c r="A1008" s="2">
        <v>2006</v>
      </c>
      <c r="B1008" s="2">
        <v>10</v>
      </c>
      <c r="C1008" s="2">
        <v>16</v>
      </c>
      <c r="D1008" s="1">
        <v>2.4359000000000002</v>
      </c>
      <c r="E1008" s="1">
        <v>3.0992000000000002</v>
      </c>
      <c r="F1008" s="1">
        <v>3.879</v>
      </c>
      <c r="G1008" s="1">
        <v>2.5972</v>
      </c>
    </row>
    <row r="1009" spans="1:7" x14ac:dyDescent="0.2">
      <c r="A1009" s="2">
        <v>2006</v>
      </c>
      <c r="B1009" s="2">
        <v>10</v>
      </c>
      <c r="C1009" s="2">
        <v>13</v>
      </c>
      <c r="D1009" s="1">
        <v>2.4436</v>
      </c>
      <c r="E1009" s="1">
        <v>3.1002000000000001</v>
      </c>
      <c r="F1009" s="1">
        <v>3.8929999999999998</v>
      </c>
      <c r="G1009" s="1">
        <v>2.5992999999999999</v>
      </c>
    </row>
    <row r="1010" spans="1:7" x14ac:dyDescent="0.2">
      <c r="A1010" s="2">
        <v>2006</v>
      </c>
      <c r="B1010" s="2">
        <v>10</v>
      </c>
      <c r="C1010" s="2">
        <v>12</v>
      </c>
      <c r="D1010" s="1">
        <v>2.46</v>
      </c>
      <c r="E1010" s="1">
        <v>3.12</v>
      </c>
      <c r="F1010" s="1">
        <v>3.9182000000000001</v>
      </c>
      <c r="G1010" s="1">
        <v>2.613</v>
      </c>
    </row>
    <row r="1011" spans="1:7" x14ac:dyDescent="0.2">
      <c r="A1011" s="2">
        <v>2006</v>
      </c>
      <c r="B1011" s="2">
        <v>10</v>
      </c>
      <c r="C1011" s="2">
        <v>11</v>
      </c>
      <c r="D1011" s="1">
        <v>2.4477000000000002</v>
      </c>
      <c r="E1011" s="1">
        <v>3.1095999999999999</v>
      </c>
      <c r="F1011" s="1">
        <v>3.9</v>
      </c>
      <c r="G1011" s="1">
        <v>2.6012</v>
      </c>
    </row>
    <row r="1012" spans="1:7" x14ac:dyDescent="0.2">
      <c r="A1012" s="2">
        <v>2006</v>
      </c>
      <c r="B1012" s="2">
        <v>10</v>
      </c>
      <c r="C1012" s="2">
        <v>10</v>
      </c>
      <c r="D1012" s="1">
        <v>2.4575</v>
      </c>
      <c r="E1012" s="1">
        <v>3.1103000000000001</v>
      </c>
      <c r="F1012" s="1">
        <v>3.9091999999999998</v>
      </c>
      <c r="G1012" s="1">
        <v>2.6055000000000001</v>
      </c>
    </row>
    <row r="1013" spans="1:7" x14ac:dyDescent="0.2">
      <c r="A1013" s="2">
        <v>2006</v>
      </c>
      <c r="B1013" s="2">
        <v>10</v>
      </c>
      <c r="C1013" s="2">
        <v>9</v>
      </c>
      <c r="D1013" s="1">
        <v>2.4674</v>
      </c>
      <c r="E1013" s="1">
        <v>3.1109</v>
      </c>
      <c r="F1013" s="1">
        <v>3.919</v>
      </c>
      <c r="G1013" s="1">
        <v>2.6111</v>
      </c>
    </row>
    <row r="1014" spans="1:7" x14ac:dyDescent="0.2">
      <c r="A1014" s="2">
        <v>2006</v>
      </c>
      <c r="B1014" s="2">
        <v>10</v>
      </c>
      <c r="C1014" s="2">
        <v>6</v>
      </c>
      <c r="D1014" s="1">
        <v>2.4739</v>
      </c>
      <c r="E1014" s="1">
        <v>3.1034000000000002</v>
      </c>
      <c r="F1014" s="1">
        <v>3.9333</v>
      </c>
      <c r="G1014" s="1">
        <v>2.6297000000000001</v>
      </c>
    </row>
    <row r="1015" spans="1:7" x14ac:dyDescent="0.2">
      <c r="A1015" s="2">
        <v>2006</v>
      </c>
      <c r="B1015" s="2">
        <v>10</v>
      </c>
      <c r="C1015" s="2">
        <v>5</v>
      </c>
      <c r="D1015" s="1">
        <v>2.4763000000000002</v>
      </c>
      <c r="E1015" s="1">
        <v>3.0966999999999998</v>
      </c>
      <c r="F1015" s="1">
        <v>3.9348000000000001</v>
      </c>
      <c r="G1015" s="1">
        <v>2.6309999999999998</v>
      </c>
    </row>
    <row r="1016" spans="1:7" x14ac:dyDescent="0.2">
      <c r="A1016" s="2">
        <v>2006</v>
      </c>
      <c r="B1016" s="2">
        <v>10</v>
      </c>
      <c r="C1016" s="2">
        <v>4</v>
      </c>
      <c r="D1016" s="1">
        <v>2.4851000000000001</v>
      </c>
      <c r="E1016" s="1">
        <v>3.1086</v>
      </c>
      <c r="F1016" s="1">
        <v>3.9447999999999999</v>
      </c>
      <c r="G1016" s="1">
        <v>2.6303000000000001</v>
      </c>
    </row>
    <row r="1017" spans="1:7" x14ac:dyDescent="0.2">
      <c r="A1017" s="2">
        <v>2006</v>
      </c>
      <c r="B1017" s="2">
        <v>10</v>
      </c>
      <c r="C1017" s="2">
        <v>3</v>
      </c>
      <c r="D1017" s="1">
        <v>2.4980000000000002</v>
      </c>
      <c r="E1017" s="1">
        <v>3.1067999999999998</v>
      </c>
      <c r="F1017" s="1">
        <v>3.9581</v>
      </c>
      <c r="G1017" s="1">
        <v>2.6436000000000002</v>
      </c>
    </row>
    <row r="1018" spans="1:7" x14ac:dyDescent="0.2">
      <c r="A1018" s="2">
        <v>2006</v>
      </c>
      <c r="B1018" s="2">
        <v>10</v>
      </c>
      <c r="C1018" s="2">
        <v>2</v>
      </c>
      <c r="D1018" s="1">
        <v>2.5081000000000002</v>
      </c>
      <c r="E1018" s="1">
        <v>3.1349999999999998</v>
      </c>
      <c r="F1018" s="1">
        <v>3.9744999999999999</v>
      </c>
      <c r="G1018" s="1">
        <v>2.6535000000000002</v>
      </c>
    </row>
    <row r="1019" spans="1:7" x14ac:dyDescent="0.2">
      <c r="A1019" s="2">
        <v>2006</v>
      </c>
      <c r="B1019" s="2">
        <v>9</v>
      </c>
      <c r="C1019" s="2">
        <v>29</v>
      </c>
      <c r="D1019" s="1">
        <v>2.5099</v>
      </c>
      <c r="E1019" s="1">
        <v>3.1425000000000001</v>
      </c>
      <c r="F1019" s="1">
        <v>3.9834999999999998</v>
      </c>
      <c r="G1019" s="1">
        <v>2.6616</v>
      </c>
    </row>
    <row r="1020" spans="1:7" x14ac:dyDescent="0.2">
      <c r="A1020" s="2">
        <v>2006</v>
      </c>
      <c r="B1020" s="2">
        <v>9</v>
      </c>
      <c r="C1020" s="2">
        <v>28</v>
      </c>
      <c r="D1020" s="1">
        <v>2.5156999999999998</v>
      </c>
      <c r="E1020" s="1">
        <v>3.1315</v>
      </c>
      <c r="F1020" s="1">
        <v>3.9824000000000002</v>
      </c>
      <c r="G1020" s="1">
        <v>2.661</v>
      </c>
    </row>
    <row r="1021" spans="1:7" x14ac:dyDescent="0.2">
      <c r="A1021" s="2">
        <v>2006</v>
      </c>
      <c r="B1021" s="2">
        <v>9</v>
      </c>
      <c r="C1021" s="2">
        <v>27</v>
      </c>
      <c r="D1021" s="1">
        <v>2.5165999999999999</v>
      </c>
      <c r="E1021" s="1">
        <v>3.1314000000000002</v>
      </c>
      <c r="F1021" s="1">
        <v>3.9748000000000001</v>
      </c>
      <c r="G1021" s="1">
        <v>2.6741999999999999</v>
      </c>
    </row>
    <row r="1022" spans="1:7" x14ac:dyDescent="0.2">
      <c r="A1022" s="2">
        <v>2006</v>
      </c>
      <c r="B1022" s="2">
        <v>9</v>
      </c>
      <c r="C1022" s="2">
        <v>26</v>
      </c>
      <c r="D1022" s="1">
        <v>2.512</v>
      </c>
      <c r="E1022" s="1">
        <v>3.1172</v>
      </c>
      <c r="F1022" s="1">
        <v>3.9649999999999999</v>
      </c>
      <c r="G1022" s="1">
        <v>2.6741999999999999</v>
      </c>
    </row>
    <row r="1023" spans="1:7" x14ac:dyDescent="0.2">
      <c r="A1023" s="2">
        <v>2006</v>
      </c>
      <c r="B1023" s="2">
        <v>9</v>
      </c>
      <c r="C1023" s="2">
        <v>25</v>
      </c>
      <c r="D1023" s="1">
        <v>2.5152999999999999</v>
      </c>
      <c r="E1023" s="1">
        <v>3.1065</v>
      </c>
      <c r="F1023" s="1">
        <v>3.9714999999999998</v>
      </c>
      <c r="G1023" s="1">
        <v>2.6696</v>
      </c>
    </row>
    <row r="1024" spans="1:7" x14ac:dyDescent="0.2">
      <c r="A1024" s="2">
        <v>2006</v>
      </c>
      <c r="B1024" s="2">
        <v>9</v>
      </c>
      <c r="C1024" s="2">
        <v>22</v>
      </c>
      <c r="D1024" s="1">
        <v>2.5154999999999998</v>
      </c>
      <c r="E1024" s="1">
        <v>3.1059999999999999</v>
      </c>
      <c r="F1024" s="1">
        <v>3.984</v>
      </c>
      <c r="G1024" s="1">
        <v>2.6698</v>
      </c>
    </row>
    <row r="1025" spans="1:7" x14ac:dyDescent="0.2">
      <c r="A1025" s="2">
        <v>2006</v>
      </c>
      <c r="B1025" s="2">
        <v>9</v>
      </c>
      <c r="C1025" s="2">
        <v>21</v>
      </c>
      <c r="D1025" s="1">
        <v>2.4881000000000002</v>
      </c>
      <c r="E1025" s="1">
        <v>3.1034999999999999</v>
      </c>
      <c r="F1025" s="1">
        <v>3.9487999999999999</v>
      </c>
      <c r="G1025" s="1">
        <v>2.6501000000000001</v>
      </c>
    </row>
    <row r="1026" spans="1:7" x14ac:dyDescent="0.2">
      <c r="A1026" s="2">
        <v>2006</v>
      </c>
      <c r="B1026" s="2">
        <v>9</v>
      </c>
      <c r="C1026" s="2">
        <v>20</v>
      </c>
      <c r="D1026" s="1">
        <v>2.4878999999999998</v>
      </c>
      <c r="E1026" s="1">
        <v>3.1132</v>
      </c>
      <c r="F1026" s="1">
        <v>3.9472999999999998</v>
      </c>
      <c r="G1026" s="1">
        <v>2.6558999999999999</v>
      </c>
    </row>
    <row r="1027" spans="1:7" x14ac:dyDescent="0.2">
      <c r="A1027" s="2">
        <v>2006</v>
      </c>
      <c r="B1027" s="2">
        <v>9</v>
      </c>
      <c r="C1027" s="2">
        <v>19</v>
      </c>
      <c r="D1027" s="1">
        <v>2.4895</v>
      </c>
      <c r="E1027" s="1">
        <v>3.125</v>
      </c>
      <c r="F1027" s="1">
        <v>3.96</v>
      </c>
      <c r="G1027" s="1">
        <v>2.6556000000000002</v>
      </c>
    </row>
    <row r="1028" spans="1:7" x14ac:dyDescent="0.2">
      <c r="A1028" s="2">
        <v>2006</v>
      </c>
      <c r="B1028" s="2">
        <v>9</v>
      </c>
      <c r="C1028" s="2">
        <v>18</v>
      </c>
      <c r="D1028" s="1">
        <v>2.4830000000000001</v>
      </c>
      <c r="E1028" s="1">
        <v>3.1122999999999998</v>
      </c>
      <c r="F1028" s="1">
        <v>3.9426000000000001</v>
      </c>
      <c r="G1028" s="1">
        <v>2.6389999999999998</v>
      </c>
    </row>
    <row r="1029" spans="1:7" x14ac:dyDescent="0.2">
      <c r="A1029" s="2">
        <v>2006</v>
      </c>
      <c r="B1029" s="2">
        <v>9</v>
      </c>
      <c r="C1029" s="2">
        <v>15</v>
      </c>
      <c r="D1029" s="1">
        <v>2.4830999999999999</v>
      </c>
      <c r="E1029" s="1">
        <v>3.1185</v>
      </c>
      <c r="F1029" s="1">
        <v>3.9638</v>
      </c>
      <c r="G1029" s="1">
        <v>2.6556999999999999</v>
      </c>
    </row>
    <row r="1030" spans="1:7" x14ac:dyDescent="0.2">
      <c r="A1030" s="2">
        <v>2006</v>
      </c>
      <c r="B1030" s="2">
        <v>9</v>
      </c>
      <c r="C1030" s="2">
        <v>14</v>
      </c>
      <c r="D1030" s="1">
        <v>2.5011999999999999</v>
      </c>
      <c r="E1030" s="1">
        <v>3.1244000000000001</v>
      </c>
      <c r="F1030" s="1">
        <v>3.9634999999999998</v>
      </c>
      <c r="G1030" s="1">
        <v>2.6545000000000001</v>
      </c>
    </row>
    <row r="1031" spans="1:7" x14ac:dyDescent="0.2">
      <c r="A1031" s="2">
        <v>2006</v>
      </c>
      <c r="B1031" s="2">
        <v>9</v>
      </c>
      <c r="C1031" s="2">
        <v>13</v>
      </c>
      <c r="D1031" s="1">
        <v>2.5002</v>
      </c>
      <c r="E1031" s="1">
        <v>3.1276000000000002</v>
      </c>
      <c r="F1031" s="1">
        <v>3.9689999999999999</v>
      </c>
      <c r="G1031" s="1">
        <v>2.6579999999999999</v>
      </c>
    </row>
    <row r="1032" spans="1:7" x14ac:dyDescent="0.2">
      <c r="A1032" s="2">
        <v>2006</v>
      </c>
      <c r="B1032" s="2">
        <v>9</v>
      </c>
      <c r="C1032" s="2">
        <v>12</v>
      </c>
      <c r="D1032" s="1">
        <v>2.5203000000000002</v>
      </c>
      <c r="E1032" s="1">
        <v>3.1322000000000001</v>
      </c>
      <c r="F1032" s="1">
        <v>3.9819</v>
      </c>
      <c r="G1032" s="1">
        <v>2.6646999999999998</v>
      </c>
    </row>
    <row r="1033" spans="1:7" x14ac:dyDescent="0.2">
      <c r="A1033" s="2">
        <v>2006</v>
      </c>
      <c r="B1033" s="2">
        <v>9</v>
      </c>
      <c r="C1033" s="2">
        <v>11</v>
      </c>
      <c r="D1033" s="1">
        <v>2.5203000000000002</v>
      </c>
      <c r="E1033" s="1">
        <v>3.1337999999999999</v>
      </c>
      <c r="F1033" s="1">
        <v>3.9834999999999998</v>
      </c>
      <c r="G1033" s="1">
        <v>2.6728999999999998</v>
      </c>
    </row>
    <row r="1034" spans="1:7" x14ac:dyDescent="0.2">
      <c r="A1034" s="2">
        <v>2006</v>
      </c>
      <c r="B1034" s="2">
        <v>9</v>
      </c>
      <c r="C1034" s="2">
        <v>8</v>
      </c>
      <c r="D1034" s="1">
        <v>2.5188000000000001</v>
      </c>
      <c r="E1034" s="1">
        <v>3.1322999999999999</v>
      </c>
      <c r="F1034" s="1">
        <v>3.984</v>
      </c>
      <c r="G1034" s="1">
        <v>2.6938</v>
      </c>
    </row>
    <row r="1035" spans="1:7" x14ac:dyDescent="0.2">
      <c r="A1035" s="2">
        <v>2006</v>
      </c>
      <c r="B1035" s="2">
        <v>9</v>
      </c>
      <c r="C1035" s="2">
        <v>7</v>
      </c>
      <c r="D1035" s="1">
        <v>2.5217000000000001</v>
      </c>
      <c r="E1035" s="1">
        <v>3.1194000000000002</v>
      </c>
      <c r="F1035" s="1">
        <v>3.9885000000000002</v>
      </c>
      <c r="G1035" s="1">
        <v>2.6789999999999998</v>
      </c>
    </row>
    <row r="1036" spans="1:7" x14ac:dyDescent="0.2">
      <c r="A1036" s="2">
        <v>2006</v>
      </c>
      <c r="B1036" s="2">
        <v>9</v>
      </c>
      <c r="C1036" s="2">
        <v>6</v>
      </c>
      <c r="D1036" s="1">
        <v>2.5045999999999999</v>
      </c>
      <c r="E1036" s="1">
        <v>3.0920999999999998</v>
      </c>
      <c r="F1036" s="1">
        <v>3.9628000000000001</v>
      </c>
      <c r="G1036" s="1">
        <v>2.6551</v>
      </c>
    </row>
    <row r="1037" spans="1:7" x14ac:dyDescent="0.2">
      <c r="A1037" s="2">
        <v>2006</v>
      </c>
      <c r="B1037" s="2">
        <v>9</v>
      </c>
      <c r="C1037" s="2">
        <v>5</v>
      </c>
      <c r="D1037" s="1">
        <v>2.5085999999999999</v>
      </c>
      <c r="E1037" s="1">
        <v>3.0918000000000001</v>
      </c>
      <c r="F1037" s="1">
        <v>3.9687000000000001</v>
      </c>
      <c r="G1037" s="1">
        <v>2.6726000000000001</v>
      </c>
    </row>
    <row r="1038" spans="1:7" x14ac:dyDescent="0.2">
      <c r="A1038" s="2">
        <v>2006</v>
      </c>
      <c r="B1038" s="2">
        <v>9</v>
      </c>
      <c r="C1038" s="2">
        <v>4</v>
      </c>
      <c r="D1038" s="1">
        <v>2.5099</v>
      </c>
      <c r="E1038" s="1">
        <v>3.089</v>
      </c>
      <c r="F1038" s="1">
        <v>3.9670000000000001</v>
      </c>
      <c r="G1038" s="1">
        <v>2.6562999999999999</v>
      </c>
    </row>
    <row r="1039" spans="1:7" x14ac:dyDescent="0.2">
      <c r="A1039" s="2">
        <v>2006</v>
      </c>
      <c r="B1039" s="2">
        <v>9</v>
      </c>
      <c r="C1039" s="2">
        <v>1</v>
      </c>
      <c r="D1039" s="1">
        <v>2.5065</v>
      </c>
      <c r="E1039" s="1">
        <v>3.0844999999999998</v>
      </c>
      <c r="F1039" s="1">
        <v>3.9550000000000001</v>
      </c>
      <c r="G1039" s="1">
        <v>2.6288999999999998</v>
      </c>
    </row>
    <row r="1040" spans="1:7" x14ac:dyDescent="0.2">
      <c r="A1040" s="2">
        <v>2006</v>
      </c>
      <c r="B1040" s="2">
        <v>8</v>
      </c>
      <c r="C1040" s="2">
        <v>31</v>
      </c>
      <c r="D1040" s="1">
        <v>2.4983</v>
      </c>
      <c r="E1040" s="1">
        <v>3.0651000000000002</v>
      </c>
      <c r="F1040" s="1">
        <v>3.9369000000000001</v>
      </c>
      <c r="G1040" s="1">
        <v>2.6141999999999999</v>
      </c>
    </row>
    <row r="1041" spans="1:7" x14ac:dyDescent="0.2">
      <c r="A1041" s="2">
        <v>2006</v>
      </c>
      <c r="B1041" s="2">
        <v>8</v>
      </c>
      <c r="C1041" s="2">
        <v>30</v>
      </c>
      <c r="D1041" s="1">
        <v>2.5078</v>
      </c>
      <c r="E1041" s="1">
        <v>3.0783999999999998</v>
      </c>
      <c r="F1041" s="1">
        <v>3.9512999999999998</v>
      </c>
      <c r="G1041" s="1">
        <v>2.6326000000000001</v>
      </c>
    </row>
    <row r="1042" spans="1:7" x14ac:dyDescent="0.2">
      <c r="A1042" s="2">
        <v>2006</v>
      </c>
      <c r="B1042" s="2">
        <v>8</v>
      </c>
      <c r="C1042" s="2">
        <v>29</v>
      </c>
      <c r="D1042" s="1">
        <v>2.5024999999999999</v>
      </c>
      <c r="E1042" s="1">
        <v>3.0821000000000001</v>
      </c>
      <c r="F1042" s="1">
        <v>3.9506000000000001</v>
      </c>
      <c r="G1042" s="1">
        <v>2.6383999999999999</v>
      </c>
    </row>
    <row r="1043" spans="1:7" x14ac:dyDescent="0.2">
      <c r="A1043" s="2">
        <v>2006</v>
      </c>
      <c r="B1043" s="2">
        <v>8</v>
      </c>
      <c r="C1043" s="2">
        <v>28</v>
      </c>
      <c r="D1043" s="1">
        <v>2.4878</v>
      </c>
      <c r="E1043" s="1">
        <v>3.0691000000000002</v>
      </c>
      <c r="F1043" s="1">
        <v>3.9323000000000001</v>
      </c>
      <c r="G1043" s="1">
        <v>2.6242000000000001</v>
      </c>
    </row>
    <row r="1044" spans="1:7" x14ac:dyDescent="0.2">
      <c r="A1044" s="2">
        <v>2006</v>
      </c>
      <c r="B1044" s="2">
        <v>8</v>
      </c>
      <c r="C1044" s="2">
        <v>25</v>
      </c>
      <c r="D1044" s="1">
        <v>2.4876</v>
      </c>
      <c r="E1044" s="1">
        <v>3.0789</v>
      </c>
      <c r="F1044" s="1">
        <v>3.9315000000000002</v>
      </c>
      <c r="G1044" s="1">
        <v>2.6274999999999999</v>
      </c>
    </row>
    <row r="1045" spans="1:7" x14ac:dyDescent="0.2">
      <c r="A1045" s="2">
        <v>2006</v>
      </c>
      <c r="B1045" s="2">
        <v>8</v>
      </c>
      <c r="C1045" s="2">
        <v>24</v>
      </c>
      <c r="D1045" s="1">
        <v>2.4807000000000001</v>
      </c>
      <c r="E1045" s="1">
        <v>3.0556000000000001</v>
      </c>
      <c r="F1045" s="1">
        <v>3.9218000000000002</v>
      </c>
      <c r="G1045" s="1">
        <v>2.6246999999999998</v>
      </c>
    </row>
    <row r="1046" spans="1:7" x14ac:dyDescent="0.2">
      <c r="A1046" s="2">
        <v>2006</v>
      </c>
      <c r="B1046" s="2">
        <v>8</v>
      </c>
      <c r="C1046" s="2">
        <v>23</v>
      </c>
      <c r="D1046" s="1">
        <v>2.4674999999999998</v>
      </c>
      <c r="E1046" s="1">
        <v>3.0415999999999999</v>
      </c>
      <c r="F1046" s="1">
        <v>3.8986000000000001</v>
      </c>
      <c r="G1046" s="1">
        <v>2.6160000000000001</v>
      </c>
    </row>
    <row r="1047" spans="1:7" x14ac:dyDescent="0.2">
      <c r="A1047" s="2">
        <v>2006</v>
      </c>
      <c r="B1047" s="2">
        <v>8</v>
      </c>
      <c r="C1047" s="2">
        <v>22</v>
      </c>
      <c r="D1047" s="1">
        <v>2.4758</v>
      </c>
      <c r="E1047" s="1">
        <v>3.0358000000000001</v>
      </c>
      <c r="F1047" s="1">
        <v>3.907</v>
      </c>
      <c r="G1047" s="1">
        <v>2.6145</v>
      </c>
    </row>
    <row r="1048" spans="1:7" x14ac:dyDescent="0.2">
      <c r="A1048" s="2">
        <v>2006</v>
      </c>
      <c r="B1048" s="2">
        <v>8</v>
      </c>
      <c r="C1048" s="2">
        <v>21</v>
      </c>
      <c r="D1048" s="1">
        <v>2.4830999999999999</v>
      </c>
      <c r="E1048" s="1">
        <v>3.0373000000000001</v>
      </c>
      <c r="F1048" s="1">
        <v>3.9178000000000002</v>
      </c>
      <c r="G1048" s="1">
        <v>2.6274999999999999</v>
      </c>
    </row>
    <row r="1049" spans="1:7" x14ac:dyDescent="0.2">
      <c r="A1049" s="2">
        <v>2006</v>
      </c>
      <c r="B1049" s="2">
        <v>8</v>
      </c>
      <c r="C1049" s="2">
        <v>18</v>
      </c>
      <c r="D1049" s="1">
        <v>2.4590999999999998</v>
      </c>
      <c r="E1049" s="1">
        <v>3.0284</v>
      </c>
      <c r="F1049" s="1">
        <v>3.8868999999999998</v>
      </c>
      <c r="G1049" s="1">
        <v>2.6126999999999998</v>
      </c>
    </row>
    <row r="1050" spans="1:7" x14ac:dyDescent="0.2">
      <c r="A1050" s="2">
        <v>2006</v>
      </c>
      <c r="B1050" s="2">
        <v>8</v>
      </c>
      <c r="C1050" s="2">
        <v>17</v>
      </c>
      <c r="D1050" s="1">
        <v>2.4500000000000002</v>
      </c>
      <c r="E1050" s="1">
        <v>3.0030000000000001</v>
      </c>
      <c r="F1050" s="1">
        <v>3.8658000000000001</v>
      </c>
      <c r="G1050" s="1">
        <v>2.6046999999999998</v>
      </c>
    </row>
    <row r="1051" spans="1:7" x14ac:dyDescent="0.2">
      <c r="A1051" s="2">
        <v>2006</v>
      </c>
      <c r="B1051" s="2">
        <v>8</v>
      </c>
      <c r="C1051" s="2">
        <v>16</v>
      </c>
      <c r="D1051" s="1">
        <v>2.4575</v>
      </c>
      <c r="E1051" s="1">
        <v>3.0333000000000001</v>
      </c>
      <c r="F1051" s="1">
        <v>3.8809999999999998</v>
      </c>
      <c r="G1051" s="1">
        <v>2.613</v>
      </c>
    </row>
    <row r="1052" spans="1:7" x14ac:dyDescent="0.2">
      <c r="A1052" s="2">
        <v>2006</v>
      </c>
      <c r="B1052" s="2">
        <v>8</v>
      </c>
      <c r="C1052" s="2">
        <v>14</v>
      </c>
      <c r="D1052" s="1">
        <v>2.4456000000000002</v>
      </c>
      <c r="E1052" s="1">
        <v>3.0358000000000001</v>
      </c>
      <c r="F1052" s="1">
        <v>3.8666999999999998</v>
      </c>
      <c r="G1052" s="1">
        <v>2.6053999999999999</v>
      </c>
    </row>
    <row r="1053" spans="1:7" x14ac:dyDescent="0.2">
      <c r="A1053" s="2">
        <v>2006</v>
      </c>
      <c r="B1053" s="2">
        <v>8</v>
      </c>
      <c r="C1053" s="2">
        <v>11</v>
      </c>
      <c r="D1053" s="1">
        <v>2.4485000000000001</v>
      </c>
      <c r="E1053" s="1">
        <v>3.0249999999999999</v>
      </c>
      <c r="F1053" s="1">
        <v>3.8675000000000002</v>
      </c>
      <c r="G1053" s="1">
        <v>2.6095999999999999</v>
      </c>
    </row>
    <row r="1054" spans="1:7" x14ac:dyDescent="0.2">
      <c r="A1054" s="2">
        <v>2006</v>
      </c>
      <c r="B1054" s="2">
        <v>8</v>
      </c>
      <c r="C1054" s="2">
        <v>10</v>
      </c>
      <c r="D1054" s="1">
        <v>2.4535999999999998</v>
      </c>
      <c r="E1054" s="1">
        <v>3.0034999999999998</v>
      </c>
      <c r="F1054" s="1">
        <v>3.8635000000000002</v>
      </c>
      <c r="G1054" s="1">
        <v>2.6149</v>
      </c>
    </row>
    <row r="1055" spans="1:7" x14ac:dyDescent="0.2">
      <c r="A1055" s="2">
        <v>2006</v>
      </c>
      <c r="B1055" s="2">
        <v>8</v>
      </c>
      <c r="C1055" s="2">
        <v>9</v>
      </c>
      <c r="D1055" s="1">
        <v>2.4557000000000002</v>
      </c>
      <c r="E1055" s="1">
        <v>3.0053000000000001</v>
      </c>
      <c r="F1055" s="1">
        <v>3.8673000000000002</v>
      </c>
      <c r="G1055" s="1">
        <v>2.6124999999999998</v>
      </c>
    </row>
    <row r="1056" spans="1:7" x14ac:dyDescent="0.2">
      <c r="A1056" s="2">
        <v>2006</v>
      </c>
      <c r="B1056" s="2">
        <v>8</v>
      </c>
      <c r="C1056" s="2">
        <v>8</v>
      </c>
      <c r="D1056" s="1">
        <v>2.4615999999999998</v>
      </c>
      <c r="E1056" s="1">
        <v>3.0150999999999999</v>
      </c>
      <c r="F1056" s="1">
        <v>3.8723000000000001</v>
      </c>
      <c r="G1056" s="1">
        <v>2.6200999999999999</v>
      </c>
    </row>
    <row r="1057" spans="1:7" x14ac:dyDescent="0.2">
      <c r="A1057" s="2">
        <v>2006</v>
      </c>
      <c r="B1057" s="2">
        <v>8</v>
      </c>
      <c r="C1057" s="2">
        <v>7</v>
      </c>
      <c r="D1057" s="1">
        <v>2.4621</v>
      </c>
      <c r="E1057" s="1">
        <v>3.0085999999999999</v>
      </c>
      <c r="F1057" s="1">
        <v>3.8723999999999998</v>
      </c>
      <c r="G1057" s="1">
        <v>2.6223999999999998</v>
      </c>
    </row>
    <row r="1058" spans="1:7" x14ac:dyDescent="0.2">
      <c r="A1058" s="2">
        <v>2006</v>
      </c>
      <c r="B1058" s="2">
        <v>8</v>
      </c>
      <c r="C1058" s="2">
        <v>4</v>
      </c>
      <c r="D1058" s="1">
        <v>2.4773000000000001</v>
      </c>
      <c r="E1058" s="1">
        <v>3.0569999999999999</v>
      </c>
      <c r="F1058" s="1">
        <v>3.9079999999999999</v>
      </c>
      <c r="G1058" s="1">
        <v>2.6515</v>
      </c>
    </row>
    <row r="1059" spans="1:7" x14ac:dyDescent="0.2">
      <c r="A1059" s="2">
        <v>2006</v>
      </c>
      <c r="B1059" s="2">
        <v>8</v>
      </c>
      <c r="C1059" s="2">
        <v>3</v>
      </c>
      <c r="D1059" s="1">
        <v>2.488</v>
      </c>
      <c r="E1059" s="1">
        <v>3.0697999999999999</v>
      </c>
      <c r="F1059" s="1">
        <v>3.9177</v>
      </c>
      <c r="G1059" s="1">
        <v>2.6703000000000001</v>
      </c>
    </row>
    <row r="1060" spans="1:7" x14ac:dyDescent="0.2">
      <c r="A1060" s="2">
        <v>2006</v>
      </c>
      <c r="B1060" s="2">
        <v>8</v>
      </c>
      <c r="C1060" s="2">
        <v>2</v>
      </c>
      <c r="D1060" s="1">
        <v>2.5038</v>
      </c>
      <c r="E1060" s="1">
        <v>3.0748000000000002</v>
      </c>
      <c r="F1060" s="1">
        <v>3.9365000000000001</v>
      </c>
      <c r="G1060" s="1">
        <v>2.6848000000000001</v>
      </c>
    </row>
    <row r="1061" spans="1:7" x14ac:dyDescent="0.2">
      <c r="A1061" s="2">
        <v>2006</v>
      </c>
      <c r="B1061" s="2">
        <v>8</v>
      </c>
      <c r="C1061" s="2">
        <v>1</v>
      </c>
      <c r="D1061" s="1">
        <v>2.5032999999999999</v>
      </c>
      <c r="E1061" s="1">
        <v>3.0880999999999998</v>
      </c>
      <c r="F1061" s="1">
        <v>3.9359999999999999</v>
      </c>
      <c r="G1061" s="1">
        <v>2.6920999999999999</v>
      </c>
    </row>
    <row r="1062" spans="1:7" x14ac:dyDescent="0.2">
      <c r="A1062" s="2">
        <v>2006</v>
      </c>
      <c r="B1062" s="2">
        <v>7</v>
      </c>
      <c r="C1062" s="2">
        <v>31</v>
      </c>
      <c r="D1062" s="1">
        <v>2.5009999999999999</v>
      </c>
      <c r="E1062" s="1">
        <v>3.0831</v>
      </c>
      <c r="F1062" s="1">
        <v>3.9321000000000002</v>
      </c>
      <c r="G1062" s="1">
        <v>2.6972999999999998</v>
      </c>
    </row>
    <row r="1063" spans="1:7" x14ac:dyDescent="0.2">
      <c r="A1063" s="2">
        <v>2006</v>
      </c>
      <c r="B1063" s="2">
        <v>7</v>
      </c>
      <c r="C1063" s="2">
        <v>28</v>
      </c>
      <c r="D1063" s="1">
        <v>2.4962</v>
      </c>
      <c r="E1063" s="1">
        <v>3.0945</v>
      </c>
      <c r="F1063" s="1">
        <v>3.9264999999999999</v>
      </c>
      <c r="G1063" s="1">
        <v>2.6802999999999999</v>
      </c>
    </row>
    <row r="1064" spans="1:7" x14ac:dyDescent="0.2">
      <c r="A1064" s="2">
        <v>2006</v>
      </c>
      <c r="B1064" s="2">
        <v>7</v>
      </c>
      <c r="C1064" s="2">
        <v>27</v>
      </c>
      <c r="D1064" s="1">
        <v>2.4832000000000001</v>
      </c>
      <c r="E1064" s="1">
        <v>3.0724999999999998</v>
      </c>
      <c r="F1064" s="1">
        <v>3.9117000000000002</v>
      </c>
      <c r="G1064" s="1">
        <v>2.6551999999999998</v>
      </c>
    </row>
    <row r="1065" spans="1:7" x14ac:dyDescent="0.2">
      <c r="A1065" s="2">
        <v>2006</v>
      </c>
      <c r="B1065" s="2">
        <v>7</v>
      </c>
      <c r="C1065" s="2">
        <v>26</v>
      </c>
      <c r="D1065" s="1">
        <v>2.4910999999999999</v>
      </c>
      <c r="E1065" s="1">
        <v>3.1181000000000001</v>
      </c>
      <c r="F1065" s="1">
        <v>3.9243999999999999</v>
      </c>
      <c r="G1065" s="1">
        <v>2.6686999999999999</v>
      </c>
    </row>
    <row r="1066" spans="1:7" x14ac:dyDescent="0.2">
      <c r="A1066" s="2">
        <v>2006</v>
      </c>
      <c r="B1066" s="2">
        <v>7</v>
      </c>
      <c r="C1066" s="2">
        <v>25</v>
      </c>
      <c r="D1066" s="1">
        <v>2.4916</v>
      </c>
      <c r="E1066" s="1">
        <v>3.1038000000000001</v>
      </c>
      <c r="F1066" s="1">
        <v>3.9228000000000001</v>
      </c>
      <c r="G1066" s="1">
        <v>2.6581999999999999</v>
      </c>
    </row>
    <row r="1067" spans="1:7" x14ac:dyDescent="0.2">
      <c r="A1067" s="2">
        <v>2006</v>
      </c>
      <c r="B1067" s="2">
        <v>7</v>
      </c>
      <c r="C1067" s="2">
        <v>24</v>
      </c>
      <c r="D1067" s="1">
        <v>2.5145</v>
      </c>
      <c r="E1067" s="1">
        <v>3.1375000000000002</v>
      </c>
      <c r="F1067" s="1">
        <v>3.9584999999999999</v>
      </c>
      <c r="G1067" s="1">
        <v>2.6863999999999999</v>
      </c>
    </row>
    <row r="1068" spans="1:7" x14ac:dyDescent="0.2">
      <c r="A1068" s="2">
        <v>2006</v>
      </c>
      <c r="B1068" s="2">
        <v>7</v>
      </c>
      <c r="C1068" s="2">
        <v>21</v>
      </c>
      <c r="D1068" s="1">
        <v>2.5165000000000002</v>
      </c>
      <c r="E1068" s="1">
        <v>3.1193</v>
      </c>
      <c r="F1068" s="1">
        <v>3.9510999999999998</v>
      </c>
      <c r="G1068" s="1">
        <v>2.6897000000000002</v>
      </c>
    </row>
    <row r="1069" spans="1:7" x14ac:dyDescent="0.2">
      <c r="A1069" s="2">
        <v>2006</v>
      </c>
      <c r="B1069" s="2">
        <v>7</v>
      </c>
      <c r="C1069" s="2">
        <v>20</v>
      </c>
      <c r="D1069" s="1">
        <v>2.5183</v>
      </c>
      <c r="E1069" s="1">
        <v>3.1387</v>
      </c>
      <c r="F1069" s="1">
        <v>3.9571999999999998</v>
      </c>
      <c r="G1069" s="1">
        <v>2.6875</v>
      </c>
    </row>
    <row r="1070" spans="1:7" x14ac:dyDescent="0.2">
      <c r="A1070" s="2">
        <v>2006</v>
      </c>
      <c r="B1070" s="2">
        <v>7</v>
      </c>
      <c r="C1070" s="2">
        <v>19</v>
      </c>
      <c r="D1070" s="1">
        <v>2.5634999999999999</v>
      </c>
      <c r="E1070" s="1">
        <v>3.2181000000000002</v>
      </c>
      <c r="F1070" s="1">
        <v>4.0209000000000001</v>
      </c>
      <c r="G1070" s="1">
        <v>2.7387999999999999</v>
      </c>
    </row>
    <row r="1071" spans="1:7" x14ac:dyDescent="0.2">
      <c r="A1071" s="2">
        <v>2006</v>
      </c>
      <c r="B1071" s="2">
        <v>7</v>
      </c>
      <c r="C1071" s="2">
        <v>18</v>
      </c>
      <c r="D1071" s="1">
        <v>2.5792999999999999</v>
      </c>
      <c r="E1071" s="1">
        <v>3.2185000000000001</v>
      </c>
      <c r="F1071" s="1">
        <v>4.0320999999999998</v>
      </c>
      <c r="G1071" s="1">
        <v>2.7532999999999999</v>
      </c>
    </row>
    <row r="1072" spans="1:7" x14ac:dyDescent="0.2">
      <c r="A1072" s="2">
        <v>2006</v>
      </c>
      <c r="B1072" s="2">
        <v>7</v>
      </c>
      <c r="C1072" s="2">
        <v>17</v>
      </c>
      <c r="D1072" s="1">
        <v>2.5874999999999999</v>
      </c>
      <c r="E1072" s="1">
        <v>3.2155</v>
      </c>
      <c r="F1072" s="1">
        <v>4.0393999999999997</v>
      </c>
      <c r="G1072" s="1">
        <v>2.7456</v>
      </c>
    </row>
    <row r="1073" spans="1:7" x14ac:dyDescent="0.2">
      <c r="A1073" s="2">
        <v>2006</v>
      </c>
      <c r="B1073" s="2">
        <v>7</v>
      </c>
      <c r="C1073" s="2">
        <v>14</v>
      </c>
      <c r="D1073" s="1">
        <v>2.5857000000000001</v>
      </c>
      <c r="E1073" s="1">
        <v>3.1861000000000002</v>
      </c>
      <c r="F1073" s="1">
        <v>4.0389999999999997</v>
      </c>
      <c r="G1073" s="1">
        <v>2.7519999999999998</v>
      </c>
    </row>
    <row r="1074" spans="1:7" x14ac:dyDescent="0.2">
      <c r="A1074" s="2">
        <v>2006</v>
      </c>
      <c r="B1074" s="2">
        <v>7</v>
      </c>
      <c r="C1074" s="2">
        <v>13</v>
      </c>
      <c r="D1074" s="1">
        <v>2.5933000000000002</v>
      </c>
      <c r="E1074" s="1">
        <v>3.1884999999999999</v>
      </c>
      <c r="F1074" s="1">
        <v>4.0552999999999999</v>
      </c>
      <c r="G1074" s="1">
        <v>2.7704</v>
      </c>
    </row>
    <row r="1075" spans="1:7" x14ac:dyDescent="0.2">
      <c r="A1075" s="2">
        <v>2006</v>
      </c>
      <c r="B1075" s="2">
        <v>7</v>
      </c>
      <c r="C1075" s="2">
        <v>12</v>
      </c>
      <c r="D1075" s="1">
        <v>2.5703</v>
      </c>
      <c r="E1075" s="1">
        <v>3.1585000000000001</v>
      </c>
      <c r="F1075" s="1">
        <v>4.0266999999999999</v>
      </c>
      <c r="G1075" s="1">
        <v>2.7547999999999999</v>
      </c>
    </row>
    <row r="1076" spans="1:7" x14ac:dyDescent="0.2">
      <c r="A1076" s="2">
        <v>2006</v>
      </c>
      <c r="B1076" s="2">
        <v>7</v>
      </c>
      <c r="C1076" s="2">
        <v>11</v>
      </c>
      <c r="D1076" s="1">
        <v>2.5724</v>
      </c>
      <c r="E1076" s="1">
        <v>3.1610999999999998</v>
      </c>
      <c r="F1076" s="1">
        <v>4.0274999999999999</v>
      </c>
      <c r="G1076" s="1">
        <v>2.7650000000000001</v>
      </c>
    </row>
    <row r="1077" spans="1:7" x14ac:dyDescent="0.2">
      <c r="A1077" s="2">
        <v>2006</v>
      </c>
      <c r="B1077" s="2">
        <v>7</v>
      </c>
      <c r="C1077" s="2">
        <v>10</v>
      </c>
      <c r="D1077" s="1">
        <v>2.5846</v>
      </c>
      <c r="E1077" s="1">
        <v>3.1619000000000002</v>
      </c>
      <c r="F1077" s="1">
        <v>4.0492999999999997</v>
      </c>
      <c r="G1077" s="1">
        <v>2.7845</v>
      </c>
    </row>
    <row r="1078" spans="1:7" x14ac:dyDescent="0.2">
      <c r="A1078" s="2">
        <v>2006</v>
      </c>
      <c r="B1078" s="2">
        <v>7</v>
      </c>
      <c r="C1078" s="2">
        <v>7</v>
      </c>
      <c r="D1078" s="1">
        <v>2.5653999999999999</v>
      </c>
      <c r="E1078" s="1">
        <v>3.1520000000000001</v>
      </c>
      <c r="F1078" s="1">
        <v>4.0263</v>
      </c>
      <c r="G1078" s="1">
        <v>2.7448999999999999</v>
      </c>
    </row>
    <row r="1079" spans="1:7" x14ac:dyDescent="0.2">
      <c r="A1079" s="2">
        <v>2006</v>
      </c>
      <c r="B1079" s="2">
        <v>7</v>
      </c>
      <c r="C1079" s="2">
        <v>6</v>
      </c>
      <c r="D1079" s="1">
        <v>2.5830000000000002</v>
      </c>
      <c r="E1079" s="1">
        <v>3.1812999999999998</v>
      </c>
      <c r="F1079" s="1">
        <v>4.0509000000000004</v>
      </c>
      <c r="G1079" s="1">
        <v>2.7509000000000001</v>
      </c>
    </row>
    <row r="1080" spans="1:7" x14ac:dyDescent="0.2">
      <c r="A1080" s="2">
        <v>2006</v>
      </c>
      <c r="B1080" s="2">
        <v>7</v>
      </c>
      <c r="C1080" s="2">
        <v>5</v>
      </c>
      <c r="D1080" s="1">
        <v>2.5678999999999998</v>
      </c>
      <c r="E1080" s="1">
        <v>3.153</v>
      </c>
      <c r="F1080" s="1">
        <v>4.0246000000000004</v>
      </c>
      <c r="G1080" s="1">
        <v>2.7397</v>
      </c>
    </row>
    <row r="1081" spans="1:7" x14ac:dyDescent="0.2">
      <c r="A1081" s="2">
        <v>2006</v>
      </c>
      <c r="B1081" s="2">
        <v>7</v>
      </c>
      <c r="C1081" s="2">
        <v>4</v>
      </c>
      <c r="D1081" s="1">
        <v>2.5548000000000002</v>
      </c>
      <c r="E1081" s="1">
        <v>3.1263999999999998</v>
      </c>
      <c r="F1081" s="1">
        <v>4.0069999999999997</v>
      </c>
      <c r="G1081" s="1">
        <v>2.7311000000000001</v>
      </c>
    </row>
    <row r="1082" spans="1:7" x14ac:dyDescent="0.2">
      <c r="A1082" s="2">
        <v>2006</v>
      </c>
      <c r="B1082" s="2">
        <v>7</v>
      </c>
      <c r="C1082" s="2">
        <v>3</v>
      </c>
      <c r="D1082" s="1">
        <v>2.5857000000000001</v>
      </c>
      <c r="E1082" s="1">
        <v>3.1707999999999998</v>
      </c>
      <c r="F1082" s="1">
        <v>4.0503</v>
      </c>
      <c r="G1082" s="1">
        <v>2.7654999999999998</v>
      </c>
    </row>
    <row r="1083" spans="1:7" x14ac:dyDescent="0.2">
      <c r="A1083" s="2">
        <v>2006</v>
      </c>
      <c r="B1083" s="2">
        <v>6</v>
      </c>
      <c r="C1083" s="2">
        <v>30</v>
      </c>
      <c r="D1083" s="1">
        <v>2.5802999999999998</v>
      </c>
      <c r="E1083" s="1">
        <v>3.1816</v>
      </c>
      <c r="F1083" s="1">
        <v>4.0434000000000001</v>
      </c>
      <c r="G1083" s="1">
        <v>2.7726999999999999</v>
      </c>
    </row>
    <row r="1084" spans="1:7" x14ac:dyDescent="0.2">
      <c r="A1084" s="2">
        <v>2006</v>
      </c>
      <c r="B1084" s="2">
        <v>6</v>
      </c>
      <c r="C1084" s="2">
        <v>29</v>
      </c>
      <c r="D1084" s="1">
        <v>2.6118000000000001</v>
      </c>
      <c r="E1084" s="1">
        <v>3.2591999999999999</v>
      </c>
      <c r="F1084" s="1">
        <v>4.0862999999999996</v>
      </c>
      <c r="G1084" s="1">
        <v>2.7995000000000001</v>
      </c>
    </row>
    <row r="1085" spans="1:7" x14ac:dyDescent="0.2">
      <c r="A1085" s="2">
        <v>2006</v>
      </c>
      <c r="B1085" s="2">
        <v>6</v>
      </c>
      <c r="C1085" s="2">
        <v>28</v>
      </c>
      <c r="D1085" s="1">
        <v>2.6099000000000001</v>
      </c>
      <c r="E1085" s="1">
        <v>3.2471000000000001</v>
      </c>
      <c r="F1085" s="1">
        <v>4.0823</v>
      </c>
      <c r="G1085" s="1">
        <v>2.7902999999999998</v>
      </c>
    </row>
    <row r="1086" spans="1:7" x14ac:dyDescent="0.2">
      <c r="A1086" s="2">
        <v>2006</v>
      </c>
      <c r="B1086" s="2">
        <v>6</v>
      </c>
      <c r="C1086" s="2">
        <v>27</v>
      </c>
      <c r="D1086" s="1">
        <v>2.5977000000000001</v>
      </c>
      <c r="E1086" s="1">
        <v>3.2307999999999999</v>
      </c>
      <c r="F1086" s="1">
        <v>4.0675999999999997</v>
      </c>
      <c r="G1086" s="1">
        <v>2.7797999999999998</v>
      </c>
    </row>
    <row r="1087" spans="1:7" x14ac:dyDescent="0.2">
      <c r="A1087" s="2">
        <v>2006</v>
      </c>
      <c r="B1087" s="2">
        <v>6</v>
      </c>
      <c r="C1087" s="2">
        <v>26</v>
      </c>
      <c r="D1087" s="1">
        <v>2.6263000000000001</v>
      </c>
      <c r="E1087" s="1">
        <v>3.2683</v>
      </c>
      <c r="F1087" s="1">
        <v>4.1064999999999996</v>
      </c>
      <c r="G1087" s="1">
        <v>2.8102</v>
      </c>
    </row>
    <row r="1088" spans="1:7" x14ac:dyDescent="0.2">
      <c r="A1088" s="2">
        <v>2006</v>
      </c>
      <c r="B1088" s="2">
        <v>6</v>
      </c>
      <c r="C1088" s="2">
        <v>23</v>
      </c>
      <c r="D1088" s="1">
        <v>2.6248999999999998</v>
      </c>
      <c r="E1088" s="1">
        <v>3.2715000000000001</v>
      </c>
      <c r="F1088" s="1">
        <v>4.1062000000000003</v>
      </c>
      <c r="G1088" s="1">
        <v>2.8142999999999998</v>
      </c>
    </row>
    <row r="1089" spans="1:7" x14ac:dyDescent="0.2">
      <c r="A1089" s="2">
        <v>2006</v>
      </c>
      <c r="B1089" s="2">
        <v>6</v>
      </c>
      <c r="C1089" s="2">
        <v>22</v>
      </c>
      <c r="D1089" s="1">
        <v>2.6023000000000001</v>
      </c>
      <c r="E1089" s="1">
        <v>3.2185999999999999</v>
      </c>
      <c r="F1089" s="1">
        <v>4.0673000000000004</v>
      </c>
      <c r="G1089" s="1">
        <v>2.7951999999999999</v>
      </c>
    </row>
    <row r="1090" spans="1:7" x14ac:dyDescent="0.2">
      <c r="A1090" s="2">
        <v>2006</v>
      </c>
      <c r="B1090" s="2">
        <v>6</v>
      </c>
      <c r="C1090" s="2">
        <v>21</v>
      </c>
      <c r="D1090" s="1">
        <v>2.6147999999999998</v>
      </c>
      <c r="E1090" s="1">
        <v>3.2309999999999999</v>
      </c>
      <c r="F1090" s="1">
        <v>4.0788000000000002</v>
      </c>
      <c r="G1090" s="1">
        <v>2.8165</v>
      </c>
    </row>
    <row r="1091" spans="1:7" x14ac:dyDescent="0.2">
      <c r="A1091" s="2">
        <v>2006</v>
      </c>
      <c r="B1091" s="2">
        <v>6</v>
      </c>
      <c r="C1091" s="2">
        <v>20</v>
      </c>
      <c r="D1091" s="1">
        <v>2.6027</v>
      </c>
      <c r="E1091" s="1">
        <v>3.2288000000000001</v>
      </c>
      <c r="F1091" s="1">
        <v>4.0590000000000002</v>
      </c>
      <c r="G1091" s="1">
        <v>2.8132999999999999</v>
      </c>
    </row>
    <row r="1092" spans="1:7" x14ac:dyDescent="0.2">
      <c r="A1092" s="2">
        <v>2006</v>
      </c>
      <c r="B1092" s="2">
        <v>6</v>
      </c>
      <c r="C1092" s="2">
        <v>19</v>
      </c>
      <c r="D1092" s="1">
        <v>2.5945</v>
      </c>
      <c r="E1092" s="1">
        <v>3.2103999999999999</v>
      </c>
      <c r="F1092" s="1">
        <v>4.0414000000000003</v>
      </c>
      <c r="G1092" s="1">
        <v>2.7759</v>
      </c>
    </row>
    <row r="1093" spans="1:7" x14ac:dyDescent="0.2">
      <c r="A1093" s="2">
        <v>2006</v>
      </c>
      <c r="B1093" s="2">
        <v>6</v>
      </c>
      <c r="C1093" s="2">
        <v>16</v>
      </c>
      <c r="D1093" s="1">
        <v>2.5939000000000001</v>
      </c>
      <c r="E1093" s="1">
        <v>3.1859999999999999</v>
      </c>
      <c r="F1093" s="1">
        <v>4.0350000000000001</v>
      </c>
      <c r="G1093" s="1">
        <v>2.7764000000000002</v>
      </c>
    </row>
    <row r="1094" spans="1:7" x14ac:dyDescent="0.2">
      <c r="A1094" s="2">
        <v>2006</v>
      </c>
      <c r="B1094" s="2">
        <v>6</v>
      </c>
      <c r="C1094" s="2">
        <v>14</v>
      </c>
      <c r="D1094" s="1">
        <v>2.5888</v>
      </c>
      <c r="E1094" s="1">
        <v>3.1936</v>
      </c>
      <c r="F1094" s="1">
        <v>4.0175999999999998</v>
      </c>
      <c r="G1094" s="1">
        <v>2.7787000000000002</v>
      </c>
    </row>
    <row r="1095" spans="1:7" x14ac:dyDescent="0.2">
      <c r="A1095" s="2">
        <v>2006</v>
      </c>
      <c r="B1095" s="2">
        <v>6</v>
      </c>
      <c r="C1095" s="2">
        <v>13</v>
      </c>
      <c r="D1095" s="1">
        <v>2.5948000000000002</v>
      </c>
      <c r="E1095" s="1">
        <v>3.2012</v>
      </c>
      <c r="F1095" s="1">
        <v>4.0297999999999998</v>
      </c>
      <c r="G1095" s="1">
        <v>2.8008000000000002</v>
      </c>
    </row>
    <row r="1096" spans="1:7" x14ac:dyDescent="0.2">
      <c r="A1096" s="2">
        <v>2006</v>
      </c>
      <c r="B1096" s="2">
        <v>6</v>
      </c>
      <c r="C1096" s="2">
        <v>12</v>
      </c>
      <c r="D1096" s="1">
        <v>2.5609999999999999</v>
      </c>
      <c r="E1096" s="1">
        <v>3.1553</v>
      </c>
      <c r="F1096" s="1">
        <v>3.9801000000000002</v>
      </c>
      <c r="G1096" s="1">
        <v>2.7599</v>
      </c>
    </row>
    <row r="1097" spans="1:7" x14ac:dyDescent="0.2">
      <c r="A1097" s="2">
        <v>2006</v>
      </c>
      <c r="B1097" s="2">
        <v>6</v>
      </c>
      <c r="C1097" s="2">
        <v>9</v>
      </c>
      <c r="D1097" s="1">
        <v>2.5346000000000002</v>
      </c>
      <c r="E1097" s="1">
        <v>3.1248</v>
      </c>
      <c r="F1097" s="1">
        <v>3.952</v>
      </c>
      <c r="G1097" s="1">
        <v>2.7422</v>
      </c>
    </row>
    <row r="1098" spans="1:7" x14ac:dyDescent="0.2">
      <c r="A1098" s="2">
        <v>2006</v>
      </c>
      <c r="B1098" s="2">
        <v>6</v>
      </c>
      <c r="C1098" s="2">
        <v>8</v>
      </c>
      <c r="D1098" s="1">
        <v>2.5347</v>
      </c>
      <c r="E1098" s="1">
        <v>3.0989</v>
      </c>
      <c r="F1098" s="1">
        <v>3.9567000000000001</v>
      </c>
      <c r="G1098" s="1">
        <v>2.7233000000000001</v>
      </c>
    </row>
    <row r="1099" spans="1:7" x14ac:dyDescent="0.2">
      <c r="A1099" s="2">
        <v>2006</v>
      </c>
      <c r="B1099" s="2">
        <v>6</v>
      </c>
      <c r="C1099" s="2">
        <v>7</v>
      </c>
      <c r="D1099" s="1">
        <v>2.5291999999999999</v>
      </c>
      <c r="E1099" s="1">
        <v>3.0817000000000001</v>
      </c>
      <c r="F1099" s="1">
        <v>3.9489999999999998</v>
      </c>
      <c r="G1099" s="1">
        <v>2.7206999999999999</v>
      </c>
    </row>
    <row r="1100" spans="1:7" x14ac:dyDescent="0.2">
      <c r="A1100" s="2">
        <v>2006</v>
      </c>
      <c r="B1100" s="2">
        <v>6</v>
      </c>
      <c r="C1100" s="2">
        <v>6</v>
      </c>
      <c r="D1100" s="1">
        <v>2.5451999999999999</v>
      </c>
      <c r="E1100" s="1">
        <v>3.0720000000000001</v>
      </c>
      <c r="F1100" s="1">
        <v>3.9628999999999999</v>
      </c>
      <c r="G1100" s="1">
        <v>2.7370999999999999</v>
      </c>
    </row>
    <row r="1101" spans="1:7" x14ac:dyDescent="0.2">
      <c r="A1101" s="2">
        <v>2006</v>
      </c>
      <c r="B1101" s="2">
        <v>6</v>
      </c>
      <c r="C1101" s="2">
        <v>5</v>
      </c>
      <c r="D1101" s="1">
        <v>2.5324</v>
      </c>
      <c r="E1101" s="1">
        <v>3.0482</v>
      </c>
      <c r="F1101" s="1">
        <v>3.9535999999999998</v>
      </c>
      <c r="G1101" s="1">
        <v>2.7290000000000001</v>
      </c>
    </row>
    <row r="1102" spans="1:7" x14ac:dyDescent="0.2">
      <c r="A1102" s="2">
        <v>2006</v>
      </c>
      <c r="B1102" s="2">
        <v>6</v>
      </c>
      <c r="C1102" s="2">
        <v>2</v>
      </c>
      <c r="D1102" s="1">
        <v>2.5085999999999999</v>
      </c>
      <c r="E1102" s="1">
        <v>3.0627</v>
      </c>
      <c r="F1102" s="1">
        <v>3.9236</v>
      </c>
      <c r="G1102" s="1">
        <v>2.7145999999999999</v>
      </c>
    </row>
    <row r="1103" spans="1:7" x14ac:dyDescent="0.2">
      <c r="A1103" s="2">
        <v>2006</v>
      </c>
      <c r="B1103" s="2">
        <v>6</v>
      </c>
      <c r="C1103" s="2">
        <v>1</v>
      </c>
      <c r="D1103" s="1">
        <v>2.5234000000000001</v>
      </c>
      <c r="E1103" s="1">
        <v>3.0832999999999999</v>
      </c>
      <c r="F1103" s="1">
        <v>3.9413999999999998</v>
      </c>
      <c r="G1103" s="1">
        <v>2.7330999999999999</v>
      </c>
    </row>
    <row r="1104" spans="1:7" x14ac:dyDescent="0.2">
      <c r="A1104" s="2">
        <v>2006</v>
      </c>
      <c r="B1104" s="2">
        <v>5</v>
      </c>
      <c r="C1104" s="2">
        <v>31</v>
      </c>
      <c r="D1104" s="1">
        <v>2.5324</v>
      </c>
      <c r="E1104" s="1">
        <v>3.0670999999999999</v>
      </c>
      <c r="F1104" s="1">
        <v>3.9472</v>
      </c>
      <c r="G1104" s="1">
        <v>2.7414999999999998</v>
      </c>
    </row>
    <row r="1105" spans="1:7" x14ac:dyDescent="0.2">
      <c r="A1105" s="2">
        <v>2006</v>
      </c>
      <c r="B1105" s="2">
        <v>5</v>
      </c>
      <c r="C1105" s="2">
        <v>30</v>
      </c>
      <c r="D1105" s="1">
        <v>2.5247000000000002</v>
      </c>
      <c r="E1105" s="1">
        <v>3.0628000000000002</v>
      </c>
      <c r="F1105" s="1">
        <v>3.9367000000000001</v>
      </c>
      <c r="G1105" s="1">
        <v>2.7391000000000001</v>
      </c>
    </row>
    <row r="1106" spans="1:7" x14ac:dyDescent="0.2">
      <c r="A1106" s="2">
        <v>2006</v>
      </c>
      <c r="B1106" s="2">
        <v>5</v>
      </c>
      <c r="C1106" s="2">
        <v>29</v>
      </c>
      <c r="D1106" s="1">
        <v>2.5125000000000002</v>
      </c>
      <c r="E1106" s="1">
        <v>3.0747</v>
      </c>
      <c r="F1106" s="1">
        <v>3.9209999999999998</v>
      </c>
      <c r="G1106" s="1">
        <v>2.7376999999999998</v>
      </c>
    </row>
    <row r="1107" spans="1:7" x14ac:dyDescent="0.2">
      <c r="A1107" s="2">
        <v>2006</v>
      </c>
      <c r="B1107" s="2">
        <v>5</v>
      </c>
      <c r="C1107" s="2">
        <v>26</v>
      </c>
      <c r="D1107" s="1">
        <v>2.5211999999999999</v>
      </c>
      <c r="E1107" s="1">
        <v>3.0642</v>
      </c>
      <c r="F1107" s="1">
        <v>3.9272</v>
      </c>
      <c r="G1107" s="1">
        <v>2.7383000000000002</v>
      </c>
    </row>
    <row r="1108" spans="1:7" x14ac:dyDescent="0.2">
      <c r="A1108" s="2">
        <v>2006</v>
      </c>
      <c r="B1108" s="2">
        <v>5</v>
      </c>
      <c r="C1108" s="2">
        <v>25</v>
      </c>
      <c r="D1108" s="1">
        <v>2.5371000000000001</v>
      </c>
      <c r="E1108" s="1">
        <v>3.085</v>
      </c>
      <c r="F1108" s="1">
        <v>3.944</v>
      </c>
      <c r="G1108" s="1">
        <v>2.7435999999999998</v>
      </c>
    </row>
    <row r="1109" spans="1:7" x14ac:dyDescent="0.2">
      <c r="A1109" s="2">
        <v>2006</v>
      </c>
      <c r="B1109" s="2">
        <v>5</v>
      </c>
      <c r="C1109" s="2">
        <v>24</v>
      </c>
      <c r="D1109" s="1">
        <v>2.5564</v>
      </c>
      <c r="E1109" s="1">
        <v>3.0842000000000001</v>
      </c>
      <c r="F1109" s="1">
        <v>3.9645999999999999</v>
      </c>
      <c r="G1109" s="1">
        <v>2.7585000000000002</v>
      </c>
    </row>
    <row r="1110" spans="1:7" x14ac:dyDescent="0.2">
      <c r="A1110" s="2">
        <v>2006</v>
      </c>
      <c r="B1110" s="2">
        <v>5</v>
      </c>
      <c r="C1110" s="2">
        <v>23</v>
      </c>
      <c r="D1110" s="1">
        <v>2.5545</v>
      </c>
      <c r="E1110" s="1">
        <v>3.0840999999999998</v>
      </c>
      <c r="F1110" s="1">
        <v>3.9622000000000002</v>
      </c>
      <c r="G1110" s="1">
        <v>2.7709000000000001</v>
      </c>
    </row>
    <row r="1111" spans="1:7" x14ac:dyDescent="0.2">
      <c r="A1111" s="2">
        <v>2006</v>
      </c>
      <c r="B1111" s="2">
        <v>5</v>
      </c>
      <c r="C1111" s="2">
        <v>22</v>
      </c>
      <c r="D1111" s="1">
        <v>2.5516999999999999</v>
      </c>
      <c r="E1111" s="1">
        <v>3.1023000000000001</v>
      </c>
      <c r="F1111" s="1">
        <v>3.9590000000000001</v>
      </c>
      <c r="G1111" s="1">
        <v>2.7553999999999998</v>
      </c>
    </row>
    <row r="1112" spans="1:7" x14ac:dyDescent="0.2">
      <c r="A1112" s="2">
        <v>2006</v>
      </c>
      <c r="B1112" s="2">
        <v>5</v>
      </c>
      <c r="C1112" s="2">
        <v>19</v>
      </c>
      <c r="D1112" s="1">
        <v>2.5318999999999998</v>
      </c>
      <c r="E1112" s="1">
        <v>3.0828000000000002</v>
      </c>
      <c r="F1112" s="1">
        <v>3.9390000000000001</v>
      </c>
      <c r="G1112" s="1">
        <v>2.7587999999999999</v>
      </c>
    </row>
    <row r="1113" spans="1:7" x14ac:dyDescent="0.2">
      <c r="A1113" s="2">
        <v>2006</v>
      </c>
      <c r="B1113" s="2">
        <v>5</v>
      </c>
      <c r="C1113" s="2">
        <v>18</v>
      </c>
      <c r="D1113" s="1">
        <v>2.5485000000000002</v>
      </c>
      <c r="E1113" s="1">
        <v>3.0874999999999999</v>
      </c>
      <c r="F1113" s="1">
        <v>3.9487000000000001</v>
      </c>
      <c r="G1113" s="1">
        <v>2.7896999999999998</v>
      </c>
    </row>
    <row r="1114" spans="1:7" x14ac:dyDescent="0.2">
      <c r="A1114" s="2">
        <v>2006</v>
      </c>
      <c r="B1114" s="2">
        <v>5</v>
      </c>
      <c r="C1114" s="2">
        <v>17</v>
      </c>
      <c r="D1114" s="1">
        <v>2.4983</v>
      </c>
      <c r="E1114" s="1">
        <v>3.0038999999999998</v>
      </c>
      <c r="F1114" s="1">
        <v>3.875</v>
      </c>
      <c r="G1114" s="1">
        <v>2.7517999999999998</v>
      </c>
    </row>
    <row r="1115" spans="1:7" x14ac:dyDescent="0.2">
      <c r="A1115" s="2">
        <v>2006</v>
      </c>
      <c r="B1115" s="2">
        <v>5</v>
      </c>
      <c r="C1115" s="2">
        <v>16</v>
      </c>
      <c r="D1115" s="1">
        <v>2.5268000000000002</v>
      </c>
      <c r="E1115" s="1">
        <v>3.0640000000000001</v>
      </c>
      <c r="F1115" s="1">
        <v>3.9249999999999998</v>
      </c>
      <c r="G1115" s="1">
        <v>2.7757000000000001</v>
      </c>
    </row>
    <row r="1116" spans="1:7" x14ac:dyDescent="0.2">
      <c r="A1116" s="2">
        <v>2006</v>
      </c>
      <c r="B1116" s="2">
        <v>5</v>
      </c>
      <c r="C1116" s="2">
        <v>15</v>
      </c>
      <c r="D1116" s="1">
        <v>2.5337999999999998</v>
      </c>
      <c r="E1116" s="1">
        <v>3.0608</v>
      </c>
      <c r="F1116" s="1">
        <v>3.931</v>
      </c>
      <c r="G1116" s="1">
        <v>2.7749000000000001</v>
      </c>
    </row>
    <row r="1117" spans="1:7" x14ac:dyDescent="0.2">
      <c r="A1117" s="2">
        <v>2006</v>
      </c>
      <c r="B1117" s="2">
        <v>5</v>
      </c>
      <c r="C1117" s="2">
        <v>12</v>
      </c>
      <c r="D1117" s="1">
        <v>2.4931000000000001</v>
      </c>
      <c r="E1117" s="1">
        <v>3.0011999999999999</v>
      </c>
      <c r="F1117" s="1">
        <v>3.87</v>
      </c>
      <c r="G1117" s="1">
        <v>2.7364999999999999</v>
      </c>
    </row>
    <row r="1118" spans="1:7" x14ac:dyDescent="0.2">
      <c r="A1118" s="2">
        <v>2006</v>
      </c>
      <c r="B1118" s="2">
        <v>5</v>
      </c>
      <c r="C1118" s="2">
        <v>11</v>
      </c>
      <c r="D1118" s="1">
        <v>2.4447999999999999</v>
      </c>
      <c r="E1118" s="1">
        <v>3.0059999999999998</v>
      </c>
      <c r="F1118" s="1">
        <v>3.8193999999999999</v>
      </c>
      <c r="G1118" s="1">
        <v>2.6996000000000002</v>
      </c>
    </row>
    <row r="1119" spans="1:7" x14ac:dyDescent="0.2">
      <c r="A1119" s="2">
        <v>2006</v>
      </c>
      <c r="B1119" s="2">
        <v>5</v>
      </c>
      <c r="C1119" s="2">
        <v>10</v>
      </c>
      <c r="D1119" s="1">
        <v>2.4695999999999998</v>
      </c>
      <c r="E1119" s="1">
        <v>3.0104000000000002</v>
      </c>
      <c r="F1119" s="1">
        <v>3.8458999999999999</v>
      </c>
      <c r="G1119" s="1">
        <v>2.7214999999999998</v>
      </c>
    </row>
    <row r="1120" spans="1:7" x14ac:dyDescent="0.2">
      <c r="A1120" s="2">
        <v>2006</v>
      </c>
      <c r="B1120" s="2">
        <v>5</v>
      </c>
      <c r="C1120" s="2">
        <v>9</v>
      </c>
      <c r="D1120" s="1">
        <v>2.4552999999999998</v>
      </c>
      <c r="E1120" s="1">
        <v>3.0156999999999998</v>
      </c>
      <c r="F1120" s="1">
        <v>3.8290000000000002</v>
      </c>
      <c r="G1120" s="1">
        <v>2.7017000000000002</v>
      </c>
    </row>
    <row r="1121" spans="1:7" x14ac:dyDescent="0.2">
      <c r="A1121" s="2">
        <v>2006</v>
      </c>
      <c r="B1121" s="2">
        <v>5</v>
      </c>
      <c r="C1121" s="2">
        <v>8</v>
      </c>
      <c r="D1121" s="1">
        <v>2.4546999999999999</v>
      </c>
      <c r="E1121" s="1">
        <v>2.9929000000000001</v>
      </c>
      <c r="F1121" s="1">
        <v>3.823</v>
      </c>
      <c r="G1121" s="1">
        <v>2.6922999999999999</v>
      </c>
    </row>
    <row r="1122" spans="1:7" x14ac:dyDescent="0.2">
      <c r="A1122" s="2">
        <v>2006</v>
      </c>
      <c r="B1122" s="2">
        <v>5</v>
      </c>
      <c r="C1122" s="2">
        <v>5</v>
      </c>
      <c r="D1122" s="1">
        <v>2.4474999999999998</v>
      </c>
      <c r="E1122" s="1">
        <v>3.0129000000000001</v>
      </c>
      <c r="F1122" s="1">
        <v>3.8212000000000002</v>
      </c>
      <c r="G1122" s="1">
        <v>2.6448</v>
      </c>
    </row>
    <row r="1123" spans="1:7" x14ac:dyDescent="0.2">
      <c r="A1123" s="2">
        <v>2006</v>
      </c>
      <c r="B1123" s="2">
        <v>5</v>
      </c>
      <c r="C1123" s="2">
        <v>4</v>
      </c>
      <c r="D1123" s="1">
        <v>2.4485000000000001</v>
      </c>
      <c r="E1123" s="1">
        <v>3.0406</v>
      </c>
      <c r="F1123" s="1">
        <v>3.8229000000000002</v>
      </c>
      <c r="G1123" s="1">
        <v>2.6633</v>
      </c>
    </row>
    <row r="1124" spans="1:7" x14ac:dyDescent="0.2">
      <c r="A1124" s="2">
        <v>2006</v>
      </c>
      <c r="B1124" s="2">
        <v>5</v>
      </c>
      <c r="C1124" s="2">
        <v>2</v>
      </c>
      <c r="D1124" s="1">
        <v>2.4693999999999998</v>
      </c>
      <c r="E1124" s="1">
        <v>3.0571000000000002</v>
      </c>
      <c r="F1124" s="1">
        <v>3.8582999999999998</v>
      </c>
      <c r="G1124" s="1">
        <v>2.6909999999999998</v>
      </c>
    </row>
    <row r="1125" spans="1:7" x14ac:dyDescent="0.2">
      <c r="A1125" s="2">
        <v>2006</v>
      </c>
      <c r="B1125" s="2">
        <v>4</v>
      </c>
      <c r="C1125" s="2">
        <v>28</v>
      </c>
      <c r="D1125" s="1">
        <v>2.4619</v>
      </c>
      <c r="E1125" s="1">
        <v>3.0840999999999998</v>
      </c>
      <c r="F1125" s="1">
        <v>3.8740000000000001</v>
      </c>
      <c r="G1125" s="1">
        <v>2.7050000000000001</v>
      </c>
    </row>
    <row r="1126" spans="1:7" x14ac:dyDescent="0.2">
      <c r="A1126" s="2">
        <v>2006</v>
      </c>
      <c r="B1126" s="2">
        <v>4</v>
      </c>
      <c r="C1126" s="2">
        <v>27</v>
      </c>
      <c r="D1126" s="1">
        <v>2.4459</v>
      </c>
      <c r="E1126" s="1">
        <v>3.1086</v>
      </c>
      <c r="F1126" s="1">
        <v>3.8664999999999998</v>
      </c>
      <c r="G1126" s="1">
        <v>2.7092000000000001</v>
      </c>
    </row>
    <row r="1127" spans="1:7" x14ac:dyDescent="0.2">
      <c r="A1127" s="2">
        <v>2006</v>
      </c>
      <c r="B1127" s="2">
        <v>4</v>
      </c>
      <c r="C1127" s="2">
        <v>26</v>
      </c>
      <c r="D1127" s="1">
        <v>2.4628999999999999</v>
      </c>
      <c r="E1127" s="1">
        <v>3.1334</v>
      </c>
      <c r="F1127" s="1">
        <v>3.8847999999999998</v>
      </c>
      <c r="G1127" s="1">
        <v>2.7183999999999999</v>
      </c>
    </row>
    <row r="1128" spans="1:7" x14ac:dyDescent="0.2">
      <c r="A1128" s="2">
        <v>2006</v>
      </c>
      <c r="B1128" s="2">
        <v>4</v>
      </c>
      <c r="C1128" s="2">
        <v>25</v>
      </c>
      <c r="D1128" s="1">
        <v>2.4563999999999999</v>
      </c>
      <c r="E1128" s="1">
        <v>3.1172</v>
      </c>
      <c r="F1128" s="1">
        <v>3.8641000000000001</v>
      </c>
      <c r="G1128" s="1">
        <v>2.7214999999999998</v>
      </c>
    </row>
    <row r="1129" spans="1:7" x14ac:dyDescent="0.2">
      <c r="A1129" s="2">
        <v>2006</v>
      </c>
      <c r="B1129" s="2">
        <v>4</v>
      </c>
      <c r="C1129" s="2">
        <v>24</v>
      </c>
      <c r="D1129" s="1">
        <v>2.4581</v>
      </c>
      <c r="E1129" s="1">
        <v>3.1217999999999999</v>
      </c>
      <c r="F1129" s="1">
        <v>3.8639999999999999</v>
      </c>
      <c r="G1129" s="1">
        <v>2.7119</v>
      </c>
    </row>
    <row r="1130" spans="1:7" x14ac:dyDescent="0.2">
      <c r="A1130" s="2">
        <v>2006</v>
      </c>
      <c r="B1130" s="2">
        <v>4</v>
      </c>
      <c r="C1130" s="2">
        <v>21</v>
      </c>
      <c r="D1130" s="1">
        <v>2.4670000000000001</v>
      </c>
      <c r="E1130" s="1">
        <v>3.1541000000000001</v>
      </c>
      <c r="F1130" s="1">
        <v>3.887</v>
      </c>
      <c r="G1130" s="1">
        <v>2.6878000000000002</v>
      </c>
    </row>
    <row r="1131" spans="1:7" x14ac:dyDescent="0.2">
      <c r="A1131" s="2">
        <v>2006</v>
      </c>
      <c r="B1131" s="2">
        <v>4</v>
      </c>
      <c r="C1131" s="2">
        <v>20</v>
      </c>
      <c r="D1131" s="1">
        <v>2.4792000000000001</v>
      </c>
      <c r="E1131" s="1">
        <v>3.1528</v>
      </c>
      <c r="F1131" s="1">
        <v>3.8940999999999999</v>
      </c>
      <c r="G1131" s="1">
        <v>2.6804999999999999</v>
      </c>
    </row>
    <row r="1132" spans="1:7" x14ac:dyDescent="0.2">
      <c r="A1132" s="2">
        <v>2006</v>
      </c>
      <c r="B1132" s="2">
        <v>4</v>
      </c>
      <c r="C1132" s="2">
        <v>19</v>
      </c>
      <c r="D1132" s="1">
        <v>2.4883000000000002</v>
      </c>
      <c r="E1132" s="1">
        <v>3.1566999999999998</v>
      </c>
      <c r="F1132" s="1">
        <v>3.8997999999999999</v>
      </c>
      <c r="G1132" s="1">
        <v>2.6972</v>
      </c>
    </row>
    <row r="1133" spans="1:7" x14ac:dyDescent="0.2">
      <c r="A1133" s="2">
        <v>2006</v>
      </c>
      <c r="B1133" s="2">
        <v>4</v>
      </c>
      <c r="C1133" s="2">
        <v>18</v>
      </c>
      <c r="D1133" s="1">
        <v>2.5061</v>
      </c>
      <c r="E1133" s="1">
        <v>3.2071000000000001</v>
      </c>
      <c r="F1133" s="1">
        <v>3.9264999999999999</v>
      </c>
      <c r="G1133" s="1">
        <v>2.7147999999999999</v>
      </c>
    </row>
    <row r="1134" spans="1:7" x14ac:dyDescent="0.2">
      <c r="A1134" s="2">
        <v>2006</v>
      </c>
      <c r="B1134" s="2">
        <v>4</v>
      </c>
      <c r="C1134" s="2">
        <v>14</v>
      </c>
      <c r="D1134" s="1">
        <v>2.5019</v>
      </c>
      <c r="E1134" s="1">
        <v>3.2498999999999998</v>
      </c>
      <c r="F1134" s="1">
        <v>3.9325000000000001</v>
      </c>
      <c r="G1134" s="1">
        <v>2.7397</v>
      </c>
    </row>
    <row r="1135" spans="1:7" x14ac:dyDescent="0.2">
      <c r="A1135" s="2">
        <v>2006</v>
      </c>
      <c r="B1135" s="2">
        <v>4</v>
      </c>
      <c r="C1135" s="2">
        <v>13</v>
      </c>
      <c r="D1135" s="1">
        <v>2.5068999999999999</v>
      </c>
      <c r="E1135" s="1">
        <v>3.2477</v>
      </c>
      <c r="F1135" s="1">
        <v>3.9354</v>
      </c>
      <c r="G1135" s="1">
        <v>2.7427000000000001</v>
      </c>
    </row>
    <row r="1136" spans="1:7" x14ac:dyDescent="0.2">
      <c r="A1136" s="2">
        <v>2006</v>
      </c>
      <c r="B1136" s="2">
        <v>4</v>
      </c>
      <c r="C1136" s="2">
        <v>12</v>
      </c>
      <c r="D1136" s="1">
        <v>2.4914999999999998</v>
      </c>
      <c r="E1136" s="1">
        <v>3.2254999999999998</v>
      </c>
      <c r="F1136" s="1">
        <v>3.9203000000000001</v>
      </c>
      <c r="G1136" s="1">
        <v>2.7307999999999999</v>
      </c>
    </row>
    <row r="1137" spans="1:7" x14ac:dyDescent="0.2">
      <c r="A1137" s="2">
        <v>2006</v>
      </c>
      <c r="B1137" s="2">
        <v>4</v>
      </c>
      <c r="C1137" s="2">
        <v>11</v>
      </c>
      <c r="D1137" s="1">
        <v>2.5047999999999999</v>
      </c>
      <c r="E1137" s="1">
        <v>3.2576000000000001</v>
      </c>
      <c r="F1137" s="1">
        <v>3.9523999999999999</v>
      </c>
      <c r="G1137" s="1">
        <v>2.7486000000000002</v>
      </c>
    </row>
    <row r="1138" spans="1:7" x14ac:dyDescent="0.2">
      <c r="A1138" s="2">
        <v>2006</v>
      </c>
      <c r="B1138" s="2">
        <v>4</v>
      </c>
      <c r="C1138" s="2">
        <v>10</v>
      </c>
      <c r="D1138" s="1">
        <v>2.5133000000000001</v>
      </c>
      <c r="E1138" s="1">
        <v>3.2658999999999998</v>
      </c>
      <c r="F1138" s="1">
        <v>3.9584000000000001</v>
      </c>
      <c r="G1138" s="1">
        <v>2.7612999999999999</v>
      </c>
    </row>
    <row r="1139" spans="1:7" x14ac:dyDescent="0.2">
      <c r="A1139" s="2">
        <v>2006</v>
      </c>
      <c r="B1139" s="2">
        <v>4</v>
      </c>
      <c r="C1139" s="2">
        <v>7</v>
      </c>
      <c r="D1139" s="1">
        <v>2.5163000000000002</v>
      </c>
      <c r="E1139" s="1">
        <v>3.2543000000000002</v>
      </c>
      <c r="F1139" s="1">
        <v>3.9664999999999999</v>
      </c>
      <c r="G1139" s="1">
        <v>2.7656000000000001</v>
      </c>
    </row>
    <row r="1140" spans="1:7" x14ac:dyDescent="0.2">
      <c r="A1140" s="2">
        <v>2006</v>
      </c>
      <c r="B1140" s="2">
        <v>4</v>
      </c>
      <c r="C1140" s="2">
        <v>6</v>
      </c>
      <c r="D1140" s="1">
        <v>2.5240999999999998</v>
      </c>
      <c r="E1140" s="1">
        <v>3.2389000000000001</v>
      </c>
      <c r="F1140" s="1">
        <v>3.9870000000000001</v>
      </c>
      <c r="G1140" s="1">
        <v>2.7562000000000002</v>
      </c>
    </row>
    <row r="1141" spans="1:7" x14ac:dyDescent="0.2">
      <c r="A1141" s="2">
        <v>2006</v>
      </c>
      <c r="B1141" s="2">
        <v>4</v>
      </c>
      <c r="C1141" s="2">
        <v>5</v>
      </c>
      <c r="D1141" s="1">
        <v>2.5204</v>
      </c>
      <c r="E1141" s="1">
        <v>3.2418</v>
      </c>
      <c r="F1141" s="1">
        <v>3.9788999999999999</v>
      </c>
      <c r="G1141" s="1">
        <v>2.7679999999999998</v>
      </c>
    </row>
    <row r="1142" spans="1:7" x14ac:dyDescent="0.2">
      <c r="A1142" s="2">
        <v>2006</v>
      </c>
      <c r="B1142" s="2">
        <v>4</v>
      </c>
      <c r="C1142" s="2">
        <v>4</v>
      </c>
      <c r="D1142" s="1">
        <v>2.4916</v>
      </c>
      <c r="E1142" s="1">
        <v>3.2416999999999998</v>
      </c>
      <c r="F1142" s="1">
        <v>3.9407000000000001</v>
      </c>
      <c r="G1142" s="1">
        <v>2.7572000000000001</v>
      </c>
    </row>
    <row r="1143" spans="1:7" x14ac:dyDescent="0.2">
      <c r="A1143" s="2">
        <v>2006</v>
      </c>
      <c r="B1143" s="2">
        <v>4</v>
      </c>
      <c r="C1143" s="2">
        <v>3</v>
      </c>
      <c r="D1143" s="1">
        <v>2.4841000000000002</v>
      </c>
      <c r="E1143" s="1">
        <v>3.2538</v>
      </c>
      <c r="F1143" s="1">
        <v>3.9249999999999998</v>
      </c>
      <c r="G1143" s="1">
        <v>2.7448999999999999</v>
      </c>
    </row>
    <row r="1144" spans="1:7" x14ac:dyDescent="0.2">
      <c r="A1144" s="2">
        <v>2006</v>
      </c>
      <c r="B1144" s="2">
        <v>3</v>
      </c>
      <c r="C1144" s="2">
        <v>31</v>
      </c>
      <c r="D1144" s="1">
        <v>2.4912999999999998</v>
      </c>
      <c r="E1144" s="1">
        <v>3.2490999999999999</v>
      </c>
      <c r="F1144" s="1">
        <v>3.9357000000000002</v>
      </c>
      <c r="G1144" s="1">
        <v>2.7643</v>
      </c>
    </row>
    <row r="1145" spans="1:7" x14ac:dyDescent="0.2">
      <c r="A1145" s="2">
        <v>2006</v>
      </c>
      <c r="B1145" s="2">
        <v>3</v>
      </c>
      <c r="C1145" s="2">
        <v>30</v>
      </c>
      <c r="D1145" s="1">
        <v>2.4980000000000002</v>
      </c>
      <c r="E1145" s="1">
        <v>3.2610999999999999</v>
      </c>
      <c r="F1145" s="1">
        <v>3.9335</v>
      </c>
      <c r="G1145" s="1">
        <v>2.7728999999999999</v>
      </c>
    </row>
    <row r="1146" spans="1:7" x14ac:dyDescent="0.2">
      <c r="A1146" s="2">
        <v>2006</v>
      </c>
      <c r="B1146" s="2">
        <v>3</v>
      </c>
      <c r="C1146" s="2">
        <v>29</v>
      </c>
      <c r="D1146" s="1">
        <v>2.5182000000000002</v>
      </c>
      <c r="E1146" s="1">
        <v>3.3008000000000002</v>
      </c>
      <c r="F1146" s="1">
        <v>3.9617</v>
      </c>
      <c r="G1146" s="1">
        <v>2.7997000000000001</v>
      </c>
    </row>
    <row r="1147" spans="1:7" x14ac:dyDescent="0.2">
      <c r="A1147" s="2">
        <v>2006</v>
      </c>
      <c r="B1147" s="2">
        <v>3</v>
      </c>
      <c r="C1147" s="2">
        <v>28</v>
      </c>
      <c r="D1147" s="1">
        <v>2.5072000000000001</v>
      </c>
      <c r="E1147" s="1">
        <v>3.2679999999999998</v>
      </c>
      <c r="F1147" s="1">
        <v>3.9434999999999998</v>
      </c>
      <c r="G1147" s="1">
        <v>2.8007</v>
      </c>
    </row>
    <row r="1148" spans="1:7" x14ac:dyDescent="0.2">
      <c r="A1148" s="2">
        <v>2006</v>
      </c>
      <c r="B1148" s="2">
        <v>3</v>
      </c>
      <c r="C1148" s="2">
        <v>27</v>
      </c>
      <c r="D1148" s="1">
        <v>2.4729000000000001</v>
      </c>
      <c r="E1148" s="1">
        <v>3.2334999999999998</v>
      </c>
      <c r="F1148" s="1">
        <v>3.8917000000000002</v>
      </c>
      <c r="G1148" s="1">
        <v>2.7683</v>
      </c>
    </row>
    <row r="1149" spans="1:7" x14ac:dyDescent="0.2">
      <c r="A1149" s="2">
        <v>2006</v>
      </c>
      <c r="B1149" s="2">
        <v>3</v>
      </c>
      <c r="C1149" s="2">
        <v>24</v>
      </c>
      <c r="D1149" s="1">
        <v>2.4750000000000001</v>
      </c>
      <c r="E1149" s="1">
        <v>3.2616999999999998</v>
      </c>
      <c r="F1149" s="1">
        <v>3.9051</v>
      </c>
      <c r="G1149" s="1">
        <v>2.7589000000000001</v>
      </c>
    </row>
    <row r="1150" spans="1:7" x14ac:dyDescent="0.2">
      <c r="A1150" s="2">
        <v>2006</v>
      </c>
      <c r="B1150" s="2">
        <v>3</v>
      </c>
      <c r="C1150" s="2">
        <v>23</v>
      </c>
      <c r="D1150" s="1">
        <v>2.4704999999999999</v>
      </c>
      <c r="E1150" s="1">
        <v>3.2269000000000001</v>
      </c>
      <c r="F1150" s="1">
        <v>3.8936999999999999</v>
      </c>
      <c r="G1150" s="1">
        <v>2.7559999999999998</v>
      </c>
    </row>
    <row r="1151" spans="1:7" x14ac:dyDescent="0.2">
      <c r="A1151" s="2">
        <v>2006</v>
      </c>
      <c r="B1151" s="2">
        <v>3</v>
      </c>
      <c r="C1151" s="2">
        <v>22</v>
      </c>
      <c r="D1151" s="1">
        <v>2.4918999999999998</v>
      </c>
      <c r="E1151" s="1">
        <v>3.2458</v>
      </c>
      <c r="F1151" s="1">
        <v>3.9217</v>
      </c>
      <c r="G1151" s="1">
        <v>2.7685</v>
      </c>
    </row>
    <row r="1152" spans="1:7" x14ac:dyDescent="0.2">
      <c r="A1152" s="2">
        <v>2006</v>
      </c>
      <c r="B1152" s="2">
        <v>3</v>
      </c>
      <c r="C1152" s="2">
        <v>21</v>
      </c>
      <c r="D1152" s="1">
        <v>2.4798</v>
      </c>
      <c r="E1152" s="1">
        <v>3.2109999999999999</v>
      </c>
      <c r="F1152" s="1">
        <v>3.8967000000000001</v>
      </c>
      <c r="G1152" s="1">
        <v>2.7490999999999999</v>
      </c>
    </row>
    <row r="1153" spans="1:7" x14ac:dyDescent="0.2">
      <c r="A1153" s="2">
        <v>2006</v>
      </c>
      <c r="B1153" s="2">
        <v>3</v>
      </c>
      <c r="C1153" s="2">
        <v>20</v>
      </c>
      <c r="D1153" s="1">
        <v>2.4725000000000001</v>
      </c>
      <c r="E1153" s="1">
        <v>3.1909000000000001</v>
      </c>
      <c r="F1153" s="1">
        <v>3.8874</v>
      </c>
      <c r="G1153" s="1">
        <v>2.7509999999999999</v>
      </c>
    </row>
    <row r="1154" spans="1:7" x14ac:dyDescent="0.2">
      <c r="A1154" s="2">
        <v>2006</v>
      </c>
      <c r="B1154" s="2">
        <v>3</v>
      </c>
      <c r="C1154" s="2">
        <v>17</v>
      </c>
      <c r="D1154" s="1">
        <v>2.4394</v>
      </c>
      <c r="E1154" s="1">
        <v>3.145</v>
      </c>
      <c r="F1154" s="1">
        <v>3.8319000000000001</v>
      </c>
      <c r="G1154" s="1">
        <v>2.7035999999999998</v>
      </c>
    </row>
    <row r="1155" spans="1:7" x14ac:dyDescent="0.2">
      <c r="A1155" s="2">
        <v>2006</v>
      </c>
      <c r="B1155" s="2">
        <v>3</v>
      </c>
      <c r="C1155" s="2">
        <v>16</v>
      </c>
      <c r="D1155" s="1">
        <v>2.4794</v>
      </c>
      <c r="E1155" s="1">
        <v>3.2118000000000002</v>
      </c>
      <c r="F1155" s="1">
        <v>3.8780000000000001</v>
      </c>
      <c r="G1155" s="1">
        <v>2.7309999999999999</v>
      </c>
    </row>
    <row r="1156" spans="1:7" x14ac:dyDescent="0.2">
      <c r="A1156" s="2">
        <v>2006</v>
      </c>
      <c r="B1156" s="2">
        <v>3</v>
      </c>
      <c r="C1156" s="2">
        <v>15</v>
      </c>
      <c r="D1156" s="1">
        <v>2.4758</v>
      </c>
      <c r="E1156" s="1">
        <v>3.2277</v>
      </c>
      <c r="F1156" s="1">
        <v>3.8788</v>
      </c>
      <c r="G1156" s="1">
        <v>2.7431000000000001</v>
      </c>
    </row>
    <row r="1157" spans="1:7" x14ac:dyDescent="0.2">
      <c r="A1157" s="2">
        <v>2006</v>
      </c>
      <c r="B1157" s="2">
        <v>3</v>
      </c>
      <c r="C1157" s="2">
        <v>14</v>
      </c>
      <c r="D1157" s="1">
        <v>2.5135999999999998</v>
      </c>
      <c r="E1157" s="1">
        <v>3.29</v>
      </c>
      <c r="F1157" s="1">
        <v>3.9390000000000001</v>
      </c>
      <c r="G1157" s="1">
        <v>2.7810000000000001</v>
      </c>
    </row>
    <row r="1158" spans="1:7" x14ac:dyDescent="0.2">
      <c r="A1158" s="2">
        <v>2006</v>
      </c>
      <c r="B1158" s="2">
        <v>3</v>
      </c>
      <c r="C1158" s="2">
        <v>13</v>
      </c>
      <c r="D1158" s="1">
        <v>2.48</v>
      </c>
      <c r="E1158" s="1">
        <v>3.2652000000000001</v>
      </c>
      <c r="F1158" s="1">
        <v>3.8952</v>
      </c>
      <c r="G1158" s="1">
        <v>2.7450000000000001</v>
      </c>
    </row>
    <row r="1159" spans="1:7" x14ac:dyDescent="0.2">
      <c r="A1159" s="2">
        <v>2006</v>
      </c>
      <c r="B1159" s="2">
        <v>3</v>
      </c>
      <c r="C1159" s="2">
        <v>10</v>
      </c>
      <c r="D1159" s="1">
        <v>2.4843999999999999</v>
      </c>
      <c r="E1159" s="1">
        <v>3.2643</v>
      </c>
      <c r="F1159" s="1">
        <v>3.8904999999999998</v>
      </c>
      <c r="G1159" s="1">
        <v>2.7585999999999999</v>
      </c>
    </row>
    <row r="1160" spans="1:7" x14ac:dyDescent="0.2">
      <c r="A1160" s="2">
        <v>2006</v>
      </c>
      <c r="B1160" s="2">
        <v>3</v>
      </c>
      <c r="C1160" s="2">
        <v>9</v>
      </c>
      <c r="D1160" s="1">
        <v>2.4802</v>
      </c>
      <c r="E1160" s="1">
        <v>3.2477999999999998</v>
      </c>
      <c r="F1160" s="1">
        <v>3.8748999999999998</v>
      </c>
      <c r="G1160" s="1">
        <v>2.7658</v>
      </c>
    </row>
    <row r="1161" spans="1:7" x14ac:dyDescent="0.2">
      <c r="A1161" s="2">
        <v>2006</v>
      </c>
      <c r="B1161" s="2">
        <v>3</v>
      </c>
      <c r="C1161" s="2">
        <v>8</v>
      </c>
      <c r="D1161" s="1">
        <v>2.4782000000000002</v>
      </c>
      <c r="E1161" s="1">
        <v>3.2452999999999999</v>
      </c>
      <c r="F1161" s="1">
        <v>3.8694999999999999</v>
      </c>
      <c r="G1161" s="1">
        <v>2.7568000000000001</v>
      </c>
    </row>
    <row r="1162" spans="1:7" x14ac:dyDescent="0.2">
      <c r="A1162" s="2">
        <v>2006</v>
      </c>
      <c r="B1162" s="2">
        <v>3</v>
      </c>
      <c r="C1162" s="2">
        <v>7</v>
      </c>
      <c r="D1162" s="1">
        <v>2.4739</v>
      </c>
      <c r="E1162" s="1">
        <v>3.2347000000000001</v>
      </c>
      <c r="F1162" s="1">
        <v>3.8574000000000002</v>
      </c>
      <c r="G1162" s="1">
        <v>2.7450000000000001</v>
      </c>
    </row>
    <row r="1163" spans="1:7" x14ac:dyDescent="0.2">
      <c r="A1163" s="2">
        <v>2006</v>
      </c>
      <c r="B1163" s="2">
        <v>3</v>
      </c>
      <c r="C1163" s="2">
        <v>6</v>
      </c>
      <c r="D1163" s="1">
        <v>2.4457</v>
      </c>
      <c r="E1163" s="1">
        <v>3.1659999999999999</v>
      </c>
      <c r="F1163" s="1">
        <v>3.8157000000000001</v>
      </c>
      <c r="G1163" s="1">
        <v>2.7063000000000001</v>
      </c>
    </row>
    <row r="1164" spans="1:7" x14ac:dyDescent="0.2">
      <c r="A1164" s="2">
        <v>2006</v>
      </c>
      <c r="B1164" s="2">
        <v>3</v>
      </c>
      <c r="C1164" s="2">
        <v>3</v>
      </c>
      <c r="D1164" s="1">
        <v>2.4359000000000002</v>
      </c>
      <c r="E1164" s="1">
        <v>3.1669999999999998</v>
      </c>
      <c r="F1164" s="1">
        <v>3.8058000000000001</v>
      </c>
      <c r="G1164" s="1">
        <v>2.7201</v>
      </c>
    </row>
    <row r="1165" spans="1:7" x14ac:dyDescent="0.2">
      <c r="A1165" s="2">
        <v>2006</v>
      </c>
      <c r="B1165" s="2">
        <v>3</v>
      </c>
      <c r="C1165" s="2">
        <v>2</v>
      </c>
      <c r="D1165" s="1">
        <v>2.4089999999999998</v>
      </c>
      <c r="E1165" s="1">
        <v>3.1579999999999999</v>
      </c>
      <c r="F1165" s="1">
        <v>3.7692999999999999</v>
      </c>
      <c r="G1165" s="1">
        <v>2.7193000000000001</v>
      </c>
    </row>
    <row r="1166" spans="1:7" x14ac:dyDescent="0.2">
      <c r="A1166" s="2">
        <v>2006</v>
      </c>
      <c r="B1166" s="2">
        <v>3</v>
      </c>
      <c r="C1166" s="2">
        <v>1</v>
      </c>
      <c r="D1166" s="1">
        <v>2.4161999999999999</v>
      </c>
      <c r="E1166" s="1">
        <v>3.1627000000000001</v>
      </c>
      <c r="F1166" s="1">
        <v>3.7755999999999998</v>
      </c>
      <c r="G1166" s="1">
        <v>2.7280000000000002</v>
      </c>
    </row>
    <row r="1167" spans="1:7" x14ac:dyDescent="0.2">
      <c r="A1167" s="2">
        <v>2006</v>
      </c>
      <c r="B1167" s="2">
        <v>2</v>
      </c>
      <c r="C1167" s="2">
        <v>28</v>
      </c>
      <c r="D1167" s="1">
        <v>2.4100999999999999</v>
      </c>
      <c r="E1167" s="1">
        <v>3.1768000000000001</v>
      </c>
      <c r="F1167" s="1">
        <v>3.7726000000000002</v>
      </c>
      <c r="G1167" s="1">
        <v>2.7345999999999999</v>
      </c>
    </row>
    <row r="1168" spans="1:7" x14ac:dyDescent="0.2">
      <c r="A1168" s="2">
        <v>2006</v>
      </c>
      <c r="B1168" s="2">
        <v>2</v>
      </c>
      <c r="C1168" s="2">
        <v>27</v>
      </c>
      <c r="D1168" s="1">
        <v>2.4089999999999998</v>
      </c>
      <c r="E1168" s="1">
        <v>3.1802999999999999</v>
      </c>
      <c r="F1168" s="1">
        <v>3.7671000000000001</v>
      </c>
      <c r="G1168" s="1">
        <v>2.7376</v>
      </c>
    </row>
    <row r="1169" spans="1:7" x14ac:dyDescent="0.2">
      <c r="A1169" s="2">
        <v>2006</v>
      </c>
      <c r="B1169" s="2">
        <v>2</v>
      </c>
      <c r="C1169" s="2">
        <v>24</v>
      </c>
      <c r="D1169" s="1">
        <v>2.4260999999999999</v>
      </c>
      <c r="E1169" s="1">
        <v>3.1806999999999999</v>
      </c>
      <c r="F1169" s="1">
        <v>3.7848999999999999</v>
      </c>
      <c r="G1169" s="1">
        <v>2.7263000000000002</v>
      </c>
    </row>
    <row r="1170" spans="1:7" x14ac:dyDescent="0.2">
      <c r="A1170" s="2">
        <v>2006</v>
      </c>
      <c r="B1170" s="2">
        <v>2</v>
      </c>
      <c r="C1170" s="2">
        <v>23</v>
      </c>
      <c r="D1170" s="1">
        <v>2.4266999999999999</v>
      </c>
      <c r="E1170" s="1">
        <v>3.1715</v>
      </c>
      <c r="F1170" s="1">
        <v>3.7854000000000001</v>
      </c>
      <c r="G1170" s="1">
        <v>2.7054</v>
      </c>
    </row>
    <row r="1171" spans="1:7" x14ac:dyDescent="0.2">
      <c r="A1171" s="2">
        <v>2006</v>
      </c>
      <c r="B1171" s="2">
        <v>2</v>
      </c>
      <c r="C1171" s="2">
        <v>22</v>
      </c>
      <c r="D1171" s="1">
        <v>2.4441000000000002</v>
      </c>
      <c r="E1171" s="1">
        <v>3.1991000000000001</v>
      </c>
      <c r="F1171" s="1">
        <v>3.8065000000000002</v>
      </c>
      <c r="G1171" s="1">
        <v>2.6928000000000001</v>
      </c>
    </row>
    <row r="1172" spans="1:7" x14ac:dyDescent="0.2">
      <c r="A1172" s="2">
        <v>2006</v>
      </c>
      <c r="B1172" s="2">
        <v>2</v>
      </c>
      <c r="C1172" s="2">
        <v>21</v>
      </c>
      <c r="D1172" s="1">
        <v>2.4211</v>
      </c>
      <c r="E1172" s="1">
        <v>3.1701000000000001</v>
      </c>
      <c r="F1172" s="1">
        <v>3.7768999999999999</v>
      </c>
      <c r="G1172" s="1">
        <v>2.6698</v>
      </c>
    </row>
    <row r="1173" spans="1:7" x14ac:dyDescent="0.2">
      <c r="A1173" s="2">
        <v>2006</v>
      </c>
      <c r="B1173" s="2">
        <v>2</v>
      </c>
      <c r="C1173" s="2">
        <v>20</v>
      </c>
      <c r="D1173" s="1">
        <v>2.4049</v>
      </c>
      <c r="E1173" s="1">
        <v>3.1456</v>
      </c>
      <c r="F1173" s="1">
        <v>3.7565</v>
      </c>
      <c r="G1173" s="1">
        <v>2.6608999999999998</v>
      </c>
    </row>
    <row r="1174" spans="1:7" x14ac:dyDescent="0.2">
      <c r="A1174" s="2">
        <v>2006</v>
      </c>
      <c r="B1174" s="2">
        <v>2</v>
      </c>
      <c r="C1174" s="2">
        <v>17</v>
      </c>
      <c r="D1174" s="1">
        <v>2.4123000000000001</v>
      </c>
      <c r="E1174" s="1">
        <v>3.1669</v>
      </c>
      <c r="F1174" s="1">
        <v>3.7641</v>
      </c>
      <c r="G1174" s="1">
        <v>2.6785000000000001</v>
      </c>
    </row>
    <row r="1175" spans="1:7" x14ac:dyDescent="0.2">
      <c r="A1175" s="2">
        <v>2006</v>
      </c>
      <c r="B1175" s="2">
        <v>2</v>
      </c>
      <c r="C1175" s="2">
        <v>16</v>
      </c>
      <c r="D1175" s="1">
        <v>2.4167999999999998</v>
      </c>
      <c r="E1175" s="1">
        <v>3.17</v>
      </c>
      <c r="F1175" s="1">
        <v>3.7639999999999998</v>
      </c>
      <c r="G1175" s="1">
        <v>2.6884000000000001</v>
      </c>
    </row>
    <row r="1176" spans="1:7" x14ac:dyDescent="0.2">
      <c r="A1176" s="2">
        <v>2006</v>
      </c>
      <c r="B1176" s="2">
        <v>2</v>
      </c>
      <c r="C1176" s="2">
        <v>15</v>
      </c>
      <c r="D1176" s="1">
        <v>2.4281999999999999</v>
      </c>
      <c r="E1176" s="1">
        <v>3.1768000000000001</v>
      </c>
      <c r="F1176" s="1">
        <v>3.7837000000000001</v>
      </c>
      <c r="G1176" s="1">
        <v>2.7014</v>
      </c>
    </row>
    <row r="1177" spans="1:7" x14ac:dyDescent="0.2">
      <c r="A1177" s="2">
        <v>2006</v>
      </c>
      <c r="B1177" s="2">
        <v>2</v>
      </c>
      <c r="C1177" s="2">
        <v>14</v>
      </c>
      <c r="D1177" s="1">
        <v>2.4390000000000001</v>
      </c>
      <c r="E1177" s="1">
        <v>3.1867999999999999</v>
      </c>
      <c r="F1177" s="1">
        <v>3.7972000000000001</v>
      </c>
      <c r="G1177" s="1">
        <v>2.7141000000000002</v>
      </c>
    </row>
    <row r="1178" spans="1:7" x14ac:dyDescent="0.2">
      <c r="A1178" s="2">
        <v>2006</v>
      </c>
      <c r="B1178" s="2">
        <v>2</v>
      </c>
      <c r="C1178" s="2">
        <v>13</v>
      </c>
      <c r="D1178" s="1">
        <v>2.4369000000000001</v>
      </c>
      <c r="E1178" s="1">
        <v>3.1892999999999998</v>
      </c>
      <c r="F1178" s="1">
        <v>3.7911000000000001</v>
      </c>
      <c r="G1178" s="1">
        <v>2.6995</v>
      </c>
    </row>
    <row r="1179" spans="1:7" x14ac:dyDescent="0.2">
      <c r="A1179" s="2">
        <v>2006</v>
      </c>
      <c r="B1179" s="2">
        <v>2</v>
      </c>
      <c r="C1179" s="2">
        <v>10</v>
      </c>
      <c r="D1179" s="1">
        <v>2.4365999999999999</v>
      </c>
      <c r="E1179" s="1">
        <v>3.1638000000000002</v>
      </c>
      <c r="F1179" s="1">
        <v>3.7898000000000001</v>
      </c>
      <c r="G1179" s="1">
        <v>2.6936</v>
      </c>
    </row>
    <row r="1180" spans="1:7" x14ac:dyDescent="0.2">
      <c r="A1180" s="2">
        <v>2006</v>
      </c>
      <c r="B1180" s="2">
        <v>2</v>
      </c>
      <c r="C1180" s="2">
        <v>9</v>
      </c>
      <c r="D1180" s="1">
        <v>2.4540999999999999</v>
      </c>
      <c r="E1180" s="1">
        <v>3.1896</v>
      </c>
      <c r="F1180" s="1">
        <v>3.8172999999999999</v>
      </c>
      <c r="G1180" s="1">
        <v>2.6892999999999998</v>
      </c>
    </row>
    <row r="1181" spans="1:7" x14ac:dyDescent="0.2">
      <c r="A1181" s="2">
        <v>2006</v>
      </c>
      <c r="B1181" s="2">
        <v>2</v>
      </c>
      <c r="C1181" s="2">
        <v>8</v>
      </c>
      <c r="D1181" s="1">
        <v>2.4636999999999998</v>
      </c>
      <c r="E1181" s="1">
        <v>3.1949000000000001</v>
      </c>
      <c r="F1181" s="1">
        <v>3.8254000000000001</v>
      </c>
      <c r="G1181" s="1">
        <v>2.7063000000000001</v>
      </c>
    </row>
    <row r="1182" spans="1:7" x14ac:dyDescent="0.2">
      <c r="A1182" s="2">
        <v>2006</v>
      </c>
      <c r="B1182" s="2">
        <v>2</v>
      </c>
      <c r="C1182" s="2">
        <v>7</v>
      </c>
      <c r="D1182" s="1">
        <v>2.4554</v>
      </c>
      <c r="E1182" s="1">
        <v>3.1842000000000001</v>
      </c>
      <c r="F1182" s="1">
        <v>3.8218999999999999</v>
      </c>
      <c r="G1182" s="1">
        <v>2.7029000000000001</v>
      </c>
    </row>
    <row r="1183" spans="1:7" x14ac:dyDescent="0.2">
      <c r="A1183" s="2">
        <v>2006</v>
      </c>
      <c r="B1183" s="2">
        <v>2</v>
      </c>
      <c r="C1183" s="2">
        <v>6</v>
      </c>
      <c r="D1183" s="1">
        <v>2.4538000000000002</v>
      </c>
      <c r="E1183" s="1">
        <v>3.1838000000000002</v>
      </c>
      <c r="F1183" s="1">
        <v>3.8174999999999999</v>
      </c>
      <c r="G1183" s="1">
        <v>2.6827999999999999</v>
      </c>
    </row>
    <row r="1184" spans="1:7" x14ac:dyDescent="0.2">
      <c r="A1184" s="2">
        <v>2006</v>
      </c>
      <c r="B1184" s="2">
        <v>2</v>
      </c>
      <c r="C1184" s="2">
        <v>3</v>
      </c>
      <c r="D1184" s="1">
        <v>2.4620000000000002</v>
      </c>
      <c r="E1184" s="1">
        <v>3.1720000000000002</v>
      </c>
      <c r="F1184" s="1">
        <v>3.83</v>
      </c>
      <c r="G1184" s="1">
        <v>2.6760999999999999</v>
      </c>
    </row>
    <row r="1185" spans="1:7" x14ac:dyDescent="0.2">
      <c r="A1185" s="2">
        <v>2006</v>
      </c>
      <c r="B1185" s="2">
        <v>2</v>
      </c>
      <c r="C1185" s="2">
        <v>2</v>
      </c>
      <c r="D1185" s="1">
        <v>2.4607999999999999</v>
      </c>
      <c r="E1185" s="1">
        <v>3.1720000000000002</v>
      </c>
      <c r="F1185" s="1">
        <v>3.8273000000000001</v>
      </c>
      <c r="G1185" s="1">
        <v>2.6762000000000001</v>
      </c>
    </row>
    <row r="1186" spans="1:7" x14ac:dyDescent="0.2">
      <c r="A1186" s="2">
        <v>2006</v>
      </c>
      <c r="B1186" s="2">
        <v>2</v>
      </c>
      <c r="C1186" s="2">
        <v>1</v>
      </c>
      <c r="D1186" s="1">
        <v>2.4504999999999999</v>
      </c>
      <c r="E1186" s="1">
        <v>3.1408999999999998</v>
      </c>
      <c r="F1186" s="1">
        <v>3.8064</v>
      </c>
      <c r="G1186" s="1">
        <v>2.6682000000000001</v>
      </c>
    </row>
    <row r="1187" spans="1:7" x14ac:dyDescent="0.2">
      <c r="A1187" s="2">
        <v>2006</v>
      </c>
      <c r="B1187" s="2">
        <v>1</v>
      </c>
      <c r="C1187" s="2">
        <v>31</v>
      </c>
      <c r="D1187" s="1">
        <v>2.4638</v>
      </c>
      <c r="E1187" s="1">
        <v>3.1629999999999998</v>
      </c>
      <c r="F1187" s="1">
        <v>3.8285</v>
      </c>
      <c r="G1187" s="1">
        <v>2.7012</v>
      </c>
    </row>
    <row r="1188" spans="1:7" x14ac:dyDescent="0.2">
      <c r="A1188" s="2">
        <v>2006</v>
      </c>
      <c r="B1188" s="2">
        <v>1</v>
      </c>
      <c r="C1188" s="2">
        <v>30</v>
      </c>
      <c r="D1188" s="1">
        <v>2.4539</v>
      </c>
      <c r="E1188" s="1">
        <v>3.1558999999999999</v>
      </c>
      <c r="F1188" s="1">
        <v>3.8170000000000002</v>
      </c>
      <c r="G1188" s="1">
        <v>2.6829000000000001</v>
      </c>
    </row>
    <row r="1189" spans="1:7" x14ac:dyDescent="0.2">
      <c r="A1189" s="2">
        <v>2006</v>
      </c>
      <c r="B1189" s="2">
        <v>1</v>
      </c>
      <c r="C1189" s="2">
        <v>27</v>
      </c>
      <c r="D1189" s="1">
        <v>2.4689000000000001</v>
      </c>
      <c r="E1189" s="1">
        <v>3.1379000000000001</v>
      </c>
      <c r="F1189" s="1">
        <v>3.831</v>
      </c>
      <c r="G1189" s="1">
        <v>2.6949000000000001</v>
      </c>
    </row>
    <row r="1190" spans="1:7" x14ac:dyDescent="0.2">
      <c r="A1190" s="2">
        <v>2006</v>
      </c>
      <c r="B1190" s="2">
        <v>1</v>
      </c>
      <c r="C1190" s="2">
        <v>26</v>
      </c>
      <c r="D1190" s="1">
        <v>2.4723000000000002</v>
      </c>
      <c r="E1190" s="1">
        <v>3.1253000000000002</v>
      </c>
      <c r="F1190" s="1">
        <v>3.8298999999999999</v>
      </c>
      <c r="G1190" s="1">
        <v>2.6972999999999998</v>
      </c>
    </row>
    <row r="1191" spans="1:7" x14ac:dyDescent="0.2">
      <c r="A1191" s="2">
        <v>2006</v>
      </c>
      <c r="B1191" s="2">
        <v>1</v>
      </c>
      <c r="C1191" s="2">
        <v>25</v>
      </c>
      <c r="D1191" s="1">
        <v>2.4598</v>
      </c>
      <c r="E1191" s="1">
        <v>3.0950000000000002</v>
      </c>
      <c r="F1191" s="1">
        <v>3.8115000000000001</v>
      </c>
      <c r="G1191" s="1">
        <v>2.6981999999999999</v>
      </c>
    </row>
    <row r="1192" spans="1:7" x14ac:dyDescent="0.2">
      <c r="A1192" s="2">
        <v>2006</v>
      </c>
      <c r="B1192" s="2">
        <v>1</v>
      </c>
      <c r="C1192" s="2">
        <v>24</v>
      </c>
      <c r="D1192" s="1">
        <v>2.4821</v>
      </c>
      <c r="E1192" s="1">
        <v>3.1333000000000002</v>
      </c>
      <c r="F1192" s="1">
        <v>3.8456999999999999</v>
      </c>
      <c r="G1192" s="1">
        <v>2.7332999999999998</v>
      </c>
    </row>
    <row r="1193" spans="1:7" x14ac:dyDescent="0.2">
      <c r="A1193" s="2">
        <v>2006</v>
      </c>
      <c r="B1193" s="2">
        <v>1</v>
      </c>
      <c r="C1193" s="2">
        <v>23</v>
      </c>
      <c r="D1193" s="1">
        <v>2.4866999999999999</v>
      </c>
      <c r="E1193" s="1">
        <v>3.1396999999999999</v>
      </c>
      <c r="F1193" s="1">
        <v>3.8502000000000001</v>
      </c>
      <c r="G1193" s="1">
        <v>2.7467999999999999</v>
      </c>
    </row>
    <row r="1194" spans="1:7" x14ac:dyDescent="0.2">
      <c r="A1194" s="2">
        <v>2006</v>
      </c>
      <c r="B1194" s="2">
        <v>1</v>
      </c>
      <c r="C1194" s="2">
        <v>20</v>
      </c>
      <c r="D1194" s="1">
        <v>2.4815</v>
      </c>
      <c r="E1194" s="1">
        <v>3.1867999999999999</v>
      </c>
      <c r="F1194" s="1">
        <v>3.85</v>
      </c>
      <c r="G1194" s="1">
        <v>2.7637999999999998</v>
      </c>
    </row>
    <row r="1195" spans="1:7" x14ac:dyDescent="0.2">
      <c r="A1195" s="2">
        <v>2006</v>
      </c>
      <c r="B1195" s="2">
        <v>1</v>
      </c>
      <c r="C1195" s="2">
        <v>19</v>
      </c>
      <c r="D1195" s="1">
        <v>2.4719000000000002</v>
      </c>
      <c r="E1195" s="1">
        <v>3.1772</v>
      </c>
      <c r="F1195" s="1">
        <v>3.8388</v>
      </c>
      <c r="G1195" s="1">
        <v>2.7547999999999999</v>
      </c>
    </row>
    <row r="1196" spans="1:7" x14ac:dyDescent="0.2">
      <c r="A1196" s="2">
        <v>2006</v>
      </c>
      <c r="B1196" s="2">
        <v>1</v>
      </c>
      <c r="C1196" s="2">
        <v>18</v>
      </c>
      <c r="D1196" s="1">
        <v>2.4969000000000001</v>
      </c>
      <c r="E1196" s="1">
        <v>3.1886999999999999</v>
      </c>
      <c r="F1196" s="1">
        <v>3.8643000000000001</v>
      </c>
      <c r="G1196" s="1">
        <v>2.7755000000000001</v>
      </c>
    </row>
    <row r="1197" spans="1:7" x14ac:dyDescent="0.2">
      <c r="A1197" s="2">
        <v>2006</v>
      </c>
      <c r="B1197" s="2">
        <v>1</v>
      </c>
      <c r="C1197" s="2">
        <v>17</v>
      </c>
      <c r="D1197" s="1">
        <v>2.4618000000000002</v>
      </c>
      <c r="E1197" s="1">
        <v>3.1520999999999999</v>
      </c>
      <c r="F1197" s="1">
        <v>3.8146</v>
      </c>
      <c r="G1197" s="1">
        <v>2.7401</v>
      </c>
    </row>
    <row r="1198" spans="1:7" x14ac:dyDescent="0.2">
      <c r="A1198" s="2">
        <v>2006</v>
      </c>
      <c r="B1198" s="2">
        <v>1</v>
      </c>
      <c r="C1198" s="2">
        <v>16</v>
      </c>
      <c r="D1198" s="1">
        <v>2.4567000000000001</v>
      </c>
      <c r="E1198" s="1">
        <v>3.1320999999999999</v>
      </c>
      <c r="F1198" s="1">
        <v>3.8062</v>
      </c>
      <c r="G1198" s="1">
        <v>2.7336</v>
      </c>
    </row>
    <row r="1199" spans="1:7" x14ac:dyDescent="0.2">
      <c r="A1199" s="2">
        <v>2006</v>
      </c>
      <c r="B1199" s="2">
        <v>1</v>
      </c>
      <c r="C1199" s="2">
        <v>13</v>
      </c>
      <c r="D1199" s="1">
        <v>2.4607000000000001</v>
      </c>
      <c r="E1199" s="1">
        <v>3.1541999999999999</v>
      </c>
      <c r="F1199" s="1">
        <v>3.8085</v>
      </c>
      <c r="G1199" s="1">
        <v>2.7563</v>
      </c>
    </row>
    <row r="1200" spans="1:7" x14ac:dyDescent="0.2">
      <c r="A1200" s="2">
        <v>2006</v>
      </c>
      <c r="B1200" s="2">
        <v>1</v>
      </c>
      <c r="C1200" s="2">
        <v>12</v>
      </c>
      <c r="D1200" s="1">
        <v>2.4489000000000001</v>
      </c>
      <c r="E1200" s="1">
        <v>3.1229</v>
      </c>
      <c r="F1200" s="1">
        <v>3.7932999999999999</v>
      </c>
      <c r="G1200" s="1">
        <v>2.742</v>
      </c>
    </row>
    <row r="1201" spans="1:7" x14ac:dyDescent="0.2">
      <c r="A1201" s="2">
        <v>2006</v>
      </c>
      <c r="B1201" s="2">
        <v>1</v>
      </c>
      <c r="C1201" s="2">
        <v>11</v>
      </c>
      <c r="D1201" s="1">
        <v>2.4420000000000002</v>
      </c>
      <c r="E1201" s="1">
        <v>3.1353</v>
      </c>
      <c r="F1201" s="1">
        <v>3.7793000000000001</v>
      </c>
      <c r="G1201" s="1">
        <v>2.7326000000000001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PW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Iwanowski</dc:creator>
  <cp:lastModifiedBy>Jastrzębski Tomasz 7 (STUD)</cp:lastModifiedBy>
  <dcterms:created xsi:type="dcterms:W3CDTF">2010-10-06T12:06:37Z</dcterms:created>
  <dcterms:modified xsi:type="dcterms:W3CDTF">2023-10-29T17:16:41Z</dcterms:modified>
</cp:coreProperties>
</file>