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D:\s3vinautomation\src\Testdata\"/>
    </mc:Choice>
  </mc:AlternateContent>
  <xr:revisionPtr revIDLastSave="0" documentId="13_ncr:1_{C35EA63D-0825-4F22-A372-3D49E3DC6DCD}" xr6:coauthVersionLast="36" xr6:coauthVersionMax="36" xr10:uidLastSave="{00000000-0000-0000-0000-000000000000}"/>
  <bookViews>
    <workbookView xWindow="0" yWindow="0" windowWidth="24000" windowHeight="9140" tabRatio="500" xr2:uid="{00000000-000D-0000-FFFF-FFFF00000000}"/>
  </bookViews>
  <sheets>
    <sheet name="Data" sheetId="1" r:id="rId1"/>
    <sheet name="Info" sheetId="2" r:id="rId2"/>
  </sheets>
  <definedNames>
    <definedName name="_xlnm._FilterDatabase" localSheetId="0" hidden="1">Data!$A$1:$BY$3</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Krunal Patel</author>
  </authors>
  <commentList>
    <comment ref="B1" authorId="0" shapeId="0" xr:uid="{00000000-0006-0000-0000-000001000000}">
      <text>
        <r>
          <rPr>
            <sz val="9"/>
            <color rgb="FF000000"/>
            <rFont val="Tahoma"/>
            <family val="2"/>
            <charset val="1"/>
          </rPr>
          <t xml:space="preserve">
Employee Last Name, Required*</t>
        </r>
      </text>
    </comment>
    <comment ref="C1" authorId="0" shapeId="0" xr:uid="{00000000-0006-0000-0000-000002000000}">
      <text>
        <r>
          <rPr>
            <sz val="9"/>
            <color rgb="FF000000"/>
            <rFont val="Tahoma"/>
            <family val="2"/>
            <charset val="1"/>
          </rPr>
          <t>Employee First Name, Required*</t>
        </r>
      </text>
    </comment>
    <comment ref="D1" authorId="0" shapeId="0" xr:uid="{00000000-0006-0000-0000-000003000000}">
      <text>
        <r>
          <rPr>
            <sz val="11"/>
            <color rgb="FF000000"/>
            <rFont val="Calibri"/>
            <family val="2"/>
            <charset val="1"/>
          </rPr>
          <t xml:space="preserve">Amit Virpara:
</t>
        </r>
        <r>
          <rPr>
            <sz val="9"/>
            <color rgb="FF000000"/>
            <rFont val="Tahoma"/>
            <family val="2"/>
            <charset val="1"/>
          </rPr>
          <t>Employee Middle Name, Optional</t>
        </r>
      </text>
    </comment>
    <comment ref="E1" authorId="0" shapeId="0" xr:uid="{00000000-0006-0000-0000-000004000000}">
      <text>
        <r>
          <rPr>
            <sz val="9"/>
            <color rgb="FF000000"/>
            <rFont val="Tahoma"/>
            <family val="2"/>
            <charset val="1"/>
          </rPr>
          <t>Employee Email ( optional ) 
If enter it must be email format and unique)</t>
        </r>
      </text>
    </comment>
    <comment ref="F1" authorId="0" shapeId="0" xr:uid="{00000000-0006-0000-0000-000005000000}">
      <text>
        <r>
          <rPr>
            <sz val="9"/>
            <color rgb="FF000000"/>
            <rFont val="Tahoma"/>
            <family val="2"/>
            <charset val="1"/>
          </rPr>
          <t>Birth Date is Required 
Date Format: MM/DD/YYYY
Must be at least 18 years old.</t>
        </r>
      </text>
    </comment>
    <comment ref="G1" authorId="0" shapeId="0" xr:uid="{00000000-0006-0000-0000-000006000000}">
      <text>
        <r>
          <rPr>
            <sz val="9"/>
            <color rgb="FF000000"/>
            <rFont val="Tahoma"/>
            <family val="2"/>
            <charset val="1"/>
          </rPr>
          <t xml:space="preserve">Employee Gender, Required*, Option [M,F] M=male F=female </t>
        </r>
      </text>
    </comment>
    <comment ref="H1" authorId="0" shapeId="0" xr:uid="{00000000-0006-0000-0000-000007000000}">
      <text>
        <r>
          <rPr>
            <sz val="9"/>
            <color rgb="FF000000"/>
            <rFont val="Tahoma"/>
            <family val="2"/>
            <charset val="1"/>
          </rPr>
          <t>1. American Indian or Alaska Native
2. Asian
3. Black or African American
4. Hispanic or Latino
5. Native Hawaiian or Other Pacific Islander
6. White</t>
        </r>
      </text>
    </comment>
    <comment ref="I1" authorId="0" shapeId="0" xr:uid="{00000000-0006-0000-0000-000008000000}">
      <text>
        <r>
          <rPr>
            <sz val="9"/>
            <color rgb="FF000000"/>
            <rFont val="Tahoma"/>
            <family val="2"/>
            <charset val="1"/>
          </rPr>
          <t>Employee Address Is Required*</t>
        </r>
      </text>
    </comment>
    <comment ref="K1" authorId="0" shapeId="0" xr:uid="{00000000-0006-0000-0000-000009000000}">
      <text>
        <r>
          <rPr>
            <sz val="9"/>
            <color rgb="FF000000"/>
            <rFont val="Tahoma"/>
            <family val="2"/>
            <charset val="1"/>
          </rPr>
          <t>Employee City Is Required*, City Must In Software City List or Customize</t>
        </r>
      </text>
    </comment>
    <comment ref="L1" authorId="0" shapeId="0" xr:uid="{00000000-0006-0000-0000-00000A000000}">
      <text>
        <r>
          <rPr>
            <sz val="9"/>
            <color rgb="FF000000"/>
            <rFont val="Tahoma"/>
            <family val="2"/>
            <charset val="1"/>
          </rPr>
          <t>Employee State Code Is Required*, Format: XX, State Code Must In Software State List</t>
        </r>
      </text>
    </comment>
    <comment ref="M1" authorId="0" shapeId="0" xr:uid="{00000000-0006-0000-0000-00000B000000}">
      <text>
        <r>
          <rPr>
            <sz val="9"/>
            <color rgb="FF000000"/>
            <rFont val="Tahoma"/>
            <family val="2"/>
            <charset val="1"/>
          </rPr>
          <t>Employee Country Code Is Optional, Code Must In Software Country List</t>
        </r>
      </text>
    </comment>
    <comment ref="N1" authorId="0" shapeId="0" xr:uid="{00000000-0006-0000-0000-00000C000000}">
      <text>
        <r>
          <rPr>
            <sz val="9"/>
            <color rgb="FF000000"/>
            <rFont val="Tahoma"/>
            <family val="2"/>
            <charset val="1"/>
          </rPr>
          <t>Employee Zip Is Required*, Please enter 5 or 9 digits.</t>
        </r>
      </text>
    </comment>
    <comment ref="O1" authorId="1" shapeId="0" xr:uid="{00000000-0006-0000-0000-00000D000000}">
      <text>
        <r>
          <rPr>
            <sz val="9"/>
            <color indexed="81"/>
            <rFont val="Tahoma"/>
            <family val="2"/>
          </rPr>
          <t>Employee Phone Number, Type: Numeric, Min-Max: 10</t>
        </r>
      </text>
    </comment>
    <comment ref="P1" authorId="0" shapeId="0" xr:uid="{00000000-0006-0000-0000-00000E000000}">
      <text>
        <r>
          <rPr>
            <sz val="9"/>
            <color rgb="FF000000"/>
            <rFont val="Tahoma"/>
            <family val="2"/>
            <charset val="1"/>
          </rPr>
          <t xml:space="preserve">
Prior Hire Date Is Date, Optional,
 Date Format: MM/DD/YYYY</t>
        </r>
      </text>
    </comment>
    <comment ref="Q1" authorId="0" shapeId="0" xr:uid="{00000000-0006-0000-0000-00000F000000}">
      <text>
        <r>
          <rPr>
            <sz val="9"/>
            <color rgb="FF000000"/>
            <rFont val="Tahoma"/>
            <family val="2"/>
            <charset val="1"/>
          </rPr>
          <t xml:space="preserve">
Employer Hire Date Is Date, Required*,
Date Format: MM/DD/YYYY</t>
        </r>
      </text>
    </comment>
    <comment ref="R1" authorId="0" shapeId="0" xr:uid="{00000000-0006-0000-0000-000010000000}">
      <text>
        <r>
          <rPr>
            <sz val="9"/>
            <color rgb="FF000000"/>
            <rFont val="Tahoma"/>
            <family val="2"/>
            <charset val="1"/>
          </rPr>
          <t xml:space="preserve">Position Is Optional
</t>
        </r>
      </text>
    </comment>
    <comment ref="S1" authorId="0" shapeId="0" xr:uid="{00000000-0006-0000-0000-000011000000}">
      <text>
        <r>
          <rPr>
            <sz val="9"/>
            <color rgb="FF000000"/>
            <rFont val="Tahoma"/>
            <family val="2"/>
            <charset val="1"/>
          </rPr>
          <t>Employment Type Is Optional, 
1. Full Time
2. Part Time
3. Shift Time</t>
        </r>
      </text>
    </comment>
    <comment ref="T1" authorId="0" shapeId="0" xr:uid="{00000000-0006-0000-0000-000012000000}">
      <text>
        <r>
          <rPr>
            <sz val="9"/>
            <color rgb="FF000000"/>
            <rFont val="Tahoma"/>
            <family val="2"/>
            <charset val="1"/>
          </rPr>
          <t>Pay Frequency Is Optional, 
Options Are [Daily,Weekly,Bi-weekly, Monthly,Quarterly]</t>
        </r>
      </text>
    </comment>
    <comment ref="U1" authorId="0" shapeId="0" xr:uid="{00000000-0006-0000-0000-000013000000}">
      <text>
        <r>
          <rPr>
            <sz val="9"/>
            <color rgb="FF000000"/>
            <rFont val="Tahoma"/>
            <family val="2"/>
            <charset val="1"/>
          </rPr>
          <t>Pay Method Is Required*, 
Options Are [Hourly, Perjob]</t>
        </r>
      </text>
    </comment>
    <comment ref="V1" authorId="0" shapeId="0" xr:uid="{00000000-0006-0000-0000-000014000000}">
      <text>
        <r>
          <rPr>
            <sz val="9"/>
            <color rgb="FF000000"/>
            <rFont val="Tahoma"/>
            <family val="2"/>
            <charset val="1"/>
          </rPr>
          <t xml:space="preserve">
Pay Rate Is Optional, Type: Numeric</t>
        </r>
      </text>
    </comment>
    <comment ref="W1" authorId="0" shapeId="0" xr:uid="{00000000-0006-0000-0000-000015000000}">
      <text>
        <r>
          <rPr>
            <sz val="9"/>
            <color rgb="FF000000"/>
            <rFont val="Tahoma"/>
            <family val="2"/>
            <charset val="1"/>
          </rPr>
          <t>Federal Withholding Filing Status Is Optional, 
Options like 
S = Single or Married Filling Separately
M = Married Filling Jointly
H = Head of Household
N = Non Resident Alien</t>
        </r>
      </text>
    </comment>
    <comment ref="X1" authorId="0" shapeId="0" xr:uid="{00000000-0006-0000-0000-000016000000}">
      <text>
        <r>
          <rPr>
            <sz val="9"/>
            <color rgb="FF000000"/>
            <rFont val="Tahoma"/>
            <family val="2"/>
            <charset val="1"/>
          </rPr>
          <t>Federal Withholding Allowances is Optional ,
 Type: Numeric</t>
        </r>
      </text>
    </comment>
    <comment ref="Y1" authorId="1" shapeId="0" xr:uid="{00000000-0006-0000-0000-000017000000}">
      <text>
        <r>
          <rPr>
            <sz val="9"/>
            <color indexed="81"/>
            <rFont val="Tahoma"/>
            <family val="2"/>
          </rPr>
          <t xml:space="preserve">Fedral Withholding Exempt Is Optional, Type: Alphanumeric
</t>
        </r>
      </text>
    </comment>
    <comment ref="Z1" authorId="0" shapeId="0" xr:uid="{00000000-0006-0000-0000-000018000000}">
      <text>
        <r>
          <rPr>
            <sz val="11"/>
            <color rgb="FF000000"/>
            <rFont val="Calibri"/>
            <family val="2"/>
            <charset val="1"/>
          </rPr>
          <t xml:space="preserve">Manoj Patel:
</t>
        </r>
        <r>
          <rPr>
            <sz val="9"/>
            <color rgb="FF000000"/>
            <rFont val="Tahoma"/>
            <family val="2"/>
            <charset val="1"/>
          </rPr>
          <t>Multiple Jobs Is Optional, 
Options like 
1=Yes, 
2=No</t>
        </r>
      </text>
    </comment>
    <comment ref="AA1" authorId="1" shapeId="0" xr:uid="{00000000-0006-0000-0000-000019000000}">
      <text>
        <r>
          <rPr>
            <sz val="9"/>
            <color indexed="81"/>
            <rFont val="Tahoma"/>
            <family val="2"/>
          </rPr>
          <t>Claim Dependents Amount
Type: Numeric</t>
        </r>
      </text>
    </comment>
    <comment ref="AB1" authorId="1" shapeId="0" xr:uid="{00000000-0006-0000-0000-00001A000000}">
      <text>
        <r>
          <rPr>
            <sz val="9"/>
            <color indexed="81"/>
            <rFont val="Tahoma"/>
            <family val="2"/>
          </rPr>
          <t>Other Income
Type: Numeric</t>
        </r>
      </text>
    </comment>
    <comment ref="AC1" authorId="1" shapeId="0" xr:uid="{00000000-0006-0000-0000-00001B000000}">
      <text>
        <r>
          <rPr>
            <sz val="9"/>
            <color indexed="81"/>
            <rFont val="Tahoma"/>
            <family val="2"/>
          </rPr>
          <t>Deductions Is Optional
Type: Numeric</t>
        </r>
      </text>
    </comment>
    <comment ref="AE1" authorId="0" shapeId="0" xr:uid="{00000000-0006-0000-0000-00001C000000}">
      <text>
        <r>
          <rPr>
            <sz val="9"/>
            <color rgb="FF000000"/>
            <rFont val="Tahoma"/>
            <family val="2"/>
            <charset val="1"/>
          </rPr>
          <t>State Withholding Filing Status Is Optional ,
S = Single
M = Married
H = Head of HouseHold</t>
        </r>
      </text>
    </comment>
    <comment ref="AF1" authorId="0" shapeId="0" xr:uid="{00000000-0006-0000-0000-00001D000000}">
      <text>
        <r>
          <rPr>
            <sz val="9"/>
            <color rgb="FF000000"/>
            <rFont val="Tahoma"/>
            <family val="2"/>
            <charset val="1"/>
          </rPr>
          <t>State Withholding Allowances Is Optional, 
Type: Numeric</t>
        </r>
      </text>
    </comment>
    <comment ref="AG1" authorId="1" shapeId="0" xr:uid="{00000000-0006-0000-0000-00001E000000}">
      <text>
        <r>
          <rPr>
            <sz val="9"/>
            <color indexed="81"/>
            <rFont val="Tahoma"/>
            <family val="2"/>
          </rPr>
          <t>State Withholding dependents Is Optional
Type: Numeric</t>
        </r>
      </text>
    </comment>
    <comment ref="AH1" authorId="1" shapeId="0" xr:uid="{00000000-0006-0000-0000-00001F000000}">
      <text>
        <r>
          <rPr>
            <sz val="9"/>
            <color indexed="81"/>
            <rFont val="Tahoma"/>
            <family val="2"/>
          </rPr>
          <t>State Withholding Additional Amount
Type: Numeric</t>
        </r>
      </text>
    </comment>
    <comment ref="AI1" authorId="1" shapeId="0" xr:uid="{00000000-0006-0000-0000-000020000000}">
      <text>
        <r>
          <rPr>
            <sz val="9"/>
            <color indexed="81"/>
            <rFont val="Tahoma"/>
            <family val="2"/>
          </rPr>
          <t xml:space="preserve">State Withholding Exempt
Type: Numeric
</t>
        </r>
      </text>
    </comment>
    <comment ref="AJ1" authorId="1" shapeId="0" xr:uid="{00000000-0006-0000-0000-000021000000}">
      <text>
        <r>
          <rPr>
            <sz val="9"/>
            <color indexed="81"/>
            <rFont val="Tahoma"/>
            <family val="2"/>
          </rPr>
          <t xml:space="preserve">Employee Pay Type Is Optional
Type: Drop-down
</t>
        </r>
      </text>
    </comment>
    <comment ref="BX1" authorId="0" shapeId="0" xr:uid="{00000000-0006-0000-0000-000022000000}">
      <text>
        <r>
          <rPr>
            <sz val="9"/>
            <color rgb="FF000000"/>
            <rFont val="Tahoma"/>
            <family val="2"/>
            <charset val="1"/>
          </rPr>
          <t xml:space="preserve">Benefit Name is Optional
Type String </t>
        </r>
      </text>
    </comment>
    <comment ref="BY1" authorId="0" shapeId="0" xr:uid="{00000000-0006-0000-0000-000023000000}">
      <text>
        <r>
          <rPr>
            <sz val="9"/>
            <color rgb="FF000000"/>
            <rFont val="Tahoma"/>
            <family val="2"/>
            <charset val="1"/>
          </rPr>
          <t>Employment Status Is Required*, 
Options Are 0=Inactive, 1=Active, 2=Deceased</t>
        </r>
      </text>
    </comment>
  </commentList>
</comments>
</file>

<file path=xl/sharedStrings.xml><?xml version="1.0" encoding="utf-8"?>
<sst xmlns="http://schemas.openxmlformats.org/spreadsheetml/2006/main" count="823" uniqueCount="376">
  <si>
    <t>Social Security Number*</t>
  </si>
  <si>
    <t>Last Name*</t>
  </si>
  <si>
    <t>First Name*</t>
  </si>
  <si>
    <t>Middle Name</t>
  </si>
  <si>
    <t>Email Address</t>
  </si>
  <si>
    <t>Birth Date*</t>
  </si>
  <si>
    <t>Gender</t>
  </si>
  <si>
    <t>Ethnicity</t>
  </si>
  <si>
    <t>Employee Address*</t>
  </si>
  <si>
    <t>Employee Address 2</t>
  </si>
  <si>
    <t>Employee City Name*</t>
  </si>
  <si>
    <t>Employee State Code*</t>
  </si>
  <si>
    <t>Employee Country Code*</t>
  </si>
  <si>
    <t>Employee Zip*</t>
  </si>
  <si>
    <t>Employee Phone Number</t>
  </si>
  <si>
    <t>Prior Hire Date</t>
  </si>
  <si>
    <t>Employee Hire Date*</t>
  </si>
  <si>
    <t>Position</t>
  </si>
  <si>
    <t>Employment Type</t>
  </si>
  <si>
    <t>Pay Frequency</t>
  </si>
  <si>
    <t>Pay Method*</t>
  </si>
  <si>
    <t>Pay Rate</t>
  </si>
  <si>
    <t>Federal Withholding Filing Status</t>
  </si>
  <si>
    <t>Federal Withholding Allowances</t>
  </si>
  <si>
    <t>Federal Withholding Exempt</t>
  </si>
  <si>
    <t>Multiple Jobs</t>
  </si>
  <si>
    <t>(3) Claim dependent amount</t>
  </si>
  <si>
    <t>(4a) Other Income</t>
  </si>
  <si>
    <t>(4b) Deductions</t>
  </si>
  <si>
    <t>(4c) Extra Witholding</t>
  </si>
  <si>
    <t>State Withholding Filling Status</t>
  </si>
  <si>
    <t>State Withholding Allowances</t>
  </si>
  <si>
    <t>State Withholding dependents</t>
  </si>
  <si>
    <t>State Withholding Additional Amount</t>
  </si>
  <si>
    <t>State Withholding Exempt</t>
  </si>
  <si>
    <t>Employee Pay Type</t>
  </si>
  <si>
    <t>Create Email Password?</t>
  </si>
  <si>
    <t>Employee Email Password</t>
  </si>
  <si>
    <t>Email Direct Deposit</t>
  </si>
  <si>
    <t>Employee Direct Deposit Routing</t>
  </si>
  <si>
    <t>Employee Direct Deposit Bank Name</t>
  </si>
  <si>
    <t>Employee Direct Deposit Account</t>
  </si>
  <si>
    <t>Employee Direct Deposit Type</t>
  </si>
  <si>
    <t>Employee Direct Deposit Method</t>
  </si>
  <si>
    <t>Employee Direct Deposit Amount</t>
  </si>
  <si>
    <t>Effective Date</t>
  </si>
  <si>
    <t>Prenotification Required?</t>
  </si>
  <si>
    <t>Employee Direct Deposit Prenote Date</t>
  </si>
  <si>
    <t xml:space="preserve">Employee Direct Deposit Status </t>
  </si>
  <si>
    <t>State Withholding Percentage</t>
  </si>
  <si>
    <t>Employee Direct Deposit Term Date</t>
  </si>
  <si>
    <t>Employee Type</t>
  </si>
  <si>
    <t>Driver's License Number</t>
  </si>
  <si>
    <t>Alien Registration Card Number</t>
  </si>
  <si>
    <t>Alien Registration Card Issue Date</t>
  </si>
  <si>
    <t>Alien Registration Card Expiration Date</t>
  </si>
  <si>
    <t>Permanent Resident Card Number</t>
  </si>
  <si>
    <t>Permanent Resident Card Issue Date</t>
  </si>
  <si>
    <t>Permanent Resident Card Expiration Date</t>
  </si>
  <si>
    <t>Citizen Or Non-citizen</t>
  </si>
  <si>
    <t>Termination Date</t>
  </si>
  <si>
    <t>Rehire Date</t>
  </si>
  <si>
    <t>Last Check Date</t>
  </si>
  <si>
    <t>Last Raise Dates</t>
  </si>
  <si>
    <t>Previous Salary Amount</t>
  </si>
  <si>
    <t>Previous Rate Amount</t>
  </si>
  <si>
    <t>Preferred Language</t>
  </si>
  <si>
    <t>Prior Federal Wages</t>
  </si>
  <si>
    <t>Prior Fica Social Security</t>
  </si>
  <si>
    <t>Prior Fica Insurance</t>
  </si>
  <si>
    <t>Prior Fica Medicare</t>
  </si>
  <si>
    <t>Prior State</t>
  </si>
  <si>
    <t>Prior State Wages</t>
  </si>
  <si>
    <t>Check Stub Messages</t>
  </si>
  <si>
    <t>Electronic W2 Authorized</t>
  </si>
  <si>
    <t>Benefit Name</t>
  </si>
  <si>
    <t>Employment Status</t>
  </si>
  <si>
    <t>After 2019 W4</t>
  </si>
  <si>
    <t>Employee Working State</t>
  </si>
  <si>
    <t>Exempt State</t>
  </si>
  <si>
    <t>Dependents</t>
  </si>
  <si>
    <t>Additional State Withholding</t>
  </si>
  <si>
    <t>Alaska SUI</t>
  </si>
  <si>
    <t>State Elected Percentage Rate</t>
  </si>
  <si>
    <t>Texarkana Resident</t>
  </si>
  <si>
    <t>Total Allowances</t>
  </si>
  <si>
    <t>Regular Allowances</t>
  </si>
  <si>
    <t>California SDI</t>
  </si>
  <si>
    <t>Additional Allowances</t>
  </si>
  <si>
    <t>Supplemental Type</t>
  </si>
  <si>
    <t>Gross Salary MTD</t>
  </si>
  <si>
    <t>Withholding Code</t>
  </si>
  <si>
    <t>Reduced Withholding</t>
  </si>
  <si>
    <t>Connecticut Paid Leave</t>
  </si>
  <si>
    <t>Total annual wages</t>
  </si>
  <si>
    <t>Personal Allowances</t>
  </si>
  <si>
    <t>Georgia Administrative</t>
  </si>
  <si>
    <t>Dependent Allowances</t>
  </si>
  <si>
    <t>Employee Percentage of SDI Tax</t>
  </si>
  <si>
    <t>Employee Percentage of Employer SDI Premium</t>
  </si>
  <si>
    <t>Hawaii SDI</t>
  </si>
  <si>
    <t>Additional County Withholding</t>
  </si>
  <si>
    <t>Dependent Exemptions</t>
  </si>
  <si>
    <t>Personal Exemptions</t>
  </si>
  <si>
    <t>Total Dependents</t>
  </si>
  <si>
    <t>Maryland State Tax Exemption for PA residents</t>
  </si>
  <si>
    <t>Head of Household</t>
  </si>
  <si>
    <t>Massachusetts Paid Family and Medical Leave Employee</t>
  </si>
  <si>
    <t>Spouse Blindness</t>
  </si>
  <si>
    <t>Employer Medical Exemption</t>
  </si>
  <si>
    <t>Employee Family Exemption</t>
  </si>
  <si>
    <t>Personal Blindness</t>
  </si>
  <si>
    <t>Employee Medical Exemption</t>
  </si>
  <si>
    <t>Full Time Student</t>
  </si>
  <si>
    <t>Employer Family Exemption</t>
  </si>
  <si>
    <t>Predominant Place of Employment</t>
  </si>
  <si>
    <t>Total Exemption Amount</t>
  </si>
  <si>
    <t>Reduced Withholding Amount</t>
  </si>
  <si>
    <t>Nonresident Percentage</t>
  </si>
  <si>
    <t>New Jersey SUI</t>
  </si>
  <si>
    <t>New Jersey SDI</t>
  </si>
  <si>
    <t>New Jersey Family Leave Insurance</t>
  </si>
  <si>
    <t>Rate code</t>
  </si>
  <si>
    <t>Other Income</t>
  </si>
  <si>
    <t>New Mexico Workers Compensation</t>
  </si>
  <si>
    <t>New York SDI</t>
  </si>
  <si>
    <t>Additional Withholding  NYC</t>
  </si>
  <si>
    <t>Additional Withholding  Yonkers</t>
  </si>
  <si>
    <t>New York Family Leave Benefits</t>
  </si>
  <si>
    <t>W4</t>
  </si>
  <si>
    <t>Oregon Political Subdivision</t>
  </si>
  <si>
    <t>Oregon Transit Tax</t>
  </si>
  <si>
    <t>Metro Supportive Housing Services Income Tax</t>
  </si>
  <si>
    <t>Designated amount to be withheld from the Employee OPT IN Form</t>
  </si>
  <si>
    <t>Oregon Workers Compensation</t>
  </si>
  <si>
    <t>Pennsylvania SUI</t>
  </si>
  <si>
    <t>Tax PA SUI only on PA wages</t>
  </si>
  <si>
    <t>Rhode Island SDI</t>
  </si>
  <si>
    <t>Age and Blindness Exemptions</t>
  </si>
  <si>
    <t>LNI Rate</t>
  </si>
  <si>
    <t>Washington Paid Family &amp; Medical Leave</t>
  </si>
  <si>
    <t>Washington Industrial Insurance</t>
  </si>
  <si>
    <t>Withhold the entire monthly tax in a single payroll</t>
  </si>
  <si>
    <t>Two earner Percent</t>
  </si>
  <si>
    <t>Withhold if the current pay period wages</t>
  </si>
  <si>
    <t>Tax WY WC only on WY wages</t>
  </si>
  <si>
    <t>Number Joint Dependents</t>
  </si>
  <si>
    <t>Puerto Rico SDI</t>
  </si>
  <si>
    <t>Additional Withholding Percentage</t>
  </si>
  <si>
    <t>Number Complete Dependents</t>
  </si>
  <si>
    <t>Optional computation for married living</t>
  </si>
  <si>
    <t>Additional Veteran Exemption</t>
  </si>
  <si>
    <t>Allowance Based On Deductions</t>
  </si>
  <si>
    <t>Young individual whose age is between 16 and 26</t>
  </si>
  <si>
    <t>Dependent Amount</t>
  </si>
  <si>
    <t>Two Jobs</t>
  </si>
  <si>
    <t>Northern Mariana Islands WST</t>
  </si>
  <si>
    <t>Federal Filing Status</t>
  </si>
  <si>
    <t>Deductions</t>
  </si>
  <si>
    <t>Total Allowances Nyc</t>
  </si>
  <si>
    <t>Basic Allowances</t>
  </si>
  <si>
    <t>Lamba</t>
  </si>
  <si>
    <t>test@gmail.com</t>
  </si>
  <si>
    <t>M</t>
  </si>
  <si>
    <t>Asian</t>
  </si>
  <si>
    <t>84 Van Pand Ct</t>
  </si>
  <si>
    <t>82 Van Pand Ct</t>
  </si>
  <si>
    <t>Maplewood</t>
  </si>
  <si>
    <t>NJ</t>
  </si>
  <si>
    <t>US</t>
  </si>
  <si>
    <t>Lorem Ipsum is simply dummy text of the printing</t>
  </si>
  <si>
    <t>Full Time</t>
  </si>
  <si>
    <t>Daily</t>
  </si>
  <si>
    <t>Hourly</t>
  </si>
  <si>
    <t>S</t>
  </si>
  <si>
    <t>Yes</t>
  </si>
  <si>
    <t>EOI Direct Deposit Checks</t>
  </si>
  <si>
    <t>Citizen</t>
  </si>
  <si>
    <t>Active</t>
  </si>
  <si>
    <t>Y</t>
  </si>
  <si>
    <t>AL</t>
  </si>
  <si>
    <t>No</t>
  </si>
  <si>
    <t>Abc12</t>
  </si>
  <si>
    <t>Single</t>
  </si>
  <si>
    <t>K</t>
  </si>
  <si>
    <t>abc@gmail.com</t>
  </si>
  <si>
    <t>F</t>
  </si>
  <si>
    <t>1330 B Street</t>
  </si>
  <si>
    <t>Weekly</t>
  </si>
  <si>
    <t>EOI Shipped Checks</t>
  </si>
  <si>
    <t>N</t>
  </si>
  <si>
    <t>Abc13</t>
  </si>
  <si>
    <t>V</t>
  </si>
  <si>
    <t>Black or African American</t>
  </si>
  <si>
    <t>Bi-Weekly</t>
  </si>
  <si>
    <t>H</t>
  </si>
  <si>
    <t>Abc14</t>
  </si>
  <si>
    <t>D</t>
  </si>
  <si>
    <t>Monthly</t>
  </si>
  <si>
    <t>Non-citizen</t>
  </si>
  <si>
    <t>Abc15</t>
  </si>
  <si>
    <t>Married</t>
  </si>
  <si>
    <t>R</t>
  </si>
  <si>
    <t>abrekonridge1@amazon.com</t>
  </si>
  <si>
    <t>1331 B Street</t>
  </si>
  <si>
    <t>Weekly-53</t>
  </si>
  <si>
    <t>Salary</t>
  </si>
  <si>
    <t>Customer Direct Deposit Checks</t>
  </si>
  <si>
    <t>Abc16</t>
  </si>
  <si>
    <t>bbuttrey6@theguardian.com</t>
  </si>
  <si>
    <t>Native Hawaiian or Other Pacific Islander</t>
  </si>
  <si>
    <t>1352 B Street</t>
  </si>
  <si>
    <t>Bi-Weekly 27</t>
  </si>
  <si>
    <t>Customer Shipped Checks</t>
  </si>
  <si>
    <t>AK</t>
  </si>
  <si>
    <t>mimbrey2@de.vu</t>
  </si>
  <si>
    <t>Others</t>
  </si>
  <si>
    <t>1332 B Street</t>
  </si>
  <si>
    <t>Semi-Monthly</t>
  </si>
  <si>
    <t>alantuffe3@qq.com</t>
  </si>
  <si>
    <t>Multiracial</t>
  </si>
  <si>
    <t>1333 B Street</t>
  </si>
  <si>
    <t>Quaterly</t>
  </si>
  <si>
    <t>AZ</t>
  </si>
  <si>
    <t xml:space="preserve">              Employee - Bulk Import Template</t>
  </si>
  <si>
    <t>General Instructions</t>
  </si>
  <si>
    <t>• Do not change the sheet name.</t>
  </si>
  <si>
    <t xml:space="preserve">Field Validations </t>
  </si>
  <si>
    <t>Fields marked with asterisk (*) are mandatory</t>
  </si>
  <si>
    <t>Field Name</t>
  </si>
  <si>
    <t>Input Characters</t>
  </si>
  <si>
    <r>
      <rPr>
        <sz val="11"/>
        <color rgb="FF000000"/>
        <rFont val="Calibri"/>
      </rPr>
      <t>Social Security Number</t>
    </r>
    <r>
      <rPr>
        <sz val="11"/>
        <color rgb="FFFF0000"/>
        <rFont val="Calibri"/>
      </rPr>
      <t>*</t>
    </r>
  </si>
  <si>
    <t>SSN Format: ###-##-####
Unique SSN Number</t>
  </si>
  <si>
    <r>
      <t>Last Name</t>
    </r>
    <r>
      <rPr>
        <sz val="11"/>
        <color rgb="FFFF0000"/>
        <rFont val="Calibri"/>
        <family val="2"/>
      </rPr>
      <t>*</t>
    </r>
  </si>
  <si>
    <t>Alphabets, Number and Special Character allowed.
Max: 20 char</t>
  </si>
  <si>
    <r>
      <t>First Name</t>
    </r>
    <r>
      <rPr>
        <sz val="11"/>
        <color rgb="FFFF0000"/>
        <rFont val="Calibri"/>
        <family val="2"/>
      </rPr>
      <t>*</t>
    </r>
  </si>
  <si>
    <r>
      <t>Birth Date</t>
    </r>
    <r>
      <rPr>
        <sz val="11"/>
        <color rgb="FFFF0000"/>
        <rFont val="Calibri"/>
        <family val="2"/>
      </rPr>
      <t>*</t>
    </r>
  </si>
  <si>
    <t>M or F , M = Male, F = Female</t>
  </si>
  <si>
    <t>Optional |Nullable |Options : American Indian or Alaska Native |Asian |Black or African American | Hispanic or Latino | Native Hawaiian or Other Pacific Islander | White | Multiracial | Others</t>
  </si>
  <si>
    <t>Workers Compensation Code</t>
  </si>
  <si>
    <t>Optional | Nullable | Should be a Valid US State Code (E.g.  CA, NY, CO)</t>
  </si>
  <si>
    <r>
      <t>Employee Address</t>
    </r>
    <r>
      <rPr>
        <sz val="11"/>
        <color rgb="FFFF0000"/>
        <rFont val="Calibri"/>
        <family val="2"/>
      </rPr>
      <t>*</t>
    </r>
  </si>
  <si>
    <t>Alphabets, Number and Special Character allowed.
Max Length 150 Characters.</t>
  </si>
  <si>
    <r>
      <t>Employee City Name</t>
    </r>
    <r>
      <rPr>
        <sz val="11"/>
        <color rgb="FFFF0000"/>
        <rFont val="Calibri"/>
        <family val="2"/>
      </rPr>
      <t>*</t>
    </r>
  </si>
  <si>
    <t>Alphabets, Number and Special Character allowed.</t>
  </si>
  <si>
    <r>
      <t>Employee State Code</t>
    </r>
    <r>
      <rPr>
        <sz val="11"/>
        <color rgb="FFFF0000"/>
        <rFont val="Calibri"/>
        <family val="2"/>
      </rPr>
      <t>*</t>
    </r>
  </si>
  <si>
    <t>Should be a Valid US State Code (E.g.  CA, NY, CO).</t>
  </si>
  <si>
    <r>
      <t>Employee Country Code</t>
    </r>
    <r>
      <rPr>
        <sz val="11"/>
        <color rgb="FFFF0000"/>
        <rFont val="Calibri"/>
        <family val="2"/>
      </rPr>
      <t>*</t>
    </r>
  </si>
  <si>
    <t>US only allow. If country code is not entered default country consider as US.</t>
  </si>
  <si>
    <r>
      <t>Employee Zip</t>
    </r>
    <r>
      <rPr>
        <sz val="11"/>
        <color rgb="FFFF0000"/>
        <rFont val="Calibri"/>
        <family val="2"/>
      </rPr>
      <t>*</t>
    </r>
  </si>
  <si>
    <t xml:space="preserve">Number and hyphen "-" allow. Must be 5 digit or 9 digit. </t>
  </si>
  <si>
    <t>Numeric values only
Min-Max: 10 Digit</t>
  </si>
  <si>
    <t>Date Format: MM/DD/YYYY</t>
  </si>
  <si>
    <r>
      <t>Employee Hire Date</t>
    </r>
    <r>
      <rPr>
        <sz val="11"/>
        <color rgb="FFFF0000"/>
        <rFont val="Calibri"/>
        <family val="2"/>
      </rPr>
      <t>*</t>
    </r>
  </si>
  <si>
    <t>Alphabets, Number and Special Character allowed.
Max: 50 char</t>
  </si>
  <si>
    <t>Full Time, Shift Time, Part Time</t>
  </si>
  <si>
    <t>Daily, Weekly, Bi-Weekly, Monthly, Quarterly, Annual - Options</t>
  </si>
  <si>
    <r>
      <t>Pay Method</t>
    </r>
    <r>
      <rPr>
        <sz val="11"/>
        <color rgb="FFFF0000"/>
        <rFont val="Calibri"/>
        <family val="2"/>
      </rPr>
      <t>*</t>
    </r>
  </si>
  <si>
    <t>Hourly, Salary - Options</t>
  </si>
  <si>
    <t>Numeric values only allowed</t>
  </si>
  <si>
    <t>Employee ID Number</t>
  </si>
  <si>
    <t>Optional | Nullable |allows only Numeric Value</t>
  </si>
  <si>
    <t>Alternate ID Number</t>
  </si>
  <si>
    <t>Yes or No - options</t>
  </si>
  <si>
    <t>Single or Married Filling Separately, Married Filling Jointly, Head of Household
, Non Resident Alien</t>
  </si>
  <si>
    <t>Numeric values only
Max: 999999999999 digit</t>
  </si>
  <si>
    <t>Optional | Nullable| Yes / No</t>
  </si>
  <si>
    <t>Optional |  Nullable | Allows Numeric value and Upto two decimal is allowed | Digits (0-9)| Max length 9</t>
  </si>
  <si>
    <t>Optional |  Nullable | Allows Numeric value and Upto two decimal is allowed | Digits (0-9)| Max length 12</t>
  </si>
  <si>
    <t>State Withholdingfilling Status</t>
  </si>
  <si>
    <t>Single = S
Married	= M
Married Use Single Rate	= MH	
Married Filing Separate	= MS		
Head Of Household =H
Zero = 0
Single =A
Married Filing Joint both spouses working = B
Married Filing Joint one spouse working = C
Married Filing Jointly = D
Head of Household = E
Certified Disabled Person = D
Single or Married (with two or more incomes) = S
Married (one income) = M
No Exemptions = 0
Single or Head of Household = S
Married one income = M
Married two incomes	= M
Single or Married Spouse Works or Married Filing Separate = S
Qualified Widow(er) = QW
Nonresident Alien = NRA
Married/Civil Union filing jointly = MJ
Married/Civil Union filing separately = MS
Married or Domestic partners filing jointly	= MJ
Married or Domestic partners filing separately on same return = MDS
Married Filing Separately = MS</t>
  </si>
  <si>
    <t>EOI Direct Deposit Checks
EOI Shipped Checks
Customer Direct Deposit Checks
Customer Shipped Checks</t>
  </si>
  <si>
    <t>Alphabets, Number allowed.
Max: 14 char</t>
  </si>
  <si>
    <t>Alphabets, Number allowed.
Max: 9 char</t>
  </si>
  <si>
    <t>Numeric values only allowed
Max: 13 char</t>
  </si>
  <si>
    <t>Citizen Or Non-citizen - Options</t>
  </si>
  <si>
    <t>Optional | Nullable | Numeric | 0,1,2</t>
  </si>
  <si>
    <t>List all US state codes. Based on selection following Misc fields dispaly with options.
IF Working state is not eneterd in Import file then Employee Home state will be consider as Working State | Should be a Valid US State Code (E.g.  CA, NY, CO)</t>
  </si>
  <si>
    <t>Yes / No</t>
  </si>
  <si>
    <t>Optional | Nullable |Allows Numeric value | Digits (0-9)| Max Length 12</t>
  </si>
  <si>
    <t>0
0.8
1.3
1.8
2.7
3.6
4.2
5.1</t>
  </si>
  <si>
    <t>Optional | Nullable |NONE | BONUS |COMMISSION</t>
  </si>
  <si>
    <t>Optional | Nullable |
NO_FORM
A
B
C
D
E 
F</t>
  </si>
  <si>
    <t>Optional | Nullable |Allows Numeric value and Upto two decimal is allowed | Digits (0-9)| Max Length 12</t>
  </si>
  <si>
    <t>Optional | Nullable |Options: Yes / No</t>
  </si>
  <si>
    <t>Georgia Administrative Assessment Tax Override 
when rates are at the max or minimum for an employer</t>
  </si>
  <si>
    <t>Optional | Nullable |Allows Numeric value and Upto two decimal is allowed | Digits (0-9)| Enter a value less than or equal to 100</t>
  </si>
  <si>
    <t>Optional | Nullable | Alphabets, Number and Special Character allowed|Uppercase (A-Z) and lowercase (a-z)  Digits (0-9) and special charecters are allowed</t>
  </si>
  <si>
    <t>Optional | Nullable |Allows Numeric value | Digits (0-9)</t>
  </si>
  <si>
    <t>Massachusetts Paid Family and Medical Leave - Employee</t>
  </si>
  <si>
    <t>None
Albion
Battle Creek
Big Rapids
Detroit
Flint
Grand Rapids
Grayling
Hamtramck
Highland Park
Hudson
Ionia
Jackson
Lansing
Lapeer
Muskegon
Muskegon Heights
Pontiac
Port Huron
Portland
Saginaw
Springfield
Walker
Benton Harbor
East Lansing</t>
  </si>
  <si>
    <t>Optional | Nullable |Allows Numeric value and Upto two decimal is allowed | Digits (0-9)</t>
  </si>
  <si>
    <t>A
B
C
D
E</t>
  </si>
  <si>
    <t>Optional | Nullable |Allows Numeric value and Upto two decimal is allowed | Digits (0-9)|</t>
  </si>
  <si>
    <t>Additional Withholding - NYC</t>
  </si>
  <si>
    <t>Additional Withholding - Yonkers</t>
  </si>
  <si>
    <t>2020 W4</t>
  </si>
  <si>
    <t>Designated amount to be withheld from the 
Employee OPT IN Form</t>
  </si>
  <si>
    <t>Two-earner Percent</t>
  </si>
  <si>
    <t>Withhold if the current pay period wages 
would cause the threshold to be crossed in the month</t>
  </si>
  <si>
    <t>Optional computation for married, living together, 
filing joint, both working</t>
  </si>
  <si>
    <t>Allowance Based On Deductions - Optional</t>
  </si>
  <si>
    <t>Duplicate SSN in one or more rows, will not be inserted and throw as Error</t>
  </si>
  <si>
    <t xml:space="preserve">if SSN / Employee record already exists, for these SSN - throw as error - that employee SSN already exists </t>
  </si>
  <si>
    <t xml:space="preserve">Employee Working State:  Based on Employee Working State Selection State Information section will be display fileds. </t>
  </si>
  <si>
    <t>Version Histroy</t>
  </si>
  <si>
    <t>Version: 1.0.0</t>
  </si>
  <si>
    <t>Published: April 6th 2022</t>
  </si>
  <si>
    <t xml:space="preserve">Last  Published: April 6th 2022 </t>
  </si>
  <si>
    <t>Type</t>
  </si>
  <si>
    <t>Description</t>
  </si>
  <si>
    <t>Row-Column</t>
  </si>
  <si>
    <t>Date</t>
  </si>
  <si>
    <t>Addition</t>
  </si>
  <si>
    <t>Modification</t>
  </si>
  <si>
    <t>Deletion</t>
  </si>
  <si>
    <t>HealthCues</t>
  </si>
  <si>
    <t>Format: MM/DD/YYYY</t>
  </si>
  <si>
    <t>Rules</t>
  </si>
  <si>
    <t xml:space="preserve">State Filling Status - This will be based on the Working State Selection. Based on Selected State, applicable Filling status will be accepted. </t>
  </si>
  <si>
    <t>Update Record Toggle, Record will be updated for selected SSN &amp; Selected fields</t>
  </si>
  <si>
    <t>Override address Toggle, Address validation will not happen, if enable.</t>
  </si>
  <si>
    <t>Must having in email format: apple@gmail.com</t>
  </si>
  <si>
    <t xml:space="preserve">Optional | Alphanumeric Value is allowed| Uppercase (A-Z) and lowercase (a-z) Character is allowed |Max Length 30 </t>
  </si>
  <si>
    <t>Colorado Paid Family And Medical Leave Employee</t>
  </si>
  <si>
    <t>Annual Withholding Allowance</t>
  </si>
  <si>
    <t>Adoption Exemptions</t>
  </si>
  <si>
    <t>Indiana County Of Residence As Of January 1</t>
  </si>
  <si>
    <t>Number Of Employees</t>
  </si>
  <si>
    <t>Employer Elected Small Business Contribution</t>
  </si>
  <si>
    <t>Employer Elected Percentage Of Employee Contribution</t>
  </si>
  <si>
    <t>Oregon Paid Family And Medical Leave Employee</t>
  </si>
  <si>
    <t>YES</t>
  </si>
  <si>
    <t>Pulaski County</t>
  </si>
  <si>
    <t>Putnam County</t>
  </si>
  <si>
    <t>NO</t>
  </si>
  <si>
    <t>Randolph County</t>
  </si>
  <si>
    <t>Ripley County</t>
  </si>
  <si>
    <t>Optional | Nullable|Yes / No</t>
  </si>
  <si>
    <t>Optional | Nullable|Allows Numeric value | Digits (0-9)| Max Length 12</t>
  </si>
  <si>
    <t>Optional | Nullable|Below Options
None
Adams County
Allen County
Bartholomew County
Benton County
Blackford County
Boone County
Brown County
Carroll County
Cass County
Clark County
Clay County
Clinton County
Crawford County
Daviess County
Dearborn County
Decatur County
DeKalb County
Delaware County
Dubois County
Elkhart County
Fayette County
Floyd County
Fountain County
Franklin County
Fulton County
Gibson County
Grant County
Greene County
Hamilton County
Hancock County
Harrison County
Hendricks County
Henry County
Howard County
Huntington County
Jackson County
Jasper County
Jay County
Jefferson County
Jennings County
Johnson County
Knox County
Kosciusko County
LaGrange County
Lake County
LaPorte County
Lawrence County
Madison County
Marion County
Marshall County
Martin County
Miami County
Monroe County
Montgomery County
Morgan County
Newton County
Noble County
Ohio County
Orange County
Owen County
Parke County
Perry County
Pike County
Porter County
Posey County
Pulaski County
Putnam County
Randolph County
Ripley County
Rush County
Saint Joseph Count
Scott County
Shelby County
Spencer County
Starke County
Steuben County
Sullivan County
Switzerland County
Tippecanoe County
Tipton County
Union County
Vanderburgh County
Vermillion County
Vigo County
Wabash County
Warren County
Warrick County
Washington County
Wayne County
Wells County
White County
Whitley County</t>
  </si>
  <si>
    <t>MJ</t>
  </si>
  <si>
    <t>A</t>
  </si>
  <si>
    <t>NRA</t>
  </si>
  <si>
    <t>M1</t>
  </si>
  <si>
    <t>MH</t>
  </si>
  <si>
    <t>QW</t>
  </si>
  <si>
    <t>American Indian or Alaska Native</t>
  </si>
  <si>
    <t>Hispanic or Latino</t>
  </si>
  <si>
    <t>White</t>
  </si>
  <si>
    <t>Optional | Nullable |
Zero,
One,
Two</t>
  </si>
  <si>
    <t>commission</t>
  </si>
  <si>
    <t>bonus</t>
  </si>
  <si>
    <t>none</t>
  </si>
  <si>
    <t>ONE</t>
  </si>
  <si>
    <t>ZERO</t>
  </si>
  <si>
    <t>TWO</t>
  </si>
  <si>
    <t xml:space="preserve">Martin </t>
  </si>
  <si>
    <t>Ricky</t>
  </si>
  <si>
    <t>kia</t>
  </si>
  <si>
    <t>micke</t>
  </si>
  <si>
    <t>rene</t>
  </si>
  <si>
    <t>harry</t>
  </si>
  <si>
    <t>ticker</t>
  </si>
  <si>
    <t>Mark</t>
  </si>
  <si>
    <t>Shriver</t>
  </si>
  <si>
    <t>Wood</t>
  </si>
  <si>
    <t>Desa</t>
  </si>
  <si>
    <t>Kena</t>
  </si>
  <si>
    <t>Mike</t>
  </si>
  <si>
    <t>rosa</t>
  </si>
  <si>
    <t>testo</t>
  </si>
  <si>
    <t>tcker</t>
  </si>
  <si>
    <t>r</t>
  </si>
  <si>
    <t>h</t>
  </si>
  <si>
    <t>jshugg0@yopmail.com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</si>
</sst>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9"/>
      <color rgb="FF000000"/>
      <name val="Tahoma"/>
      <family val="2"/>
      <charset val="1"/>
    </font>
    <font>
      <sz val="9"/>
      <color indexed="81"/>
      <name val="Tahoma"/>
      <family val="2"/>
    </font>
    <font>
      <b/>
      <sz val="11"/>
      <color theme="1"/>
      <name val="Calibri"/>
      <family val="2"/>
      <scheme val="minor"/>
    </font>
    <font>
      <b/>
      <sz val="14"/>
      <color rgb="FF3B8AA9"/>
      <name val="Arial"/>
      <family val="2"/>
    </font>
    <font>
      <b/>
      <sz val="14"/>
      <color theme="4"/>
      <name val="Arial"/>
      <family val="2"/>
    </font>
    <font>
      <sz val="11"/>
      <color rgb="FF000000"/>
      <name val="Arial"/>
      <family val="2"/>
    </font>
    <font>
      <b/>
      <sz val="11"/>
      <color theme="1"/>
      <name val="Arial"/>
      <family val="2"/>
    </font>
    <font>
      <sz val="8"/>
      <name val="Calibri"/>
      <family val="2"/>
      <charset val="1"/>
    </font>
    <font>
      <sz val="11"/>
      <color rgb="FF5B5B5B"/>
      <name val="Tahoma"/>
      <family val="2"/>
    </font>
    <font>
      <sz val="11"/>
      <color rgb="FFFF0000"/>
      <name val="Calibri"/>
      <family val="2"/>
    </font>
    <font>
      <sz val="11"/>
      <color rgb="FF000000"/>
      <name val="Calibri"/>
      <family val="2"/>
    </font>
    <font>
      <b/>
      <sz val="11"/>
      <color rgb="FF000000"/>
      <name val="Calibri"/>
      <family val="2"/>
    </font>
    <font>
      <sz val="11"/>
      <color rgb="FF000000"/>
      <name val="Calibri"/>
      <family val="2"/>
      <scheme val="minor"/>
    </font>
    <font>
      <b/>
      <sz val="14"/>
      <color rgb="FF5B9BD5"/>
      <name val="Arial"/>
    </font>
    <font>
      <b/>
      <sz val="11"/>
      <color rgb="FF000000"/>
      <name val="Calibri"/>
      <family val="2"/>
      <charset val="1"/>
    </font>
    <font>
      <sz val="11"/>
      <color rgb="FF000000"/>
      <name val="Calibri"/>
    </font>
    <font>
      <sz val="11"/>
      <color rgb="FFFF0000"/>
      <name val="Calibri"/>
    </font>
  </fonts>
  <fills count="8">
    <fill>
      <patternFill patternType="none"/>
    </fill>
    <fill>
      <patternFill patternType="gray125"/>
    </fill>
    <fill>
      <patternFill patternType="solid">
        <fgColor rgb="FF5B9BD5"/>
        <bgColor rgb="FF969696"/>
      </patternFill>
    </fill>
    <fill>
      <patternFill patternType="solid">
        <fgColor rgb="FF92D050"/>
        <bgColor rgb="FFC0C0C0"/>
      </patternFill>
    </fill>
    <fill>
      <patternFill patternType="solid">
        <fgColor rgb="FFFFFFFF"/>
        <bgColor indexed="64"/>
      </patternFill>
    </fill>
    <fill>
      <patternFill patternType="solid">
        <fgColor rgb="FFFFFFFF"/>
        <bgColor rgb="FF000000"/>
      </patternFill>
    </fill>
    <fill>
      <patternFill patternType="solid">
        <fgColor rgb="FF8EA9DB"/>
        <bgColor indexed="64"/>
      </patternFill>
    </fill>
    <fill>
      <patternFill patternType="solid">
        <fgColor rgb="FFB4C6E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3" fillId="0" borderId="0" applyBorder="0" applyProtection="0"/>
    <xf numFmtId="0" fontId="1" fillId="2" borderId="0" applyBorder="0" applyProtection="0"/>
  </cellStyleXfs>
  <cellXfs count="48">
    <xf numFmtId="0" fontId="0" fillId="0" borderId="0" xfId="0"/>
    <xf numFmtId="0" fontId="1" fillId="2" borderId="0" xfId="2" applyBorder="1" applyAlignment="1" applyProtection="1">
      <alignment horizontal="left" vertical="top"/>
    </xf>
    <xf numFmtId="164" fontId="1" fillId="2" borderId="0" xfId="2" applyNumberFormat="1" applyBorder="1" applyAlignment="1" applyProtection="1">
      <alignment horizontal="left" vertical="top"/>
    </xf>
    <xf numFmtId="0" fontId="2" fillId="3" borderId="0" xfId="2" applyFont="1" applyFill="1" applyBorder="1" applyAlignment="1" applyProtection="1">
      <alignment horizontal="left" vertical="top"/>
    </xf>
    <xf numFmtId="14" fontId="0" fillId="0" borderId="0" xfId="0" applyNumberFormat="1"/>
    <xf numFmtId="0" fontId="0" fillId="0" borderId="0" xfId="0" applyAlignment="1">
      <alignment horizontal="left" vertical="top"/>
    </xf>
    <xf numFmtId="14" fontId="0" fillId="0" borderId="0" xfId="0" applyNumberFormat="1" applyAlignment="1">
      <alignment horizontal="left" vertical="top"/>
    </xf>
    <xf numFmtId="0" fontId="0" fillId="0" borderId="2" xfId="0" applyBorder="1"/>
    <xf numFmtId="0" fontId="8" fillId="0" borderId="1" xfId="0" applyFont="1" applyBorder="1"/>
    <xf numFmtId="0" fontId="6" fillId="0" borderId="1" xfId="0" applyFont="1" applyBorder="1"/>
    <xf numFmtId="0" fontId="0" fillId="0" borderId="1" xfId="0" applyBorder="1"/>
    <xf numFmtId="0" fontId="0" fillId="0" borderId="1" xfId="0" applyBorder="1" applyAlignment="1">
      <alignment wrapText="1"/>
    </xf>
    <xf numFmtId="0" fontId="3" fillId="0" borderId="0" xfId="1"/>
    <xf numFmtId="0" fontId="12" fillId="0" borderId="0" xfId="0" applyFont="1"/>
    <xf numFmtId="0" fontId="14" fillId="5" borderId="1" xfId="0" applyFont="1" applyFill="1" applyBorder="1" applyAlignment="1">
      <alignment horizontal="left" vertical="top"/>
    </xf>
    <xf numFmtId="0" fontId="0" fillId="0" borderId="1" xfId="0" applyBorder="1" applyAlignment="1">
      <alignment horizontal="left" vertical="center"/>
    </xf>
    <xf numFmtId="0" fontId="15" fillId="0" borderId="0" xfId="0" applyFont="1" applyAlignment="1">
      <alignment horizontal="left" vertical="top"/>
    </xf>
    <xf numFmtId="0" fontId="14" fillId="0" borderId="0" xfId="0" applyFont="1" applyAlignment="1">
      <alignment horizontal="left" vertical="top"/>
    </xf>
    <xf numFmtId="0" fontId="10" fillId="0" borderId="3" xfId="0" applyFont="1" applyBorder="1" applyAlignment="1">
      <alignment horizontal="center"/>
    </xf>
    <xf numFmtId="0" fontId="14" fillId="5" borderId="1" xfId="0" applyFont="1" applyFill="1" applyBorder="1" applyAlignment="1">
      <alignment horizontal="left" vertical="top" wrapText="1"/>
    </xf>
    <xf numFmtId="0" fontId="16" fillId="0" borderId="1" xfId="0" applyFont="1" applyBorder="1" applyAlignment="1">
      <alignment horizontal="left" vertical="top"/>
    </xf>
    <xf numFmtId="0" fontId="16" fillId="0" borderId="0" xfId="0" applyFont="1" applyAlignment="1">
      <alignment horizontal="left" vertical="top"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xf numFmtId="0" fontId="0" fillId="4" borderId="3" xfId="0" applyFill="1" applyBorder="1" applyAlignment="1">
      <alignment horizontal="left" vertical="top" wrapText="1"/>
    </xf>
    <xf numFmtId="0" fontId="0" fillId="0" borderId="1" xfId="0" applyBorder="1" applyAlignment="1">
      <alignment horizontal="left" vertical="top"/>
    </xf>
    <xf numFmtId="0" fontId="0" fillId="4" borderId="4" xfId="0" applyFill="1" applyBorder="1" applyAlignment="1">
      <alignment horizontal="left" vertical="top" wrapText="1"/>
    </xf>
    <xf numFmtId="0" fontId="0" fillId="4" borderId="5" xfId="0" applyFill="1" applyBorder="1"/>
    <xf numFmtId="0" fontId="0" fillId="0" borderId="6" xfId="0" applyBorder="1"/>
    <xf numFmtId="0" fontId="0" fillId="4" borderId="7" xfId="0" applyFill="1" applyBorder="1" applyAlignment="1">
      <alignment horizontal="left" vertical="top" wrapText="1"/>
    </xf>
    <xf numFmtId="0" fontId="18" fillId="6" borderId="4" xfId="0" applyFont="1" applyFill="1" applyBorder="1" applyAlignment="1">
      <alignment horizontal="center"/>
    </xf>
    <xf numFmtId="0" fontId="18" fillId="7" borderId="4" xfId="0" applyFont="1" applyFill="1" applyBorder="1" applyAlignment="1">
      <alignment horizontal="center"/>
    </xf>
    <xf numFmtId="0" fontId="18" fillId="7" borderId="4" xfId="0" applyFont="1" applyFill="1" applyBorder="1"/>
    <xf numFmtId="0" fontId="0" fillId="0" borderId="4" xfId="0" applyBorder="1"/>
    <xf numFmtId="0" fontId="19" fillId="0" borderId="1" xfId="0" applyFont="1" applyBorder="1"/>
    <xf numFmtId="0" fontId="1" fillId="2" borderId="0" xfId="2" applyBorder="1" applyAlignment="1" applyProtection="1">
      <alignment vertical="center"/>
    </xf>
    <xf numFmtId="0" fontId="0" fillId="0" borderId="0" xfId="0" applyAlignment="1">
      <alignment wrapText="1"/>
    </xf>
    <xf numFmtId="0" fontId="18" fillId="6" borderId="8" xfId="0" applyFont="1" applyFill="1" applyBorder="1"/>
    <xf numFmtId="0" fontId="18" fillId="6" borderId="9" xfId="0" applyFont="1" applyFill="1" applyBorder="1"/>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7" fillId="4" borderId="1" xfId="0" applyFont="1" applyFill="1" applyBorder="1" applyAlignment="1">
      <alignment horizontal="center" vertical="center" wrapText="1"/>
    </xf>
    <xf numFmtId="0" fontId="0" fillId="0" borderId="1" xfId="0" applyBorder="1" applyAlignment="1">
      <alignment horizontal="center"/>
    </xf>
    <xf numFmtId="0" fontId="8" fillId="4" borderId="1" xfId="0" applyFont="1" applyFill="1" applyBorder="1" applyAlignment="1">
      <alignment vertical="center" wrapText="1"/>
    </xf>
    <xf numFmtId="0" fontId="9" fillId="0" borderId="1" xfId="0" applyFont="1" applyBorder="1" applyAlignment="1">
      <alignment vertical="center" wrapText="1"/>
    </xf>
    <xf numFmtId="0" fontId="17" fillId="0" borderId="0" xfId="0" applyFont="1" applyAlignment="1">
      <alignment horizontal="center"/>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333375</xdr:colOff>
      <xdr:row>9</xdr:row>
      <xdr:rowOff>0</xdr:rowOff>
    </xdr:to>
    <xdr:sp macro="" textlink="">
      <xdr:nvSpPr>
        <xdr:cNvPr id="1080" name="shapetype_202" hidden="1">
          <a:extLst>
            <a:ext uri="{FF2B5EF4-FFF2-40B4-BE49-F238E27FC236}">
              <a16:creationId xmlns:a16="http://schemas.microsoft.com/office/drawing/2014/main" id="{00000000-0008-0000-0000-00003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78" name="shapetype_202" hidden="1">
          <a:extLst>
            <a:ext uri="{FF2B5EF4-FFF2-40B4-BE49-F238E27FC236}">
              <a16:creationId xmlns:a16="http://schemas.microsoft.com/office/drawing/2014/main" id="{00000000-0008-0000-0000-00003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76" name="shapetype_202" hidden="1">
          <a:extLst>
            <a:ext uri="{FF2B5EF4-FFF2-40B4-BE49-F238E27FC236}">
              <a16:creationId xmlns:a16="http://schemas.microsoft.com/office/drawing/2014/main" id="{00000000-0008-0000-0000-00003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74" name="shapetype_202" hidden="1">
          <a:extLst>
            <a:ext uri="{FF2B5EF4-FFF2-40B4-BE49-F238E27FC236}">
              <a16:creationId xmlns:a16="http://schemas.microsoft.com/office/drawing/2014/main" id="{00000000-0008-0000-0000-00003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72" name="shapetype_202" hidden="1">
          <a:extLst>
            <a:ext uri="{FF2B5EF4-FFF2-40B4-BE49-F238E27FC236}">
              <a16:creationId xmlns:a16="http://schemas.microsoft.com/office/drawing/2014/main" id="{00000000-0008-0000-0000-00003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70" name="shapetype_202" hidden="1">
          <a:extLst>
            <a:ext uri="{FF2B5EF4-FFF2-40B4-BE49-F238E27FC236}">
              <a16:creationId xmlns:a16="http://schemas.microsoft.com/office/drawing/2014/main" id="{00000000-0008-0000-0000-00002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68" name="shapetype_202" hidden="1">
          <a:extLst>
            <a:ext uri="{FF2B5EF4-FFF2-40B4-BE49-F238E27FC236}">
              <a16:creationId xmlns:a16="http://schemas.microsoft.com/office/drawing/2014/main" id="{00000000-0008-0000-0000-00002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66" name="shapetype_202" hidden="1">
          <a:extLst>
            <a:ext uri="{FF2B5EF4-FFF2-40B4-BE49-F238E27FC236}">
              <a16:creationId xmlns:a16="http://schemas.microsoft.com/office/drawing/2014/main" id="{00000000-0008-0000-0000-00002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64" name="shapetype_202" hidden="1">
          <a:extLst>
            <a:ext uri="{FF2B5EF4-FFF2-40B4-BE49-F238E27FC236}">
              <a16:creationId xmlns:a16="http://schemas.microsoft.com/office/drawing/2014/main" id="{00000000-0008-0000-0000-00002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62" name="shapetype_202" hidden="1">
          <a:extLst>
            <a:ext uri="{FF2B5EF4-FFF2-40B4-BE49-F238E27FC236}">
              <a16:creationId xmlns:a16="http://schemas.microsoft.com/office/drawing/2014/main" id="{00000000-0008-0000-0000-00002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60" name="shapetype_202" hidden="1">
          <a:extLst>
            <a:ext uri="{FF2B5EF4-FFF2-40B4-BE49-F238E27FC236}">
              <a16:creationId xmlns:a16="http://schemas.microsoft.com/office/drawing/2014/main" id="{00000000-0008-0000-0000-00002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58" name="shapetype_202" hidden="1">
          <a:extLst>
            <a:ext uri="{FF2B5EF4-FFF2-40B4-BE49-F238E27FC236}">
              <a16:creationId xmlns:a16="http://schemas.microsoft.com/office/drawing/2014/main" id="{00000000-0008-0000-0000-00002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56" name="shapetype_202" hidden="1">
          <a:extLst>
            <a:ext uri="{FF2B5EF4-FFF2-40B4-BE49-F238E27FC236}">
              <a16:creationId xmlns:a16="http://schemas.microsoft.com/office/drawing/2014/main" id="{00000000-0008-0000-0000-00002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54" name="shapetype_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333375</xdr:colOff>
      <xdr:row>9</xdr:row>
      <xdr:rowOff>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123825</xdr:rowOff>
    </xdr:from>
    <xdr:to>
      <xdr:col>0</xdr:col>
      <xdr:colOff>1752080</xdr:colOff>
      <xdr:row>0</xdr:row>
      <xdr:rowOff>590550</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123825"/>
          <a:ext cx="1685405" cy="466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Abc12!@" TargetMode="External"/><Relationship Id="rId7" Type="http://schemas.openxmlformats.org/officeDocument/2006/relationships/printerSettings" Target="../printerSettings/printerSettings1.bin"/><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6" Type="http://schemas.openxmlformats.org/officeDocument/2006/relationships/hyperlink" Target="mailto:jshugg0@yopmail.com" TargetMode="External"/><Relationship Id="rId5" Type="http://schemas.openxmlformats.org/officeDocument/2006/relationships/hyperlink" Target="mailto:Abc12!@" TargetMode="External"/><Relationship Id="rId10" Type="http://schemas.openxmlformats.org/officeDocument/2006/relationships/comments" Target="../comments1.xml"/><Relationship Id="rId4" Type="http://schemas.openxmlformats.org/officeDocument/2006/relationships/hyperlink" Target="mailto:test@gmail.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9"/>
  <sheetViews>
    <sheetView tabSelected="1" topLeftCell="F1" zoomScaleNormal="100" workbookViewId="0">
      <pane ySplit="1" topLeftCell="A2" activePane="bottomLeft" state="frozen"/>
      <selection activeCell="CH1" sqref="CH1"/>
      <selection pane="bottomLeft" activeCell="N2" sqref="N2:N9"/>
    </sheetView>
  </sheetViews>
  <sheetFormatPr defaultRowHeight="14.5" x14ac:dyDescent="0.35"/>
  <cols>
    <col min="1" max="1" width="30.1796875" bestFit="1" customWidth="1"/>
    <col min="2" max="2" width="20.453125" customWidth="1"/>
    <col min="3" max="3" width="13.81640625" bestFit="1" customWidth="1"/>
    <col min="4" max="4" width="15.453125" bestFit="1" customWidth="1"/>
    <col min="5" max="5" width="34.54296875" bestFit="1" customWidth="1"/>
    <col min="6" max="6" width="13.1796875" bestFit="1" customWidth="1"/>
    <col min="7" max="7" width="11.26953125" bestFit="1" customWidth="1"/>
    <col min="8" max="8" width="22.453125" customWidth="1"/>
    <col min="9" max="9" width="21" bestFit="1" customWidth="1"/>
    <col min="10" max="10" width="21.453125" bestFit="1" customWidth="1"/>
    <col min="11" max="11" width="23" bestFit="1" customWidth="1"/>
    <col min="12" max="12" width="23.453125" bestFit="1" customWidth="1"/>
    <col min="13" max="13" width="26" bestFit="1" customWidth="1"/>
    <col min="14" max="14" width="16.453125" bestFit="1" customWidth="1"/>
    <col min="15" max="15" width="18.453125" bestFit="1" customWidth="1"/>
    <col min="16" max="16" width="16.453125" bestFit="1" customWidth="1"/>
    <col min="17" max="17" width="22.1796875" bestFit="1" customWidth="1"/>
    <col min="18" max="18" width="10.54296875" bestFit="1" customWidth="1"/>
    <col min="19" max="19" width="19.54296875" bestFit="1" customWidth="1"/>
    <col min="20" max="20" width="17.26953125" bestFit="1" customWidth="1"/>
    <col min="21" max="21" width="14.81640625" bestFit="1" customWidth="1"/>
    <col min="22" max="22" width="10.81640625" bestFit="1" customWidth="1"/>
    <col min="23" max="23" width="33.26953125" bestFit="1" customWidth="1"/>
    <col min="24" max="24" width="32.7265625" bestFit="1" customWidth="1"/>
    <col min="25" max="25" width="29.1796875" bestFit="1" customWidth="1"/>
    <col min="26" max="26" width="15.1796875" bestFit="1" customWidth="1"/>
    <col min="27" max="27" width="29.26953125" bestFit="1" customWidth="1"/>
    <col min="28" max="28" width="19.54296875" bestFit="1" customWidth="1"/>
    <col min="29" max="29" width="17.453125" bestFit="1" customWidth="1"/>
    <col min="30" max="30" width="22" bestFit="1" customWidth="1"/>
    <col min="31" max="31" width="30.81640625" bestFit="1" customWidth="1"/>
    <col min="32" max="32" width="30.453125" bestFit="1" customWidth="1"/>
    <col min="33" max="33" width="31" bestFit="1" customWidth="1"/>
    <col min="34" max="34" width="37.453125" bestFit="1" customWidth="1"/>
    <col min="35" max="35" width="26.81640625" bestFit="1" customWidth="1"/>
    <col min="36" max="36" width="20.7265625" bestFit="1" customWidth="1"/>
    <col min="37" max="37" width="24.7265625" bestFit="1" customWidth="1"/>
    <col min="38" max="38" width="26.7265625" bestFit="1" customWidth="1"/>
    <col min="39" max="39" width="21.453125" bestFit="1" customWidth="1"/>
    <col min="40" max="40" width="33.1796875" bestFit="1" customWidth="1"/>
    <col min="41" max="41" width="36.453125" bestFit="1" customWidth="1"/>
    <col min="42" max="42" width="33.453125" bestFit="1" customWidth="1"/>
    <col min="43" max="43" width="30.453125" bestFit="1" customWidth="1"/>
    <col min="44" max="44" width="33.26953125" bestFit="1" customWidth="1"/>
    <col min="45" max="45" width="33.453125" bestFit="1" customWidth="1"/>
    <col min="46" max="46" width="15.81640625" bestFit="1" customWidth="1"/>
    <col min="47" max="47" width="26.54296875" bestFit="1" customWidth="1"/>
    <col min="48" max="48" width="38.1796875" bestFit="1" customWidth="1"/>
    <col min="49" max="49" width="32.1796875" bestFit="1" customWidth="1"/>
    <col min="50" max="50" width="30.26953125" bestFit="1" customWidth="1"/>
    <col min="51" max="51" width="35.453125" bestFit="1" customWidth="1"/>
    <col min="52" max="52" width="17" bestFit="1" customWidth="1"/>
    <col min="53" max="53" width="25.1796875" bestFit="1" customWidth="1"/>
    <col min="54" max="54" width="32" bestFit="1" customWidth="1"/>
    <col min="55" max="55" width="33.81640625" bestFit="1" customWidth="1"/>
    <col min="56" max="56" width="38.453125" bestFit="1" customWidth="1"/>
    <col min="57" max="57" width="34.26953125" bestFit="1" customWidth="1"/>
    <col min="58" max="58" width="36.26953125" bestFit="1" customWidth="1"/>
    <col min="59" max="59" width="40.81640625" bestFit="1" customWidth="1"/>
    <col min="60" max="60" width="23" bestFit="1" customWidth="1"/>
    <col min="61" max="61" width="18.81640625" bestFit="1" customWidth="1"/>
    <col min="62" max="62" width="13.7265625" bestFit="1" customWidth="1"/>
    <col min="63" max="63" width="17.1796875" bestFit="1" customWidth="1"/>
    <col min="64" max="64" width="17.453125" bestFit="1" customWidth="1"/>
    <col min="65" max="65" width="24.7265625" bestFit="1" customWidth="1"/>
    <col min="66" max="66" width="23.26953125" bestFit="1" customWidth="1"/>
    <col min="67" max="67" width="20.81640625" bestFit="1" customWidth="1"/>
    <col min="68" max="68" width="21.26953125" bestFit="1" customWidth="1"/>
    <col min="69" max="69" width="25" bestFit="1" customWidth="1"/>
    <col min="70" max="70" width="20.7265625" bestFit="1" customWidth="1"/>
    <col min="71" max="71" width="20.453125" bestFit="1" customWidth="1"/>
    <col min="72" max="72" width="12.54296875" bestFit="1" customWidth="1"/>
    <col min="73" max="73" width="19" bestFit="1" customWidth="1"/>
    <col min="74" max="74" width="22.26953125" bestFit="1" customWidth="1"/>
    <col min="75" max="75" width="26" bestFit="1" customWidth="1"/>
    <col min="76" max="76" width="15.7265625" bestFit="1" customWidth="1"/>
    <col min="77" max="77" width="20.7265625" bestFit="1" customWidth="1"/>
    <col min="78" max="78" width="15.7265625" bestFit="1" customWidth="1"/>
    <col min="79" max="79" width="25" customWidth="1"/>
    <col min="80" max="81" width="17.81640625" customWidth="1"/>
    <col min="82" max="82" width="29.81640625" customWidth="1"/>
    <col min="83" max="83" width="28.81640625" customWidth="1"/>
    <col min="84" max="84" width="27.26953125" customWidth="1"/>
    <col min="85" max="85" width="20.1796875" customWidth="1"/>
    <col min="86" max="86" width="16.7265625" customWidth="1"/>
    <col min="87" max="87" width="18.453125" customWidth="1"/>
    <col min="88" max="88" width="18.1796875" customWidth="1"/>
    <col min="89" max="89" width="21.26953125" customWidth="1"/>
    <col min="90" max="90" width="24.1796875" customWidth="1"/>
    <col min="91" max="91" width="21.81640625" customWidth="1"/>
    <col min="92" max="92" width="19.54296875" customWidth="1"/>
    <col min="93" max="93" width="21.81640625" customWidth="1"/>
    <col min="94" max="94" width="21.453125" customWidth="1"/>
    <col min="95" max="95" width="24.1796875" customWidth="1"/>
    <col min="96" max="96" width="23.81640625" customWidth="1"/>
    <col min="97" max="97" width="22.1796875" customWidth="1"/>
    <col min="98" max="98" width="22.7265625" customWidth="1"/>
    <col min="99" max="99" width="30" customWidth="1"/>
    <col min="100" max="100" width="42.81640625" customWidth="1"/>
    <col min="101" max="101" width="11.26953125" customWidth="1"/>
    <col min="102" max="102" width="31.81640625" customWidth="1"/>
    <col min="103" max="103" width="22.7265625" customWidth="1"/>
    <col min="104" max="104" width="19.7265625" customWidth="1"/>
    <col min="105" max="105" width="18.453125" customWidth="1"/>
    <col min="106" max="106" width="42.54296875" customWidth="1"/>
    <col min="107" max="107" width="18" customWidth="1"/>
    <col min="108" max="108" width="50.26953125" customWidth="1"/>
    <col min="109" max="109" width="17.26953125" customWidth="1"/>
    <col min="110" max="110" width="27.453125" customWidth="1"/>
    <col min="111" max="111" width="26.81640625" customWidth="1"/>
    <col min="112" max="112" width="20.26953125" customWidth="1"/>
    <col min="113" max="113" width="26.81640625" customWidth="1"/>
    <col min="114" max="114" width="17" customWidth="1"/>
    <col min="115" max="115" width="26" customWidth="1"/>
    <col min="116" max="116" width="32.453125" customWidth="1"/>
    <col min="117" max="117" width="23.54296875" customWidth="1"/>
    <col min="118" max="118" width="30.54296875" customWidth="1"/>
    <col min="119" max="119" width="24.81640625" customWidth="1"/>
    <col min="120" max="120" width="19.7265625" customWidth="1"/>
    <col min="121" max="121" width="15.7265625" customWidth="1"/>
    <col min="122" max="122" width="32.1796875" customWidth="1"/>
    <col min="123" max="123" width="11" customWidth="1"/>
    <col min="124" max="124" width="14.26953125" customWidth="1"/>
    <col min="125" max="125" width="34.453125" customWidth="1"/>
    <col min="126" max="126" width="17.1796875" customWidth="1"/>
    <col min="127" max="127" width="29.54296875" customWidth="1"/>
    <col min="128" max="128" width="32.1796875" customWidth="1"/>
    <col min="129" max="129" width="30" customWidth="1"/>
    <col min="130" max="130" width="8.54296875" customWidth="1"/>
    <col min="131" max="131" width="28.54296875" customWidth="1"/>
    <col min="132" max="132" width="20.81640625" customWidth="1"/>
    <col min="133" max="133" width="45.81640625" customWidth="1"/>
    <col min="134" max="134" width="63" customWidth="1"/>
    <col min="135" max="135" width="30.54296875" customWidth="1"/>
    <col min="136" max="136" width="19.453125" customWidth="1"/>
    <col min="137" max="137" width="26.1796875" customWidth="1"/>
    <col min="138" max="138" width="17.81640625" customWidth="1"/>
    <col min="139" max="139" width="27.54296875" customWidth="1"/>
    <col min="140" max="140" width="8.54296875" customWidth="1"/>
    <col min="141" max="141" width="38" customWidth="1"/>
    <col min="142" max="142" width="30.1796875" customWidth="1"/>
    <col min="143" max="143" width="48.54296875" customWidth="1"/>
    <col min="144" max="144" width="22.1796875" customWidth="1"/>
    <col min="145" max="145" width="38.26953125" customWidth="1"/>
    <col min="146" max="146" width="26.81640625" customWidth="1"/>
    <col min="147" max="147" width="25.1796875" customWidth="1"/>
    <col min="148" max="148" width="15.7265625" customWidth="1"/>
    <col min="149" max="149" width="34.453125" customWidth="1"/>
    <col min="150" max="150" width="30.7265625" customWidth="1"/>
    <col min="151" max="151" width="36.7265625" customWidth="1"/>
    <col min="152" max="152" width="27.81640625" customWidth="1"/>
    <col min="153" max="153" width="31" customWidth="1"/>
    <col min="154" max="154" width="46" customWidth="1"/>
    <col min="155" max="155" width="26.7265625" customWidth="1"/>
    <col min="156" max="156" width="13" customWidth="1"/>
    <col min="157" max="157" width="29" customWidth="1"/>
    <col min="158" max="158" width="19.1796875" customWidth="1"/>
    <col min="159" max="159" width="12.54296875" customWidth="1"/>
    <col min="160" max="160" width="20" bestFit="1" customWidth="1"/>
    <col min="161" max="161" width="22.453125" customWidth="1"/>
    <col min="162" max="162" width="28.1796875" bestFit="1" customWidth="1"/>
    <col min="163" max="163" width="47.1796875" bestFit="1" customWidth="1"/>
    <col min="164" max="164" width="29" bestFit="1" customWidth="1"/>
    <col min="165" max="165" width="20.453125" bestFit="1" customWidth="1"/>
    <col min="166" max="166" width="41.1796875" bestFit="1" customWidth="1"/>
    <col min="167" max="167" width="21.453125" bestFit="1" customWidth="1"/>
    <col min="168" max="168" width="42.7265625" bestFit="1" customWidth="1"/>
    <col min="169" max="169" width="51.81640625" bestFit="1" customWidth="1"/>
    <col min="170" max="170" width="45.54296875" bestFit="1" customWidth="1"/>
    <col min="171" max="1023" width="8.54296875" customWidth="1"/>
  </cols>
  <sheetData>
    <row r="1" spans="1:170" x14ac:dyDescent="0.35">
      <c r="A1" s="1" t="s">
        <v>0</v>
      </c>
      <c r="B1" s="1" t="s">
        <v>1</v>
      </c>
      <c r="C1" s="1" t="s">
        <v>2</v>
      </c>
      <c r="D1" s="1" t="s">
        <v>3</v>
      </c>
      <c r="E1" s="1" t="s">
        <v>4</v>
      </c>
      <c r="F1" s="1" t="s">
        <v>5</v>
      </c>
      <c r="G1" s="1" t="s">
        <v>6</v>
      </c>
      <c r="H1" s="36"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1" t="s">
        <v>25</v>
      </c>
      <c r="AA1" s="3" t="s">
        <v>26</v>
      </c>
      <c r="AB1" s="3" t="s">
        <v>27</v>
      </c>
      <c r="AC1" s="3" t="s">
        <v>28</v>
      </c>
      <c r="AD1" s="3"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3"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316</v>
      </c>
      <c r="FG1" s="1" t="s">
        <v>324</v>
      </c>
      <c r="FH1" s="1" t="s">
        <v>325</v>
      </c>
      <c r="FI1" s="1" t="s">
        <v>326</v>
      </c>
      <c r="FJ1" s="1" t="s">
        <v>327</v>
      </c>
      <c r="FK1" s="1" t="s">
        <v>328</v>
      </c>
      <c r="FL1" s="1" t="s">
        <v>329</v>
      </c>
      <c r="FM1" s="1" t="s">
        <v>330</v>
      </c>
      <c r="FN1" s="1" t="s">
        <v>331</v>
      </c>
    </row>
    <row r="2" spans="1:170" x14ac:dyDescent="0.35">
      <c r="A2">
        <v>123451111</v>
      </c>
      <c r="B2" t="s">
        <v>357</v>
      </c>
      <c r="C2" t="s">
        <v>358</v>
      </c>
      <c r="D2" t="s">
        <v>161</v>
      </c>
      <c r="E2" t="s">
        <v>162</v>
      </c>
      <c r="F2" s="4">
        <v>33818</v>
      </c>
      <c r="G2" t="s">
        <v>163</v>
      </c>
      <c r="H2" s="5" t="s">
        <v>164</v>
      </c>
      <c r="I2" t="s">
        <v>165</v>
      </c>
      <c r="J2" t="s">
        <v>166</v>
      </c>
      <c r="K2" t="s">
        <v>167</v>
      </c>
      <c r="L2" t="s">
        <v>168</v>
      </c>
      <c r="M2" t="s">
        <v>169</v>
      </c>
      <c r="N2">
        <v>11101</v>
      </c>
      <c r="O2">
        <v>5598745632</v>
      </c>
      <c r="P2" s="6">
        <v>43899</v>
      </c>
      <c r="Q2" s="4">
        <v>43957</v>
      </c>
      <c r="R2" s="5" t="s">
        <v>170</v>
      </c>
      <c r="S2" s="5" t="s">
        <v>171</v>
      </c>
      <c r="T2" t="s">
        <v>172</v>
      </c>
      <c r="U2" s="5" t="s">
        <v>173</v>
      </c>
      <c r="V2" s="5">
        <v>1</v>
      </c>
      <c r="W2" t="s">
        <v>174</v>
      </c>
      <c r="X2">
        <v>2</v>
      </c>
      <c r="Y2" s="5">
        <v>2</v>
      </c>
      <c r="Z2" s="5" t="s">
        <v>175</v>
      </c>
      <c r="AA2">
        <v>4000</v>
      </c>
      <c r="AB2" s="5">
        <v>150</v>
      </c>
      <c r="AC2" s="5">
        <v>1.5</v>
      </c>
      <c r="AD2" s="5">
        <v>1.2</v>
      </c>
      <c r="AE2" t="s">
        <v>341</v>
      </c>
      <c r="AF2" s="5">
        <v>4</v>
      </c>
      <c r="AG2" s="5">
        <v>4</v>
      </c>
      <c r="AH2" s="5">
        <v>120</v>
      </c>
      <c r="AI2" s="5">
        <v>3</v>
      </c>
      <c r="AJ2" t="s">
        <v>176</v>
      </c>
      <c r="AK2" s="5"/>
      <c r="AL2" s="5"/>
      <c r="AM2" s="5"/>
      <c r="AN2" s="5"/>
      <c r="AO2" s="5"/>
      <c r="AP2" s="5"/>
      <c r="AQ2" s="5"/>
      <c r="AR2" s="5"/>
      <c r="AS2" s="5"/>
      <c r="AT2" s="5"/>
      <c r="AU2" s="5"/>
      <c r="AV2" s="5"/>
      <c r="AW2" s="5"/>
      <c r="AX2" s="5"/>
      <c r="AY2" s="5"/>
      <c r="AZ2" s="5"/>
      <c r="BA2" s="5">
        <v>2545</v>
      </c>
      <c r="BB2" s="5">
        <v>1234567</v>
      </c>
      <c r="BC2" s="6">
        <v>44501</v>
      </c>
      <c r="BD2" s="6">
        <v>44530</v>
      </c>
      <c r="BE2" s="5">
        <v>1234567890</v>
      </c>
      <c r="BF2" s="6">
        <v>44501</v>
      </c>
      <c r="BG2" s="6">
        <v>44530</v>
      </c>
      <c r="BH2" s="5" t="s">
        <v>177</v>
      </c>
      <c r="BI2" s="5"/>
      <c r="BJ2" s="5"/>
      <c r="BK2" s="5"/>
      <c r="BL2" s="5"/>
      <c r="BM2" s="5"/>
      <c r="BN2" s="5"/>
      <c r="BO2" s="5"/>
      <c r="BP2" s="5"/>
      <c r="BQ2" s="5"/>
      <c r="BR2" s="5"/>
      <c r="BS2" s="5"/>
      <c r="BT2" s="5"/>
      <c r="BU2" s="5"/>
      <c r="BV2" s="5"/>
      <c r="BW2" s="5"/>
      <c r="BX2" s="5"/>
      <c r="BY2" s="5" t="s">
        <v>178</v>
      </c>
      <c r="BZ2" t="s">
        <v>179</v>
      </c>
      <c r="CA2" t="s">
        <v>180</v>
      </c>
      <c r="CB2" t="s">
        <v>175</v>
      </c>
      <c r="CC2">
        <v>10</v>
      </c>
      <c r="CD2">
        <v>10</v>
      </c>
      <c r="CE2" t="s">
        <v>181</v>
      </c>
      <c r="CF2">
        <v>0</v>
      </c>
      <c r="CG2" t="s">
        <v>175</v>
      </c>
      <c r="CH2">
        <v>1234</v>
      </c>
      <c r="CI2">
        <v>123456</v>
      </c>
      <c r="CJ2" t="s">
        <v>181</v>
      </c>
      <c r="CK2">
        <v>12345</v>
      </c>
      <c r="CL2" t="s">
        <v>353</v>
      </c>
      <c r="CM2">
        <v>1234</v>
      </c>
      <c r="CP2" t="s">
        <v>181</v>
      </c>
      <c r="CQ2">
        <v>121</v>
      </c>
      <c r="CR2" t="s">
        <v>354</v>
      </c>
      <c r="CX2">
        <v>2345</v>
      </c>
      <c r="CY2" s="12" t="s">
        <v>182</v>
      </c>
      <c r="DA2">
        <v>456</v>
      </c>
      <c r="DB2" t="s">
        <v>175</v>
      </c>
      <c r="DN2">
        <v>4534</v>
      </c>
      <c r="DT2">
        <v>200</v>
      </c>
      <c r="DU2" t="s">
        <v>181</v>
      </c>
      <c r="DZ2" t="s">
        <v>175</v>
      </c>
      <c r="EA2" t="s">
        <v>175</v>
      </c>
      <c r="EB2" t="s">
        <v>175</v>
      </c>
      <c r="EC2" t="s">
        <v>175</v>
      </c>
      <c r="ED2">
        <v>6548</v>
      </c>
      <c r="EE2" t="s">
        <v>175</v>
      </c>
      <c r="EF2" t="s">
        <v>175</v>
      </c>
      <c r="EG2" t="s">
        <v>175</v>
      </c>
      <c r="EH2" t="s">
        <v>175</v>
      </c>
      <c r="EI2">
        <v>13456</v>
      </c>
      <c r="EJ2">
        <v>6548</v>
      </c>
      <c r="EK2" t="s">
        <v>175</v>
      </c>
      <c r="EL2" t="s">
        <v>175</v>
      </c>
      <c r="EP2" t="s">
        <v>175</v>
      </c>
      <c r="FA2" t="s">
        <v>175</v>
      </c>
      <c r="FB2" t="s">
        <v>183</v>
      </c>
      <c r="FC2">
        <v>12</v>
      </c>
      <c r="FD2">
        <v>4</v>
      </c>
      <c r="FE2">
        <v>1</v>
      </c>
      <c r="FF2" t="s">
        <v>175</v>
      </c>
      <c r="FG2" t="s">
        <v>332</v>
      </c>
      <c r="FH2">
        <v>52</v>
      </c>
      <c r="FI2">
        <v>1</v>
      </c>
      <c r="FJ2" s="37" t="s">
        <v>333</v>
      </c>
      <c r="FK2">
        <v>50</v>
      </c>
      <c r="FL2" t="s">
        <v>332</v>
      </c>
      <c r="FM2">
        <v>5</v>
      </c>
      <c r="FN2" t="s">
        <v>332</v>
      </c>
    </row>
    <row r="3" spans="1:170" x14ac:dyDescent="0.35">
      <c r="A3">
        <v>123451112</v>
      </c>
      <c r="B3" t="s">
        <v>359</v>
      </c>
      <c r="C3" t="s">
        <v>360</v>
      </c>
      <c r="D3" t="s">
        <v>184</v>
      </c>
      <c r="E3" t="s">
        <v>185</v>
      </c>
      <c r="F3" s="4">
        <v>29743</v>
      </c>
      <c r="G3" t="s">
        <v>186</v>
      </c>
      <c r="H3" s="5" t="s">
        <v>347</v>
      </c>
      <c r="I3" t="s">
        <v>165</v>
      </c>
      <c r="J3" s="13" t="s">
        <v>187</v>
      </c>
      <c r="K3" t="s">
        <v>167</v>
      </c>
      <c r="L3" t="s">
        <v>168</v>
      </c>
      <c r="M3" t="s">
        <v>169</v>
      </c>
      <c r="N3">
        <v>11101</v>
      </c>
      <c r="O3">
        <v>5598745632</v>
      </c>
      <c r="P3" s="6">
        <v>43900</v>
      </c>
      <c r="Q3" s="4">
        <v>44146</v>
      </c>
      <c r="R3" s="5" t="s">
        <v>170</v>
      </c>
      <c r="S3" s="5" t="s">
        <v>171</v>
      </c>
      <c r="T3" t="s">
        <v>188</v>
      </c>
      <c r="U3" s="5" t="s">
        <v>173</v>
      </c>
      <c r="V3" s="5">
        <v>2</v>
      </c>
      <c r="W3" t="s">
        <v>163</v>
      </c>
      <c r="X3">
        <v>3</v>
      </c>
      <c r="Y3">
        <v>2</v>
      </c>
      <c r="Z3" s="5" t="s">
        <v>175</v>
      </c>
      <c r="AA3">
        <v>4001</v>
      </c>
      <c r="AB3" s="5">
        <v>150</v>
      </c>
      <c r="AC3" s="5">
        <v>2.5</v>
      </c>
      <c r="AD3" s="5">
        <v>2.2000000000000002</v>
      </c>
      <c r="AE3" t="s">
        <v>342</v>
      </c>
      <c r="AF3" s="5">
        <v>6</v>
      </c>
      <c r="AG3" s="5">
        <v>6</v>
      </c>
      <c r="AH3" s="5">
        <v>115</v>
      </c>
      <c r="AI3" s="5">
        <v>6</v>
      </c>
      <c r="AJ3" t="s">
        <v>189</v>
      </c>
      <c r="AK3" s="5"/>
      <c r="AL3" s="5"/>
      <c r="AM3" s="5"/>
      <c r="AN3" s="5"/>
      <c r="AO3" s="5"/>
      <c r="AP3" s="5"/>
      <c r="AQ3" s="5"/>
      <c r="AR3" s="5"/>
      <c r="AS3" s="5"/>
      <c r="AT3" s="5"/>
      <c r="AU3" s="5"/>
      <c r="AV3" s="5"/>
      <c r="AW3" s="5"/>
      <c r="AX3" s="5"/>
      <c r="AY3" s="5"/>
      <c r="AZ3" s="5"/>
      <c r="BA3" s="5">
        <v>2546</v>
      </c>
      <c r="BB3" s="5">
        <v>1234567</v>
      </c>
      <c r="BC3" s="6">
        <v>44501</v>
      </c>
      <c r="BD3" s="6">
        <v>44530</v>
      </c>
      <c r="BE3" s="5">
        <v>1234567891</v>
      </c>
      <c r="BF3" s="6">
        <v>44501</v>
      </c>
      <c r="BG3" s="6">
        <v>44530</v>
      </c>
      <c r="BH3" s="5" t="s">
        <v>177</v>
      </c>
      <c r="BI3" s="5"/>
      <c r="BJ3" s="5"/>
      <c r="BK3" s="5"/>
      <c r="BL3" s="5"/>
      <c r="BM3" s="5"/>
      <c r="BN3" s="5"/>
      <c r="BO3" s="5"/>
      <c r="BP3" s="5"/>
      <c r="BQ3" s="5"/>
      <c r="BR3" s="5"/>
      <c r="BS3" s="5"/>
      <c r="BT3" s="5"/>
      <c r="BU3" s="5"/>
      <c r="BV3" s="5"/>
      <c r="BW3" s="5"/>
      <c r="BX3" s="5"/>
      <c r="BY3" s="5" t="s">
        <v>178</v>
      </c>
      <c r="BZ3" t="s">
        <v>190</v>
      </c>
      <c r="CA3" t="s">
        <v>180</v>
      </c>
      <c r="CB3" t="s">
        <v>181</v>
      </c>
      <c r="CC3">
        <v>11</v>
      </c>
      <c r="CD3">
        <v>8</v>
      </c>
      <c r="CE3" t="s">
        <v>181</v>
      </c>
      <c r="CF3">
        <v>0.8</v>
      </c>
      <c r="CG3" t="s">
        <v>175</v>
      </c>
      <c r="CH3">
        <v>1234</v>
      </c>
      <c r="CI3">
        <v>123456</v>
      </c>
      <c r="CJ3" t="s">
        <v>175</v>
      </c>
      <c r="CK3">
        <v>12345</v>
      </c>
      <c r="CL3" t="s">
        <v>352</v>
      </c>
      <c r="CM3">
        <v>1234</v>
      </c>
      <c r="CP3" t="s">
        <v>181</v>
      </c>
      <c r="CQ3">
        <v>121</v>
      </c>
      <c r="CR3" t="s">
        <v>355</v>
      </c>
      <c r="CX3">
        <v>2346</v>
      </c>
      <c r="CY3" s="12" t="s">
        <v>191</v>
      </c>
      <c r="DA3">
        <v>457</v>
      </c>
      <c r="DB3" t="s">
        <v>175</v>
      </c>
      <c r="DN3">
        <v>4535</v>
      </c>
      <c r="DT3">
        <v>201</v>
      </c>
      <c r="DU3" t="s">
        <v>175</v>
      </c>
      <c r="DZ3" t="s">
        <v>181</v>
      </c>
      <c r="EA3" t="s">
        <v>181</v>
      </c>
      <c r="EB3" t="s">
        <v>181</v>
      </c>
      <c r="EC3" t="s">
        <v>181</v>
      </c>
      <c r="ED3">
        <v>6549</v>
      </c>
      <c r="EE3" t="s">
        <v>181</v>
      </c>
      <c r="EF3" t="s">
        <v>181</v>
      </c>
      <c r="EG3" t="s">
        <v>181</v>
      </c>
      <c r="EH3" t="s">
        <v>181</v>
      </c>
      <c r="EI3">
        <v>13457</v>
      </c>
      <c r="EJ3">
        <v>6549</v>
      </c>
      <c r="EK3" t="s">
        <v>181</v>
      </c>
      <c r="EL3" t="s">
        <v>181</v>
      </c>
      <c r="EP3" t="s">
        <v>181</v>
      </c>
      <c r="FA3" t="s">
        <v>181</v>
      </c>
      <c r="FB3" t="s">
        <v>183</v>
      </c>
      <c r="FC3">
        <v>13</v>
      </c>
      <c r="FD3">
        <v>5</v>
      </c>
      <c r="FE3">
        <v>2</v>
      </c>
      <c r="FF3" t="s">
        <v>181</v>
      </c>
      <c r="FG3" t="s">
        <v>332</v>
      </c>
      <c r="FH3">
        <v>63</v>
      </c>
      <c r="FI3">
        <v>5</v>
      </c>
      <c r="FJ3" t="s">
        <v>334</v>
      </c>
      <c r="FK3">
        <v>600</v>
      </c>
      <c r="FL3" t="s">
        <v>332</v>
      </c>
      <c r="FM3">
        <v>6</v>
      </c>
      <c r="FN3" t="s">
        <v>332</v>
      </c>
    </row>
    <row r="4" spans="1:170" x14ac:dyDescent="0.35">
      <c r="A4">
        <v>123451113</v>
      </c>
      <c r="B4" t="s">
        <v>361</v>
      </c>
      <c r="C4" t="s">
        <v>362</v>
      </c>
      <c r="D4" t="s">
        <v>192</v>
      </c>
      <c r="E4" t="s">
        <v>185</v>
      </c>
      <c r="F4" s="4">
        <v>33030</v>
      </c>
      <c r="G4" t="s">
        <v>163</v>
      </c>
      <c r="H4" s="5" t="s">
        <v>193</v>
      </c>
      <c r="I4" t="s">
        <v>165</v>
      </c>
      <c r="J4" t="s">
        <v>166</v>
      </c>
      <c r="K4" t="s">
        <v>167</v>
      </c>
      <c r="L4" t="s">
        <v>168</v>
      </c>
      <c r="M4" t="s">
        <v>169</v>
      </c>
      <c r="N4">
        <v>11101</v>
      </c>
      <c r="O4">
        <v>5598745632</v>
      </c>
      <c r="P4" s="6">
        <v>43901</v>
      </c>
      <c r="Q4" s="4">
        <v>44146</v>
      </c>
      <c r="R4" s="5" t="s">
        <v>170</v>
      </c>
      <c r="S4" s="5" t="s">
        <v>171</v>
      </c>
      <c r="T4" t="s">
        <v>194</v>
      </c>
      <c r="U4" s="5" t="s">
        <v>173</v>
      </c>
      <c r="V4" s="5">
        <v>3</v>
      </c>
      <c r="W4" t="s">
        <v>195</v>
      </c>
      <c r="X4">
        <v>4</v>
      </c>
      <c r="Y4">
        <v>3</v>
      </c>
      <c r="Z4" s="5" t="s">
        <v>175</v>
      </c>
      <c r="AA4">
        <v>4002</v>
      </c>
      <c r="AB4" s="5">
        <v>150</v>
      </c>
      <c r="AC4" s="5">
        <v>3.5</v>
      </c>
      <c r="AD4" s="5">
        <v>3.2</v>
      </c>
      <c r="AE4" t="s">
        <v>343</v>
      </c>
      <c r="AF4" s="5">
        <v>3</v>
      </c>
      <c r="AG4" s="5">
        <v>3</v>
      </c>
      <c r="AH4" s="5">
        <v>100</v>
      </c>
      <c r="AI4" s="5">
        <v>3</v>
      </c>
      <c r="AJ4" t="s">
        <v>176</v>
      </c>
      <c r="BA4" s="5">
        <v>2547</v>
      </c>
      <c r="BB4" s="5">
        <v>1234567</v>
      </c>
      <c r="BC4" s="6">
        <v>44501</v>
      </c>
      <c r="BD4" s="6">
        <v>44530</v>
      </c>
      <c r="BE4" s="5">
        <v>1234567892</v>
      </c>
      <c r="BF4" s="6">
        <v>44501</v>
      </c>
      <c r="BG4" s="6">
        <v>44530</v>
      </c>
      <c r="BH4" s="5" t="s">
        <v>177</v>
      </c>
      <c r="BY4" t="s">
        <v>178</v>
      </c>
      <c r="BZ4" t="s">
        <v>179</v>
      </c>
      <c r="CA4" t="s">
        <v>180</v>
      </c>
      <c r="CB4" t="s">
        <v>175</v>
      </c>
      <c r="CC4">
        <v>14</v>
      </c>
      <c r="CD4">
        <v>10</v>
      </c>
      <c r="CE4" t="s">
        <v>181</v>
      </c>
      <c r="CF4">
        <v>1.3</v>
      </c>
      <c r="CG4" t="s">
        <v>175</v>
      </c>
      <c r="CH4">
        <v>1234</v>
      </c>
      <c r="CI4">
        <v>123456</v>
      </c>
      <c r="CJ4" t="s">
        <v>181</v>
      </c>
      <c r="CK4">
        <v>12345</v>
      </c>
      <c r="CL4" t="s">
        <v>351</v>
      </c>
      <c r="CM4">
        <v>1234</v>
      </c>
      <c r="CP4" t="s">
        <v>175</v>
      </c>
      <c r="CQ4">
        <v>121</v>
      </c>
      <c r="CR4" t="s">
        <v>356</v>
      </c>
      <c r="CX4">
        <v>2347</v>
      </c>
      <c r="CY4" s="12" t="s">
        <v>196</v>
      </c>
      <c r="DA4">
        <v>458</v>
      </c>
      <c r="DB4" t="s">
        <v>175</v>
      </c>
      <c r="DN4">
        <v>4536</v>
      </c>
      <c r="DT4">
        <v>202</v>
      </c>
      <c r="DU4" t="s">
        <v>181</v>
      </c>
      <c r="DZ4" t="s">
        <v>181</v>
      </c>
      <c r="EA4" t="s">
        <v>181</v>
      </c>
      <c r="EB4" t="s">
        <v>181</v>
      </c>
      <c r="EC4" t="s">
        <v>181</v>
      </c>
      <c r="ED4">
        <v>6550</v>
      </c>
      <c r="EE4" t="s">
        <v>181</v>
      </c>
      <c r="EF4" t="s">
        <v>181</v>
      </c>
      <c r="EG4" t="s">
        <v>181</v>
      </c>
      <c r="EH4" t="s">
        <v>181</v>
      </c>
      <c r="EI4">
        <v>13458</v>
      </c>
      <c r="EJ4">
        <v>6550</v>
      </c>
      <c r="EK4" t="s">
        <v>181</v>
      </c>
      <c r="EL4" t="s">
        <v>181</v>
      </c>
      <c r="EP4" t="s">
        <v>181</v>
      </c>
      <c r="FA4" t="s">
        <v>181</v>
      </c>
      <c r="FB4" t="s">
        <v>183</v>
      </c>
      <c r="FC4">
        <v>14</v>
      </c>
      <c r="FD4">
        <v>6</v>
      </c>
      <c r="FE4">
        <v>3</v>
      </c>
      <c r="FF4" t="s">
        <v>181</v>
      </c>
      <c r="FG4" t="s">
        <v>335</v>
      </c>
      <c r="FH4">
        <v>10</v>
      </c>
      <c r="FI4">
        <v>6</v>
      </c>
      <c r="FJ4" t="s">
        <v>336</v>
      </c>
      <c r="FK4">
        <v>1000</v>
      </c>
      <c r="FL4" t="s">
        <v>335</v>
      </c>
      <c r="FM4">
        <v>7</v>
      </c>
      <c r="FN4" t="s">
        <v>335</v>
      </c>
    </row>
    <row r="5" spans="1:170" x14ac:dyDescent="0.35">
      <c r="A5">
        <v>123451114</v>
      </c>
      <c r="B5" t="s">
        <v>363</v>
      </c>
      <c r="C5" t="s">
        <v>364</v>
      </c>
      <c r="D5" t="s">
        <v>197</v>
      </c>
      <c r="E5" s="12" t="s">
        <v>375</v>
      </c>
      <c r="F5" s="4">
        <v>33031</v>
      </c>
      <c r="G5" t="s">
        <v>163</v>
      </c>
      <c r="H5" s="5" t="s">
        <v>348</v>
      </c>
      <c r="I5" s="13" t="s">
        <v>187</v>
      </c>
      <c r="J5" s="13" t="s">
        <v>187</v>
      </c>
      <c r="K5" t="s">
        <v>167</v>
      </c>
      <c r="L5" t="s">
        <v>168</v>
      </c>
      <c r="M5" t="s">
        <v>169</v>
      </c>
      <c r="N5">
        <v>11101</v>
      </c>
      <c r="O5">
        <v>5598745632</v>
      </c>
      <c r="P5" s="6">
        <v>43902</v>
      </c>
      <c r="Q5" s="4">
        <v>44147</v>
      </c>
      <c r="R5" s="5" t="s">
        <v>170</v>
      </c>
      <c r="S5" s="5" t="s">
        <v>171</v>
      </c>
      <c r="T5" t="s">
        <v>198</v>
      </c>
      <c r="U5" s="5" t="s">
        <v>173</v>
      </c>
      <c r="V5" s="5">
        <v>4</v>
      </c>
      <c r="W5" t="s">
        <v>190</v>
      </c>
      <c r="X5">
        <v>5</v>
      </c>
      <c r="Y5">
        <v>4</v>
      </c>
      <c r="Z5" s="5" t="s">
        <v>175</v>
      </c>
      <c r="AA5">
        <v>4003</v>
      </c>
      <c r="AB5" s="5">
        <v>150</v>
      </c>
      <c r="AC5" s="5">
        <v>4.5</v>
      </c>
      <c r="AD5" s="5">
        <v>4.2</v>
      </c>
      <c r="AE5" t="s">
        <v>163</v>
      </c>
      <c r="AF5" s="5">
        <v>4</v>
      </c>
      <c r="AG5" s="5">
        <v>4</v>
      </c>
      <c r="AH5" s="5">
        <v>96</v>
      </c>
      <c r="AI5" s="5">
        <v>4</v>
      </c>
      <c r="AJ5" t="s">
        <v>189</v>
      </c>
      <c r="BA5" s="5">
        <v>2548</v>
      </c>
      <c r="BB5" s="5">
        <v>1234567</v>
      </c>
      <c r="BC5" s="6">
        <v>44502</v>
      </c>
      <c r="BD5" s="6">
        <v>44531</v>
      </c>
      <c r="BE5" s="5">
        <v>1234567893</v>
      </c>
      <c r="BF5" s="6">
        <v>44502</v>
      </c>
      <c r="BG5" s="6">
        <v>44531</v>
      </c>
      <c r="BH5" s="5" t="s">
        <v>199</v>
      </c>
      <c r="BY5" t="s">
        <v>178</v>
      </c>
      <c r="BZ5" t="s">
        <v>179</v>
      </c>
      <c r="CA5" t="s">
        <v>180</v>
      </c>
      <c r="CB5" t="s">
        <v>181</v>
      </c>
      <c r="CC5">
        <v>17</v>
      </c>
      <c r="CD5">
        <v>11</v>
      </c>
      <c r="CE5" t="s">
        <v>175</v>
      </c>
      <c r="CF5">
        <v>1.8</v>
      </c>
      <c r="CG5" t="s">
        <v>175</v>
      </c>
      <c r="CH5">
        <v>1234</v>
      </c>
      <c r="CI5">
        <v>123456</v>
      </c>
      <c r="CJ5" t="s">
        <v>175</v>
      </c>
      <c r="CK5">
        <v>12345</v>
      </c>
      <c r="CL5" t="s">
        <v>351</v>
      </c>
      <c r="CM5">
        <v>1234</v>
      </c>
      <c r="CP5" t="s">
        <v>175</v>
      </c>
      <c r="CQ5">
        <v>121</v>
      </c>
      <c r="CR5" t="s">
        <v>355</v>
      </c>
      <c r="CX5">
        <v>2348</v>
      </c>
      <c r="CY5" s="12" t="s">
        <v>200</v>
      </c>
      <c r="DA5">
        <v>459</v>
      </c>
      <c r="DB5" t="s">
        <v>175</v>
      </c>
      <c r="DN5">
        <v>4537</v>
      </c>
      <c r="DT5">
        <v>203</v>
      </c>
      <c r="DU5" t="s">
        <v>175</v>
      </c>
      <c r="DZ5" t="s">
        <v>175</v>
      </c>
      <c r="EA5" t="s">
        <v>175</v>
      </c>
      <c r="EB5" t="s">
        <v>175</v>
      </c>
      <c r="EC5" t="s">
        <v>175</v>
      </c>
      <c r="ED5">
        <v>6551</v>
      </c>
      <c r="EE5" t="s">
        <v>175</v>
      </c>
      <c r="EF5" t="s">
        <v>175</v>
      </c>
      <c r="EG5" t="s">
        <v>175</v>
      </c>
      <c r="EH5" t="s">
        <v>175</v>
      </c>
      <c r="EI5">
        <v>13459</v>
      </c>
      <c r="EJ5">
        <v>6551</v>
      </c>
      <c r="EK5" t="s">
        <v>175</v>
      </c>
      <c r="EL5" t="s">
        <v>175</v>
      </c>
      <c r="EP5" t="s">
        <v>175</v>
      </c>
      <c r="FA5" t="s">
        <v>175</v>
      </c>
      <c r="FB5" t="s">
        <v>201</v>
      </c>
      <c r="FC5">
        <v>15</v>
      </c>
      <c r="FD5">
        <v>7</v>
      </c>
      <c r="FE5">
        <v>4</v>
      </c>
      <c r="FF5" t="s">
        <v>175</v>
      </c>
      <c r="FG5" t="s">
        <v>335</v>
      </c>
      <c r="FH5">
        <v>50</v>
      </c>
      <c r="FI5">
        <v>8</v>
      </c>
      <c r="FJ5" t="s">
        <v>337</v>
      </c>
      <c r="FK5">
        <v>500</v>
      </c>
      <c r="FL5" t="s">
        <v>335</v>
      </c>
      <c r="FM5">
        <v>95</v>
      </c>
      <c r="FN5" t="s">
        <v>335</v>
      </c>
    </row>
    <row r="6" spans="1:170" x14ac:dyDescent="0.35">
      <c r="A6">
        <v>123451115</v>
      </c>
      <c r="B6" t="s">
        <v>365</v>
      </c>
      <c r="C6" t="s">
        <v>366</v>
      </c>
      <c r="D6" t="s">
        <v>202</v>
      </c>
      <c r="E6" t="s">
        <v>203</v>
      </c>
      <c r="F6" s="4">
        <v>33032</v>
      </c>
      <c r="G6" t="s">
        <v>163</v>
      </c>
      <c r="H6" s="5" t="s">
        <v>210</v>
      </c>
      <c r="I6" s="13" t="s">
        <v>204</v>
      </c>
      <c r="J6" s="13" t="s">
        <v>204</v>
      </c>
      <c r="K6" t="s">
        <v>167</v>
      </c>
      <c r="L6" t="s">
        <v>168</v>
      </c>
      <c r="M6" t="s">
        <v>169</v>
      </c>
      <c r="N6">
        <v>11101</v>
      </c>
      <c r="O6">
        <v>5598745632</v>
      </c>
      <c r="P6" s="6">
        <v>43903</v>
      </c>
      <c r="Q6" s="4">
        <v>44148</v>
      </c>
      <c r="R6" s="5" t="s">
        <v>170</v>
      </c>
      <c r="S6" s="5" t="s">
        <v>171</v>
      </c>
      <c r="T6" t="s">
        <v>205</v>
      </c>
      <c r="U6" s="5" t="s">
        <v>206</v>
      </c>
      <c r="V6" s="5">
        <v>5</v>
      </c>
      <c r="W6" t="s">
        <v>174</v>
      </c>
      <c r="X6">
        <v>6</v>
      </c>
      <c r="Y6">
        <v>5</v>
      </c>
      <c r="Z6" s="5" t="s">
        <v>175</v>
      </c>
      <c r="AA6">
        <v>4004</v>
      </c>
      <c r="AB6" s="5">
        <v>150</v>
      </c>
      <c r="AC6" s="5">
        <v>5.5</v>
      </c>
      <c r="AD6" s="5">
        <v>5.2</v>
      </c>
      <c r="AE6" t="s">
        <v>344</v>
      </c>
      <c r="AF6" s="5">
        <v>5</v>
      </c>
      <c r="AG6" s="5">
        <v>5</v>
      </c>
      <c r="AH6" s="5">
        <v>54</v>
      </c>
      <c r="AI6" s="5">
        <v>5</v>
      </c>
      <c r="AJ6" t="s">
        <v>207</v>
      </c>
      <c r="BA6" s="5">
        <v>2549</v>
      </c>
      <c r="BB6" s="5">
        <v>1234567</v>
      </c>
      <c r="BC6" s="6">
        <v>44503</v>
      </c>
      <c r="BD6" s="6">
        <v>44532</v>
      </c>
      <c r="BE6" s="5">
        <v>1234567894</v>
      </c>
      <c r="BF6" s="6">
        <v>44503</v>
      </c>
      <c r="BG6" s="6">
        <v>44532</v>
      </c>
      <c r="BH6" s="5" t="s">
        <v>177</v>
      </c>
      <c r="BY6" t="s">
        <v>178</v>
      </c>
      <c r="BZ6" t="s">
        <v>179</v>
      </c>
      <c r="CA6" t="s">
        <v>180</v>
      </c>
      <c r="CB6" t="s">
        <v>175</v>
      </c>
      <c r="CC6">
        <v>16</v>
      </c>
      <c r="CD6">
        <v>12</v>
      </c>
      <c r="CE6" t="s">
        <v>175</v>
      </c>
      <c r="CF6">
        <v>2.7</v>
      </c>
      <c r="CG6" t="s">
        <v>175</v>
      </c>
      <c r="CH6">
        <v>1234</v>
      </c>
      <c r="CI6">
        <v>123456</v>
      </c>
      <c r="CJ6" t="s">
        <v>181</v>
      </c>
      <c r="CK6">
        <v>12345</v>
      </c>
      <c r="CL6" t="s">
        <v>351</v>
      </c>
      <c r="CM6">
        <v>1234</v>
      </c>
      <c r="CP6" t="s">
        <v>175</v>
      </c>
      <c r="CQ6">
        <v>121</v>
      </c>
      <c r="CR6" t="s">
        <v>355</v>
      </c>
      <c r="CX6">
        <v>2349</v>
      </c>
      <c r="CY6" s="12" t="s">
        <v>208</v>
      </c>
      <c r="DA6">
        <v>460</v>
      </c>
      <c r="DB6" t="s">
        <v>175</v>
      </c>
      <c r="DN6">
        <v>4538</v>
      </c>
      <c r="DT6">
        <v>204</v>
      </c>
      <c r="DU6" t="s">
        <v>181</v>
      </c>
      <c r="DZ6" t="s">
        <v>175</v>
      </c>
      <c r="EA6" t="s">
        <v>175</v>
      </c>
      <c r="EB6" t="s">
        <v>175</v>
      </c>
      <c r="EC6" t="s">
        <v>175</v>
      </c>
      <c r="ED6">
        <v>6552</v>
      </c>
      <c r="EE6" t="s">
        <v>175</v>
      </c>
      <c r="EF6" t="s">
        <v>175</v>
      </c>
      <c r="EG6" t="s">
        <v>175</v>
      </c>
      <c r="EH6" t="s">
        <v>175</v>
      </c>
      <c r="EI6">
        <v>13460</v>
      </c>
      <c r="EJ6">
        <v>6552</v>
      </c>
      <c r="EK6" t="s">
        <v>175</v>
      </c>
      <c r="EL6" t="s">
        <v>175</v>
      </c>
      <c r="EP6" t="s">
        <v>175</v>
      </c>
      <c r="FA6" t="s">
        <v>175</v>
      </c>
      <c r="FB6" t="s">
        <v>183</v>
      </c>
      <c r="FC6">
        <v>16</v>
      </c>
      <c r="FD6">
        <v>8</v>
      </c>
      <c r="FE6">
        <v>5</v>
      </c>
      <c r="FF6" t="s">
        <v>175</v>
      </c>
      <c r="FG6" t="s">
        <v>332</v>
      </c>
      <c r="FH6">
        <v>20</v>
      </c>
      <c r="FI6">
        <v>12</v>
      </c>
      <c r="FJ6" t="s">
        <v>336</v>
      </c>
      <c r="FK6">
        <v>100</v>
      </c>
      <c r="FL6" t="s">
        <v>332</v>
      </c>
      <c r="FM6">
        <v>1</v>
      </c>
      <c r="FN6" t="s">
        <v>332</v>
      </c>
    </row>
    <row r="7" spans="1:170" x14ac:dyDescent="0.35">
      <c r="A7">
        <v>123451116</v>
      </c>
      <c r="B7" t="s">
        <v>367</v>
      </c>
      <c r="C7" t="s">
        <v>368</v>
      </c>
      <c r="D7" t="s">
        <v>373</v>
      </c>
      <c r="E7" t="s">
        <v>209</v>
      </c>
      <c r="F7" s="4">
        <v>33033</v>
      </c>
      <c r="G7" t="s">
        <v>163</v>
      </c>
      <c r="H7" s="5" t="s">
        <v>349</v>
      </c>
      <c r="I7" t="s">
        <v>166</v>
      </c>
      <c r="J7" s="13" t="s">
        <v>211</v>
      </c>
      <c r="K7" t="s">
        <v>167</v>
      </c>
      <c r="L7" t="s">
        <v>168</v>
      </c>
      <c r="M7" t="s">
        <v>169</v>
      </c>
      <c r="N7">
        <v>11101</v>
      </c>
      <c r="O7">
        <v>5598745632</v>
      </c>
      <c r="P7" s="6"/>
      <c r="Q7" s="4">
        <v>44149</v>
      </c>
      <c r="R7" s="5" t="s">
        <v>170</v>
      </c>
      <c r="S7" s="5" t="s">
        <v>171</v>
      </c>
      <c r="T7" t="s">
        <v>212</v>
      </c>
      <c r="U7" s="5" t="s">
        <v>173</v>
      </c>
      <c r="V7" s="5">
        <v>6</v>
      </c>
      <c r="W7" t="s">
        <v>163</v>
      </c>
      <c r="X7">
        <v>7</v>
      </c>
      <c r="Y7">
        <v>6</v>
      </c>
      <c r="Z7" s="5" t="s">
        <v>175</v>
      </c>
      <c r="AA7">
        <v>4532</v>
      </c>
      <c r="AB7" s="5">
        <v>150</v>
      </c>
      <c r="AC7" s="5">
        <v>4</v>
      </c>
      <c r="AD7" s="5">
        <v>6.2</v>
      </c>
      <c r="AE7" t="s">
        <v>346</v>
      </c>
      <c r="AF7" s="5">
        <v>6</v>
      </c>
      <c r="AG7" s="5">
        <v>6</v>
      </c>
      <c r="AH7" s="5">
        <v>66</v>
      </c>
      <c r="AI7" s="5">
        <v>6</v>
      </c>
      <c r="AJ7" t="s">
        <v>213</v>
      </c>
      <c r="BA7" s="5">
        <v>2550</v>
      </c>
      <c r="BB7" s="5">
        <v>1234567</v>
      </c>
      <c r="BC7" s="6">
        <v>44502</v>
      </c>
      <c r="BD7" s="6">
        <v>44533</v>
      </c>
      <c r="BE7" s="5">
        <v>1234567894</v>
      </c>
      <c r="BF7" s="6">
        <v>44504</v>
      </c>
      <c r="BG7" s="6">
        <v>44533</v>
      </c>
      <c r="BH7" s="5" t="s">
        <v>199</v>
      </c>
      <c r="BY7" t="s">
        <v>178</v>
      </c>
      <c r="BZ7" s="5" t="s">
        <v>190</v>
      </c>
      <c r="CA7" t="s">
        <v>214</v>
      </c>
      <c r="CB7" t="s">
        <v>175</v>
      </c>
      <c r="CE7" t="s">
        <v>175</v>
      </c>
      <c r="CY7" s="12"/>
    </row>
    <row r="8" spans="1:170" x14ac:dyDescent="0.35">
      <c r="A8">
        <v>123451117</v>
      </c>
      <c r="B8" t="s">
        <v>369</v>
      </c>
      <c r="C8" t="s">
        <v>370</v>
      </c>
      <c r="D8" t="s">
        <v>374</v>
      </c>
      <c r="E8" t="s">
        <v>215</v>
      </c>
      <c r="F8" s="4">
        <v>33034</v>
      </c>
      <c r="G8" t="s">
        <v>163</v>
      </c>
      <c r="H8" s="5" t="s">
        <v>220</v>
      </c>
      <c r="I8" s="13" t="s">
        <v>187</v>
      </c>
      <c r="J8" s="13" t="s">
        <v>217</v>
      </c>
      <c r="K8" t="s">
        <v>167</v>
      </c>
      <c r="L8" t="s">
        <v>168</v>
      </c>
      <c r="M8" t="s">
        <v>169</v>
      </c>
      <c r="N8">
        <v>11101</v>
      </c>
      <c r="O8">
        <v>5598745632</v>
      </c>
      <c r="P8" s="6"/>
      <c r="Q8" s="4">
        <v>44150</v>
      </c>
      <c r="R8" s="5" t="s">
        <v>170</v>
      </c>
      <c r="S8" s="5" t="s">
        <v>171</v>
      </c>
      <c r="T8" t="s">
        <v>218</v>
      </c>
      <c r="U8" s="5" t="s">
        <v>173</v>
      </c>
      <c r="V8" s="5">
        <v>7</v>
      </c>
      <c r="W8" t="s">
        <v>195</v>
      </c>
      <c r="X8">
        <v>2</v>
      </c>
      <c r="Y8">
        <v>7</v>
      </c>
      <c r="Z8" s="5" t="s">
        <v>175</v>
      </c>
      <c r="AA8">
        <v>4005</v>
      </c>
      <c r="AB8" s="5">
        <v>150</v>
      </c>
      <c r="AC8" s="5">
        <v>6.5</v>
      </c>
      <c r="AD8" s="5">
        <v>7.2</v>
      </c>
      <c r="AE8" t="s">
        <v>345</v>
      </c>
      <c r="AF8" s="5">
        <v>7</v>
      </c>
      <c r="AG8" s="5">
        <v>7</v>
      </c>
      <c r="AH8" s="5">
        <v>142</v>
      </c>
      <c r="AI8" s="5">
        <v>7</v>
      </c>
      <c r="AJ8" t="s">
        <v>207</v>
      </c>
      <c r="BA8" s="5">
        <v>2551</v>
      </c>
      <c r="BB8" s="5">
        <v>1234567</v>
      </c>
      <c r="BC8" s="6">
        <v>44504</v>
      </c>
      <c r="BD8" s="6">
        <v>44534</v>
      </c>
      <c r="BE8" s="5">
        <v>1234567895</v>
      </c>
      <c r="BF8" s="6">
        <v>44505</v>
      </c>
      <c r="BG8" s="6">
        <v>44534</v>
      </c>
      <c r="BH8" s="5" t="s">
        <v>177</v>
      </c>
      <c r="BY8" t="s">
        <v>178</v>
      </c>
      <c r="BZ8" s="5" t="s">
        <v>179</v>
      </c>
      <c r="CA8" t="s">
        <v>214</v>
      </c>
      <c r="CB8" t="s">
        <v>181</v>
      </c>
      <c r="CE8" t="s">
        <v>181</v>
      </c>
      <c r="CY8" s="12"/>
    </row>
    <row r="9" spans="1:170" x14ac:dyDescent="0.35">
      <c r="A9">
        <v>123451118</v>
      </c>
      <c r="B9" t="s">
        <v>371</v>
      </c>
      <c r="C9" t="s">
        <v>372</v>
      </c>
      <c r="D9" t="s">
        <v>161</v>
      </c>
      <c r="E9" t="s">
        <v>219</v>
      </c>
      <c r="F9" s="4">
        <v>33035</v>
      </c>
      <c r="G9" t="s">
        <v>186</v>
      </c>
      <c r="H9" s="5" t="s">
        <v>216</v>
      </c>
      <c r="I9" t="s">
        <v>166</v>
      </c>
      <c r="J9" s="13" t="s">
        <v>221</v>
      </c>
      <c r="K9" t="s">
        <v>167</v>
      </c>
      <c r="L9" t="s">
        <v>168</v>
      </c>
      <c r="M9" t="s">
        <v>169</v>
      </c>
      <c r="N9">
        <v>11101</v>
      </c>
      <c r="O9">
        <v>5598745632</v>
      </c>
      <c r="P9" s="6"/>
      <c r="Q9" s="4">
        <v>44151</v>
      </c>
      <c r="R9" s="5" t="s">
        <v>170</v>
      </c>
      <c r="S9" s="5" t="s">
        <v>171</v>
      </c>
      <c r="T9" t="s">
        <v>222</v>
      </c>
      <c r="U9" s="5" t="s">
        <v>173</v>
      </c>
      <c r="V9" s="5">
        <v>8</v>
      </c>
      <c r="W9" t="s">
        <v>190</v>
      </c>
      <c r="X9">
        <v>3</v>
      </c>
      <c r="Y9" s="5">
        <v>4</v>
      </c>
      <c r="Z9" s="5" t="s">
        <v>175</v>
      </c>
      <c r="AA9">
        <v>4006</v>
      </c>
      <c r="AB9" s="5">
        <v>150</v>
      </c>
      <c r="AC9" s="5">
        <v>7.5</v>
      </c>
      <c r="AD9" s="5">
        <v>8.1999999999999993</v>
      </c>
      <c r="AE9" t="s">
        <v>174</v>
      </c>
      <c r="AF9" s="5">
        <v>8</v>
      </c>
      <c r="AG9" s="5">
        <v>8</v>
      </c>
      <c r="AH9" s="5">
        <v>165</v>
      </c>
      <c r="AI9" s="5">
        <v>8</v>
      </c>
      <c r="AJ9" t="s">
        <v>213</v>
      </c>
      <c r="BA9" s="5">
        <v>2552</v>
      </c>
      <c r="BB9" s="5">
        <v>1234567</v>
      </c>
      <c r="BC9" s="6">
        <v>44505</v>
      </c>
      <c r="BD9" s="6">
        <v>44535</v>
      </c>
      <c r="BE9" s="5">
        <v>1234567896</v>
      </c>
      <c r="BF9" s="6">
        <v>44506</v>
      </c>
      <c r="BG9" s="6">
        <v>44535</v>
      </c>
      <c r="BH9" s="5" t="s">
        <v>199</v>
      </c>
      <c r="BY9" t="s">
        <v>178</v>
      </c>
      <c r="BZ9" s="5" t="s">
        <v>190</v>
      </c>
      <c r="CA9" t="s">
        <v>223</v>
      </c>
      <c r="CB9" t="s">
        <v>175</v>
      </c>
      <c r="CD9">
        <v>9</v>
      </c>
      <c r="CF9">
        <v>4.2</v>
      </c>
      <c r="CY9" s="12"/>
    </row>
  </sheetData>
  <autoFilter ref="A1:BY3" xr:uid="{00000000-0009-0000-0000-000000000000}"/>
  <phoneticPr fontId="11" type="noConversion"/>
  <dataValidations count="10">
    <dataValidation type="list" allowBlank="1" showInputMessage="1" showErrorMessage="1" sqref="X1" xr:uid="{00000000-0002-0000-0000-000000000000}">
      <formula1>"S,M,H"</formula1>
      <formula2>0</formula2>
    </dataValidation>
    <dataValidation type="list" allowBlank="1" showInputMessage="1" showErrorMessage="1" sqref="BY2:BZ3" xr:uid="{00000000-0002-0000-0000-000001000000}">
      <formula1>"Inactive,Active,Deceased"</formula1>
      <formula2>0</formula2>
    </dataValidation>
    <dataValidation type="list" allowBlank="1" showInputMessage="1" showErrorMessage="1" sqref="AQ2:AQ3" xr:uid="{00000000-0002-0000-0000-000002000000}">
      <formula1>"Flat Amount,Percentage"</formula1>
      <formula2>0</formula2>
    </dataValidation>
    <dataValidation type="list" allowBlank="1" showInputMessage="1" showErrorMessage="1" sqref="W1" xr:uid="{00000000-0002-0000-0000-000003000000}">
      <formula1>"S,M,MS,H,N"</formula1>
      <formula2>0</formula2>
    </dataValidation>
    <dataValidation type="list" allowBlank="1" showInputMessage="1" showErrorMessage="1" sqref="S2:S9" xr:uid="{00000000-0002-0000-0000-000004000000}">
      <formula1>"Full Time,Part Time,Shift Time"</formula1>
      <formula2>0</formula2>
    </dataValidation>
    <dataValidation type="list" allowBlank="1" showInputMessage="1" showErrorMessage="1" sqref="W2:W9" xr:uid="{00000000-0002-0000-0000-000005000000}">
      <formula1>"S,M,H,N"</formula1>
    </dataValidation>
    <dataValidation type="list" allowBlank="1" showInputMessage="1" showErrorMessage="1" sqref="U2:U9" xr:uid="{00000000-0002-0000-0000-000006000000}">
      <formula1>"Hourly,Salary"</formula1>
    </dataValidation>
    <dataValidation type="list" allowBlank="1" showInputMessage="1" showErrorMessage="1" sqref="AE2:AE9" xr:uid="{00000000-0002-0000-0000-000007000000}">
      <formula1>"S,M,MS,H,0,MH,A,B,C,D,E,NMS,MJ,QW,NRA,MDS,M1,M2"</formula1>
    </dataValidation>
    <dataValidation type="list" allowBlank="1" showInputMessage="1" showErrorMessage="1" sqref="H2:H9" xr:uid="{00000000-0002-0000-0000-000008000000}">
      <formula1>"American Indian or Alaska Native,Asian,Black or African American,Hispanic or Latino,Native Hawaiian or Other Pacific Islander,White,Multiracial,Others"</formula1>
    </dataValidation>
    <dataValidation type="list" allowBlank="1" showInputMessage="1" showErrorMessage="1" sqref="CR2:CR6" xr:uid="{00000000-0002-0000-0000-000009000000}">
      <formula1>"ZERO,ONE,TWO"</formula1>
    </dataValidation>
  </dataValidations>
  <hyperlinks>
    <hyperlink ref="E3" r:id="rId1" xr:uid="{00000000-0004-0000-0000-000000000000}"/>
    <hyperlink ref="E4" r:id="rId2" xr:uid="{00000000-0004-0000-0000-000001000000}"/>
    <hyperlink ref="CY3:CY9" r:id="rId3" display="Abc12!@" xr:uid="{00000000-0004-0000-0000-000002000000}"/>
    <hyperlink ref="E2" r:id="rId4" xr:uid="{00000000-0004-0000-0000-000003000000}"/>
    <hyperlink ref="CY2" r:id="rId5" display="Abc12!@" xr:uid="{00000000-0004-0000-0000-000004000000}"/>
    <hyperlink ref="E5" r:id="rId6" xr:uid="{00000000-0004-0000-0000-000005000000}"/>
  </hyperlinks>
  <pageMargins left="0.7" right="0.7" top="0.75" bottom="0.75" header="0.51180555555555496" footer="0.51180555555555496"/>
  <pageSetup firstPageNumber="0" orientation="portrait" horizontalDpi="300" verticalDpi="300" r:id="rId7"/>
  <drawing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9"/>
  <sheetViews>
    <sheetView topLeftCell="A88" workbookViewId="0">
      <selection activeCell="B110" sqref="B108:B110"/>
    </sheetView>
  </sheetViews>
  <sheetFormatPr defaultRowHeight="14.5" x14ac:dyDescent="0.35"/>
  <cols>
    <col min="1" max="1" width="51.453125" customWidth="1"/>
    <col min="2" max="2" width="106.1796875" customWidth="1"/>
    <col min="3" max="3" width="18" customWidth="1"/>
    <col min="4" max="4" width="11.453125" bestFit="1" customWidth="1"/>
  </cols>
  <sheetData>
    <row r="1" spans="1:3" ht="55" customHeight="1" x14ac:dyDescent="0.35">
      <c r="A1" s="43" t="s">
        <v>224</v>
      </c>
      <c r="B1" s="43"/>
      <c r="C1" s="43"/>
    </row>
    <row r="2" spans="1:3" x14ac:dyDescent="0.35">
      <c r="A2" s="44"/>
      <c r="B2" s="44"/>
      <c r="C2" s="44"/>
    </row>
    <row r="3" spans="1:3" ht="18" x14ac:dyDescent="0.35">
      <c r="A3" s="45" t="s">
        <v>225</v>
      </c>
      <c r="B3" s="45"/>
      <c r="C3" s="45"/>
    </row>
    <row r="4" spans="1:3" ht="30.75" customHeight="1" x14ac:dyDescent="0.35">
      <c r="A4" s="46" t="s">
        <v>226</v>
      </c>
      <c r="B4" s="46"/>
      <c r="C4" s="46"/>
    </row>
    <row r="5" spans="1:3" x14ac:dyDescent="0.35">
      <c r="A5" s="7"/>
      <c r="B5" s="7"/>
    </row>
    <row r="6" spans="1:3" ht="18" x14ac:dyDescent="0.4">
      <c r="A6" s="8" t="s">
        <v>227</v>
      </c>
      <c r="B6" s="9" t="s">
        <v>228</v>
      </c>
    </row>
    <row r="7" spans="1:3" x14ac:dyDescent="0.35">
      <c r="A7" s="18" t="s">
        <v>229</v>
      </c>
      <c r="B7" s="18" t="s">
        <v>230</v>
      </c>
    </row>
    <row r="8" spans="1:3" ht="29" x14ac:dyDescent="0.35">
      <c r="A8" s="35" t="s">
        <v>231</v>
      </c>
      <c r="B8" s="11" t="s">
        <v>232</v>
      </c>
      <c r="C8" s="10"/>
    </row>
    <row r="9" spans="1:3" ht="29" x14ac:dyDescent="0.35">
      <c r="A9" s="10" t="s">
        <v>233</v>
      </c>
      <c r="B9" s="11" t="s">
        <v>234</v>
      </c>
      <c r="C9" s="10"/>
    </row>
    <row r="10" spans="1:3" ht="29" x14ac:dyDescent="0.35">
      <c r="A10" s="10" t="s">
        <v>235</v>
      </c>
      <c r="B10" s="11" t="s">
        <v>234</v>
      </c>
      <c r="C10" s="10"/>
    </row>
    <row r="11" spans="1:3" ht="29" x14ac:dyDescent="0.35">
      <c r="A11" s="10" t="s">
        <v>3</v>
      </c>
      <c r="B11" s="11" t="s">
        <v>234</v>
      </c>
      <c r="C11" s="10"/>
    </row>
    <row r="12" spans="1:3" x14ac:dyDescent="0.35">
      <c r="A12" s="10" t="s">
        <v>4</v>
      </c>
      <c r="B12" s="11" t="s">
        <v>322</v>
      </c>
      <c r="C12" s="10"/>
    </row>
    <row r="13" spans="1:3" x14ac:dyDescent="0.35">
      <c r="A13" s="10" t="s">
        <v>236</v>
      </c>
      <c r="B13" s="11" t="s">
        <v>317</v>
      </c>
      <c r="C13" s="10"/>
    </row>
    <row r="14" spans="1:3" x14ac:dyDescent="0.35">
      <c r="A14" s="10" t="s">
        <v>6</v>
      </c>
      <c r="B14" s="11" t="s">
        <v>237</v>
      </c>
      <c r="C14" s="10"/>
    </row>
    <row r="15" spans="1:3" x14ac:dyDescent="0.35">
      <c r="A15" s="10" t="s">
        <v>7</v>
      </c>
      <c r="B15" s="10" t="s">
        <v>238</v>
      </c>
      <c r="C15" s="10"/>
    </row>
    <row r="16" spans="1:3" x14ac:dyDescent="0.35">
      <c r="A16" s="10" t="s">
        <v>239</v>
      </c>
      <c r="B16" s="10" t="s">
        <v>240</v>
      </c>
      <c r="C16" s="10"/>
    </row>
    <row r="17" spans="1:3" ht="29" x14ac:dyDescent="0.35">
      <c r="A17" s="10" t="s">
        <v>241</v>
      </c>
      <c r="B17" s="11" t="s">
        <v>242</v>
      </c>
      <c r="C17" s="10"/>
    </row>
    <row r="18" spans="1:3" ht="29" x14ac:dyDescent="0.35">
      <c r="A18" s="10" t="s">
        <v>9</v>
      </c>
      <c r="B18" s="11" t="s">
        <v>242</v>
      </c>
      <c r="C18" s="10"/>
    </row>
    <row r="19" spans="1:3" x14ac:dyDescent="0.35">
      <c r="A19" s="10" t="s">
        <v>243</v>
      </c>
      <c r="B19" s="10" t="s">
        <v>244</v>
      </c>
      <c r="C19" s="10"/>
    </row>
    <row r="20" spans="1:3" x14ac:dyDescent="0.35">
      <c r="A20" s="10" t="s">
        <v>245</v>
      </c>
      <c r="B20" s="10" t="s">
        <v>246</v>
      </c>
      <c r="C20" s="10"/>
    </row>
    <row r="21" spans="1:3" x14ac:dyDescent="0.35">
      <c r="A21" s="10" t="s">
        <v>247</v>
      </c>
      <c r="B21" s="10" t="s">
        <v>248</v>
      </c>
      <c r="C21" s="10"/>
    </row>
    <row r="22" spans="1:3" x14ac:dyDescent="0.35">
      <c r="A22" s="10" t="s">
        <v>249</v>
      </c>
      <c r="B22" s="10" t="s">
        <v>250</v>
      </c>
      <c r="C22" s="10"/>
    </row>
    <row r="23" spans="1:3" ht="29" x14ac:dyDescent="0.35">
      <c r="A23" s="10" t="s">
        <v>14</v>
      </c>
      <c r="B23" s="11" t="s">
        <v>251</v>
      </c>
      <c r="C23" s="10"/>
    </row>
    <row r="24" spans="1:3" x14ac:dyDescent="0.35">
      <c r="A24" s="10" t="s">
        <v>15</v>
      </c>
      <c r="B24" s="10" t="s">
        <v>252</v>
      </c>
      <c r="C24" s="10"/>
    </row>
    <row r="25" spans="1:3" x14ac:dyDescent="0.35">
      <c r="A25" s="10" t="s">
        <v>253</v>
      </c>
      <c r="B25" s="10" t="s">
        <v>252</v>
      </c>
      <c r="C25" s="10"/>
    </row>
    <row r="26" spans="1:3" ht="29" x14ac:dyDescent="0.35">
      <c r="A26" s="10" t="s">
        <v>17</v>
      </c>
      <c r="B26" s="11" t="s">
        <v>254</v>
      </c>
      <c r="C26" s="10"/>
    </row>
    <row r="27" spans="1:3" x14ac:dyDescent="0.35">
      <c r="A27" s="10" t="s">
        <v>18</v>
      </c>
      <c r="B27" s="10" t="s">
        <v>255</v>
      </c>
      <c r="C27" s="10"/>
    </row>
    <row r="28" spans="1:3" x14ac:dyDescent="0.35">
      <c r="A28" s="10" t="s">
        <v>19</v>
      </c>
      <c r="B28" s="10" t="s">
        <v>256</v>
      </c>
      <c r="C28" s="10"/>
    </row>
    <row r="29" spans="1:3" x14ac:dyDescent="0.35">
      <c r="A29" s="10" t="s">
        <v>257</v>
      </c>
      <c r="B29" s="10" t="s">
        <v>258</v>
      </c>
      <c r="C29" s="10"/>
    </row>
    <row r="30" spans="1:3" x14ac:dyDescent="0.35">
      <c r="A30" s="10" t="s">
        <v>21</v>
      </c>
      <c r="B30" s="11" t="s">
        <v>259</v>
      </c>
      <c r="C30" s="10"/>
    </row>
    <row r="31" spans="1:3" x14ac:dyDescent="0.35">
      <c r="A31" s="10" t="s">
        <v>260</v>
      </c>
      <c r="B31" s="11" t="s">
        <v>261</v>
      </c>
      <c r="C31" s="10"/>
    </row>
    <row r="32" spans="1:3" x14ac:dyDescent="0.35">
      <c r="A32" s="10" t="s">
        <v>262</v>
      </c>
      <c r="B32" s="11" t="s">
        <v>261</v>
      </c>
      <c r="C32" s="10"/>
    </row>
    <row r="33" spans="1:3" x14ac:dyDescent="0.35">
      <c r="A33" s="10" t="s">
        <v>77</v>
      </c>
      <c r="B33" s="10" t="s">
        <v>263</v>
      </c>
      <c r="C33" s="10"/>
    </row>
    <row r="34" spans="1:3" ht="29" x14ac:dyDescent="0.35">
      <c r="A34" s="10" t="s">
        <v>22</v>
      </c>
      <c r="B34" s="11" t="s">
        <v>264</v>
      </c>
      <c r="C34" s="10"/>
    </row>
    <row r="35" spans="1:3" ht="29" x14ac:dyDescent="0.35">
      <c r="A35" s="10" t="s">
        <v>23</v>
      </c>
      <c r="B35" s="11" t="s">
        <v>265</v>
      </c>
      <c r="C35" s="10"/>
    </row>
    <row r="36" spans="1:3" x14ac:dyDescent="0.35">
      <c r="A36" s="10" t="s">
        <v>24</v>
      </c>
      <c r="B36" s="10" t="s">
        <v>244</v>
      </c>
      <c r="C36" s="10"/>
    </row>
    <row r="37" spans="1:3" x14ac:dyDescent="0.35">
      <c r="A37" s="10" t="s">
        <v>25</v>
      </c>
      <c r="B37" s="19" t="s">
        <v>266</v>
      </c>
      <c r="C37" s="10"/>
    </row>
    <row r="38" spans="1:3" x14ac:dyDescent="0.35">
      <c r="A38" s="10" t="s">
        <v>26</v>
      </c>
      <c r="B38" s="14" t="s">
        <v>267</v>
      </c>
      <c r="C38" s="10"/>
    </row>
    <row r="39" spans="1:3" x14ac:dyDescent="0.35">
      <c r="A39" s="10" t="s">
        <v>27</v>
      </c>
      <c r="B39" s="14" t="s">
        <v>268</v>
      </c>
      <c r="C39" s="10"/>
    </row>
    <row r="40" spans="1:3" x14ac:dyDescent="0.35">
      <c r="A40" s="10" t="s">
        <v>28</v>
      </c>
      <c r="B40" s="14" t="s">
        <v>268</v>
      </c>
      <c r="C40" s="10"/>
    </row>
    <row r="41" spans="1:3" x14ac:dyDescent="0.35">
      <c r="A41" s="10" t="s">
        <v>29</v>
      </c>
      <c r="B41" s="14" t="s">
        <v>268</v>
      </c>
      <c r="C41" s="10"/>
    </row>
    <row r="42" spans="1:3" ht="377" x14ac:dyDescent="0.35">
      <c r="A42" s="15" t="s">
        <v>269</v>
      </c>
      <c r="B42" s="11" t="s">
        <v>270</v>
      </c>
      <c r="C42" s="10"/>
    </row>
    <row r="43" spans="1:3" x14ac:dyDescent="0.35">
      <c r="A43" s="10" t="s">
        <v>31</v>
      </c>
      <c r="B43" s="10" t="s">
        <v>259</v>
      </c>
      <c r="C43" s="10"/>
    </row>
    <row r="44" spans="1:3" x14ac:dyDescent="0.35">
      <c r="A44" s="10" t="s">
        <v>32</v>
      </c>
      <c r="B44" s="10" t="s">
        <v>259</v>
      </c>
      <c r="C44" s="10"/>
    </row>
    <row r="45" spans="1:3" x14ac:dyDescent="0.35">
      <c r="A45" s="10" t="s">
        <v>33</v>
      </c>
      <c r="B45" s="10" t="s">
        <v>259</v>
      </c>
      <c r="C45" s="10"/>
    </row>
    <row r="46" spans="1:3" x14ac:dyDescent="0.35">
      <c r="A46" s="10" t="s">
        <v>34</v>
      </c>
      <c r="B46" s="10" t="s">
        <v>263</v>
      </c>
      <c r="C46" s="10"/>
    </row>
    <row r="47" spans="1:3" ht="58" x14ac:dyDescent="0.35">
      <c r="A47" s="10" t="s">
        <v>35</v>
      </c>
      <c r="B47" s="11" t="s">
        <v>271</v>
      </c>
      <c r="C47" s="10"/>
    </row>
    <row r="48" spans="1:3" x14ac:dyDescent="0.35">
      <c r="A48" s="10" t="s">
        <v>36</v>
      </c>
      <c r="B48" s="10"/>
      <c r="C48" s="10"/>
    </row>
    <row r="49" spans="1:3" x14ac:dyDescent="0.35">
      <c r="A49" s="10" t="s">
        <v>37</v>
      </c>
      <c r="B49" s="10"/>
      <c r="C49" s="10"/>
    </row>
    <row r="50" spans="1:3" x14ac:dyDescent="0.35">
      <c r="A50" s="10" t="s">
        <v>38</v>
      </c>
      <c r="B50" s="10"/>
      <c r="C50" s="10"/>
    </row>
    <row r="51" spans="1:3" x14ac:dyDescent="0.35">
      <c r="A51" s="10" t="s">
        <v>39</v>
      </c>
      <c r="B51" s="10"/>
      <c r="C51" s="10"/>
    </row>
    <row r="52" spans="1:3" x14ac:dyDescent="0.35">
      <c r="A52" s="10" t="s">
        <v>40</v>
      </c>
      <c r="B52" s="10"/>
      <c r="C52" s="10"/>
    </row>
    <row r="53" spans="1:3" x14ac:dyDescent="0.35">
      <c r="A53" s="10" t="s">
        <v>41</v>
      </c>
      <c r="B53" s="10"/>
      <c r="C53" s="10"/>
    </row>
    <row r="54" spans="1:3" x14ac:dyDescent="0.35">
      <c r="A54" s="10" t="s">
        <v>42</v>
      </c>
      <c r="B54" s="10"/>
      <c r="C54" s="10"/>
    </row>
    <row r="55" spans="1:3" x14ac:dyDescent="0.35">
      <c r="A55" s="10" t="s">
        <v>43</v>
      </c>
      <c r="B55" s="10"/>
      <c r="C55" s="10"/>
    </row>
    <row r="56" spans="1:3" x14ac:dyDescent="0.35">
      <c r="A56" s="10" t="s">
        <v>44</v>
      </c>
      <c r="B56" s="10"/>
      <c r="C56" s="10"/>
    </row>
    <row r="57" spans="1:3" x14ac:dyDescent="0.35">
      <c r="A57" s="10" t="s">
        <v>45</v>
      </c>
      <c r="B57" s="10"/>
      <c r="C57" s="10"/>
    </row>
    <row r="58" spans="1:3" x14ac:dyDescent="0.35">
      <c r="A58" s="10" t="s">
        <v>46</v>
      </c>
      <c r="B58" s="10"/>
      <c r="C58" s="10"/>
    </row>
    <row r="59" spans="1:3" x14ac:dyDescent="0.35">
      <c r="A59" s="10" t="s">
        <v>47</v>
      </c>
      <c r="B59" s="10"/>
      <c r="C59" s="10"/>
    </row>
    <row r="60" spans="1:3" x14ac:dyDescent="0.35">
      <c r="A60" s="10" t="s">
        <v>48</v>
      </c>
      <c r="B60" s="10"/>
      <c r="C60" s="10"/>
    </row>
    <row r="61" spans="1:3" x14ac:dyDescent="0.35">
      <c r="A61" s="10" t="s">
        <v>49</v>
      </c>
      <c r="B61" s="10"/>
      <c r="C61" s="10"/>
    </row>
    <row r="62" spans="1:3" x14ac:dyDescent="0.35">
      <c r="A62" s="10" t="s">
        <v>50</v>
      </c>
      <c r="B62" s="10"/>
      <c r="C62" s="10"/>
    </row>
    <row r="63" spans="1:3" x14ac:dyDescent="0.35">
      <c r="A63" s="10" t="s">
        <v>51</v>
      </c>
      <c r="B63" s="10"/>
      <c r="C63" s="10"/>
    </row>
    <row r="64" spans="1:3" ht="29" x14ac:dyDescent="0.35">
      <c r="A64" s="10" t="s">
        <v>52</v>
      </c>
      <c r="B64" s="11" t="s">
        <v>272</v>
      </c>
      <c r="C64" s="10"/>
    </row>
    <row r="65" spans="1:3" ht="29" x14ac:dyDescent="0.35">
      <c r="A65" s="10" t="s">
        <v>53</v>
      </c>
      <c r="B65" s="11" t="s">
        <v>273</v>
      </c>
      <c r="C65" s="10"/>
    </row>
    <row r="66" spans="1:3" x14ac:dyDescent="0.35">
      <c r="A66" s="10" t="s">
        <v>54</v>
      </c>
      <c r="B66" s="10" t="s">
        <v>252</v>
      </c>
      <c r="C66" s="10"/>
    </row>
    <row r="67" spans="1:3" x14ac:dyDescent="0.35">
      <c r="A67" s="10" t="s">
        <v>55</v>
      </c>
      <c r="B67" s="10" t="s">
        <v>252</v>
      </c>
      <c r="C67" s="10"/>
    </row>
    <row r="68" spans="1:3" ht="29" x14ac:dyDescent="0.35">
      <c r="A68" s="10" t="s">
        <v>56</v>
      </c>
      <c r="B68" s="11" t="s">
        <v>274</v>
      </c>
      <c r="C68" s="10"/>
    </row>
    <row r="69" spans="1:3" x14ac:dyDescent="0.35">
      <c r="A69" s="10" t="s">
        <v>57</v>
      </c>
      <c r="B69" s="10" t="s">
        <v>252</v>
      </c>
      <c r="C69" s="10"/>
    </row>
    <row r="70" spans="1:3" x14ac:dyDescent="0.35">
      <c r="A70" s="10" t="s">
        <v>58</v>
      </c>
      <c r="B70" s="10" t="s">
        <v>252</v>
      </c>
      <c r="C70" s="10"/>
    </row>
    <row r="71" spans="1:3" x14ac:dyDescent="0.35">
      <c r="A71" s="10" t="s">
        <v>59</v>
      </c>
      <c r="B71" s="10" t="s">
        <v>275</v>
      </c>
      <c r="C71" s="10"/>
    </row>
    <row r="72" spans="1:3" x14ac:dyDescent="0.35">
      <c r="A72" s="10" t="s">
        <v>60</v>
      </c>
      <c r="B72" s="10"/>
      <c r="C72" s="10"/>
    </row>
    <row r="73" spans="1:3" x14ac:dyDescent="0.35">
      <c r="A73" s="10" t="s">
        <v>61</v>
      </c>
      <c r="B73" s="10"/>
      <c r="C73" s="10"/>
    </row>
    <row r="74" spans="1:3" x14ac:dyDescent="0.35">
      <c r="A74" s="10" t="s">
        <v>62</v>
      </c>
      <c r="B74" s="10"/>
      <c r="C74" s="10"/>
    </row>
    <row r="75" spans="1:3" x14ac:dyDescent="0.35">
      <c r="A75" s="10" t="s">
        <v>63</v>
      </c>
      <c r="B75" s="10"/>
      <c r="C75" s="10"/>
    </row>
    <row r="76" spans="1:3" x14ac:dyDescent="0.35">
      <c r="A76" s="10" t="s">
        <v>64</v>
      </c>
      <c r="B76" s="10"/>
      <c r="C76" s="10"/>
    </row>
    <row r="77" spans="1:3" x14ac:dyDescent="0.35">
      <c r="A77" s="10" t="s">
        <v>65</v>
      </c>
      <c r="B77" s="10"/>
      <c r="C77" s="10"/>
    </row>
    <row r="78" spans="1:3" x14ac:dyDescent="0.35">
      <c r="A78" s="10" t="s">
        <v>66</v>
      </c>
      <c r="B78" s="10"/>
      <c r="C78" s="10"/>
    </row>
    <row r="79" spans="1:3" x14ac:dyDescent="0.35">
      <c r="A79" s="10" t="s">
        <v>67</v>
      </c>
      <c r="B79" s="10"/>
      <c r="C79" s="10"/>
    </row>
    <row r="80" spans="1:3" x14ac:dyDescent="0.35">
      <c r="A80" s="10" t="s">
        <v>68</v>
      </c>
      <c r="B80" s="10"/>
      <c r="C80" s="10"/>
    </row>
    <row r="81" spans="1:3" x14ac:dyDescent="0.35">
      <c r="A81" s="10" t="s">
        <v>69</v>
      </c>
      <c r="B81" s="10"/>
      <c r="C81" s="10"/>
    </row>
    <row r="82" spans="1:3" x14ac:dyDescent="0.35">
      <c r="A82" s="10" t="s">
        <v>70</v>
      </c>
      <c r="B82" s="10"/>
      <c r="C82" s="10"/>
    </row>
    <row r="83" spans="1:3" x14ac:dyDescent="0.35">
      <c r="A83" s="10" t="s">
        <v>71</v>
      </c>
      <c r="B83" s="10"/>
      <c r="C83" s="10"/>
    </row>
    <row r="84" spans="1:3" x14ac:dyDescent="0.35">
      <c r="A84" s="10" t="s">
        <v>72</v>
      </c>
      <c r="B84" s="10"/>
      <c r="C84" s="10"/>
    </row>
    <row r="85" spans="1:3" x14ac:dyDescent="0.35">
      <c r="A85" s="10" t="s">
        <v>73</v>
      </c>
      <c r="B85" s="10"/>
      <c r="C85" s="10"/>
    </row>
    <row r="86" spans="1:3" x14ac:dyDescent="0.35">
      <c r="A86" s="10" t="s">
        <v>74</v>
      </c>
      <c r="B86" s="10"/>
      <c r="C86" s="10"/>
    </row>
    <row r="87" spans="1:3" x14ac:dyDescent="0.35">
      <c r="A87" s="10" t="s">
        <v>75</v>
      </c>
      <c r="B87" s="20" t="s">
        <v>323</v>
      </c>
      <c r="C87" s="10"/>
    </row>
    <row r="88" spans="1:3" x14ac:dyDescent="0.35">
      <c r="A88" s="10" t="s">
        <v>76</v>
      </c>
      <c r="B88" s="20" t="s">
        <v>276</v>
      </c>
      <c r="C88" s="10"/>
    </row>
    <row r="89" spans="1:3" ht="43.5" x14ac:dyDescent="0.35">
      <c r="A89" s="10" t="s">
        <v>78</v>
      </c>
      <c r="B89" s="21" t="s">
        <v>277</v>
      </c>
      <c r="C89" s="10"/>
    </row>
    <row r="90" spans="1:3" x14ac:dyDescent="0.35">
      <c r="A90" s="10" t="s">
        <v>79</v>
      </c>
      <c r="B90" s="22" t="s">
        <v>278</v>
      </c>
      <c r="C90" s="10"/>
    </row>
    <row r="91" spans="1:3" x14ac:dyDescent="0.35">
      <c r="A91" s="10" t="s">
        <v>80</v>
      </c>
      <c r="B91" s="23" t="s">
        <v>279</v>
      </c>
      <c r="C91" s="10"/>
    </row>
    <row r="92" spans="1:3" x14ac:dyDescent="0.35">
      <c r="A92" s="10" t="s">
        <v>81</v>
      </c>
      <c r="B92" s="22" t="s">
        <v>279</v>
      </c>
      <c r="C92" s="10"/>
    </row>
    <row r="93" spans="1:3" x14ac:dyDescent="0.35">
      <c r="A93" s="10" t="s">
        <v>82</v>
      </c>
      <c r="B93" s="23" t="s">
        <v>278</v>
      </c>
      <c r="C93" s="10"/>
    </row>
    <row r="94" spans="1:3" ht="116" x14ac:dyDescent="0.35">
      <c r="A94" s="10" t="s">
        <v>83</v>
      </c>
      <c r="B94" s="22" t="s">
        <v>280</v>
      </c>
      <c r="C94" s="10"/>
    </row>
    <row r="95" spans="1:3" x14ac:dyDescent="0.35">
      <c r="A95" s="10" t="s">
        <v>84</v>
      </c>
      <c r="B95" s="10"/>
      <c r="C95" s="10"/>
    </row>
    <row r="96" spans="1:3" x14ac:dyDescent="0.35">
      <c r="A96" s="10" t="s">
        <v>85</v>
      </c>
      <c r="B96" s="25" t="s">
        <v>279</v>
      </c>
      <c r="C96" s="10"/>
    </row>
    <row r="97" spans="1:3" x14ac:dyDescent="0.35">
      <c r="A97" s="28" t="s">
        <v>86</v>
      </c>
      <c r="B97" s="27" t="s">
        <v>279</v>
      </c>
      <c r="C97" s="29"/>
    </row>
    <row r="98" spans="1:3" x14ac:dyDescent="0.35">
      <c r="A98" s="28" t="s">
        <v>89</v>
      </c>
      <c r="B98" s="27" t="s">
        <v>281</v>
      </c>
      <c r="C98" s="29"/>
    </row>
    <row r="99" spans="1:3" x14ac:dyDescent="0.35">
      <c r="A99" s="28" t="s">
        <v>90</v>
      </c>
      <c r="B99" s="27" t="s">
        <v>279</v>
      </c>
      <c r="C99" s="29"/>
    </row>
    <row r="100" spans="1:3" ht="116" x14ac:dyDescent="0.35">
      <c r="A100" s="28" t="s">
        <v>91</v>
      </c>
      <c r="B100" s="27" t="s">
        <v>282</v>
      </c>
      <c r="C100" s="29"/>
    </row>
    <row r="101" spans="1:3" x14ac:dyDescent="0.35">
      <c r="A101" s="10" t="s">
        <v>92</v>
      </c>
      <c r="B101" s="30" t="s">
        <v>283</v>
      </c>
      <c r="C101" s="10"/>
    </row>
    <row r="102" spans="1:3" x14ac:dyDescent="0.35">
      <c r="A102" s="10" t="s">
        <v>93</v>
      </c>
      <c r="B102" s="23" t="s">
        <v>284</v>
      </c>
      <c r="C102" s="10"/>
    </row>
    <row r="103" spans="1:3" x14ac:dyDescent="0.35">
      <c r="A103" s="24" t="s">
        <v>94</v>
      </c>
      <c r="B103" s="22" t="s">
        <v>279</v>
      </c>
      <c r="C103" s="10"/>
    </row>
    <row r="104" spans="1:3" ht="58" x14ac:dyDescent="0.35">
      <c r="A104" s="10" t="s">
        <v>95</v>
      </c>
      <c r="B104" s="22" t="s">
        <v>350</v>
      </c>
      <c r="C104" s="10"/>
    </row>
    <row r="105" spans="1:3" ht="29" x14ac:dyDescent="0.35">
      <c r="A105" s="11" t="s">
        <v>285</v>
      </c>
      <c r="B105" s="23" t="s">
        <v>284</v>
      </c>
      <c r="C105" s="10"/>
    </row>
    <row r="106" spans="1:3" x14ac:dyDescent="0.35">
      <c r="A106" s="10" t="s">
        <v>97</v>
      </c>
      <c r="B106" s="22" t="s">
        <v>279</v>
      </c>
      <c r="C106" s="10"/>
    </row>
    <row r="107" spans="1:3" ht="29" x14ac:dyDescent="0.35">
      <c r="A107" s="10" t="s">
        <v>98</v>
      </c>
      <c r="B107" s="22" t="s">
        <v>286</v>
      </c>
      <c r="C107" s="10"/>
    </row>
    <row r="108" spans="1:3" ht="29" x14ac:dyDescent="0.35">
      <c r="A108" s="10" t="s">
        <v>99</v>
      </c>
      <c r="B108" s="22" t="s">
        <v>286</v>
      </c>
      <c r="C108" s="10"/>
    </row>
    <row r="109" spans="1:3" x14ac:dyDescent="0.35">
      <c r="A109" s="10" t="s">
        <v>100</v>
      </c>
      <c r="B109" s="22" t="s">
        <v>279</v>
      </c>
      <c r="C109" s="10"/>
    </row>
    <row r="110" spans="1:3" x14ac:dyDescent="0.35">
      <c r="A110" s="10" t="s">
        <v>101</v>
      </c>
      <c r="B110" s="22" t="s">
        <v>279</v>
      </c>
      <c r="C110" s="10"/>
    </row>
    <row r="111" spans="1:3" ht="29" x14ac:dyDescent="0.35">
      <c r="A111" s="10" t="s">
        <v>102</v>
      </c>
      <c r="B111" s="22" t="s">
        <v>287</v>
      </c>
      <c r="C111" s="10"/>
    </row>
    <row r="112" spans="1:3" x14ac:dyDescent="0.35">
      <c r="A112" s="10" t="s">
        <v>103</v>
      </c>
      <c r="B112" s="22" t="s">
        <v>279</v>
      </c>
      <c r="C112" s="10"/>
    </row>
    <row r="113" spans="1:3" x14ac:dyDescent="0.35">
      <c r="A113" s="10" t="s">
        <v>104</v>
      </c>
      <c r="B113" s="22" t="s">
        <v>288</v>
      </c>
      <c r="C113" s="10"/>
    </row>
    <row r="114" spans="1:3" x14ac:dyDescent="0.35">
      <c r="A114" s="10" t="s">
        <v>105</v>
      </c>
      <c r="B114" s="22" t="s">
        <v>266</v>
      </c>
      <c r="C114" s="10"/>
    </row>
    <row r="115" spans="1:3" x14ac:dyDescent="0.35">
      <c r="A115" s="10" t="s">
        <v>106</v>
      </c>
      <c r="B115" s="10"/>
      <c r="C115" s="10"/>
    </row>
    <row r="116" spans="1:3" x14ac:dyDescent="0.35">
      <c r="A116" s="10" t="s">
        <v>289</v>
      </c>
      <c r="B116" s="22" t="s">
        <v>266</v>
      </c>
      <c r="C116" s="10"/>
    </row>
    <row r="117" spans="1:3" x14ac:dyDescent="0.35">
      <c r="A117" s="10" t="s">
        <v>108</v>
      </c>
      <c r="B117" s="22" t="s">
        <v>266</v>
      </c>
      <c r="C117" s="10"/>
    </row>
    <row r="118" spans="1:3" x14ac:dyDescent="0.35">
      <c r="A118" s="10" t="s">
        <v>109</v>
      </c>
      <c r="B118" s="22" t="s">
        <v>266</v>
      </c>
      <c r="C118" s="10"/>
    </row>
    <row r="119" spans="1:3" x14ac:dyDescent="0.35">
      <c r="A119" s="10" t="s">
        <v>110</v>
      </c>
      <c r="B119" s="23" t="s">
        <v>266</v>
      </c>
      <c r="C119" s="10"/>
    </row>
    <row r="120" spans="1:3" x14ac:dyDescent="0.35">
      <c r="A120" s="10" t="s">
        <v>111</v>
      </c>
      <c r="B120" s="22" t="s">
        <v>266</v>
      </c>
      <c r="C120" s="10"/>
    </row>
    <row r="121" spans="1:3" x14ac:dyDescent="0.35">
      <c r="A121" s="10" t="s">
        <v>112</v>
      </c>
      <c r="B121" s="22" t="s">
        <v>266</v>
      </c>
      <c r="C121" s="10"/>
    </row>
    <row r="122" spans="1:3" x14ac:dyDescent="0.35">
      <c r="A122" s="10" t="s">
        <v>113</v>
      </c>
      <c r="B122" s="25" t="s">
        <v>266</v>
      </c>
      <c r="C122" s="10"/>
    </row>
    <row r="123" spans="1:3" x14ac:dyDescent="0.35">
      <c r="A123" s="10" t="s">
        <v>114</v>
      </c>
      <c r="B123" s="22" t="s">
        <v>266</v>
      </c>
      <c r="C123" s="10"/>
    </row>
    <row r="124" spans="1:3" ht="362.5" x14ac:dyDescent="0.35">
      <c r="A124" s="10" t="s">
        <v>115</v>
      </c>
      <c r="B124" s="22" t="s">
        <v>290</v>
      </c>
      <c r="C124" s="10"/>
    </row>
    <row r="125" spans="1:3" x14ac:dyDescent="0.35">
      <c r="A125" s="10" t="s">
        <v>116</v>
      </c>
      <c r="B125" s="25" t="s">
        <v>291</v>
      </c>
      <c r="C125" s="10"/>
    </row>
    <row r="126" spans="1:3" x14ac:dyDescent="0.35">
      <c r="A126" s="10" t="s">
        <v>117</v>
      </c>
      <c r="B126" s="10"/>
      <c r="C126" s="10"/>
    </row>
    <row r="127" spans="1:3" ht="29" x14ac:dyDescent="0.35">
      <c r="A127" s="10" t="s">
        <v>118</v>
      </c>
      <c r="B127" s="22" t="s">
        <v>286</v>
      </c>
      <c r="C127" s="10"/>
    </row>
    <row r="128" spans="1:3" x14ac:dyDescent="0.35">
      <c r="A128" s="10" t="s">
        <v>119</v>
      </c>
      <c r="B128" s="10"/>
      <c r="C128" s="10"/>
    </row>
    <row r="129" spans="1:3" x14ac:dyDescent="0.35">
      <c r="A129" s="10" t="s">
        <v>120</v>
      </c>
      <c r="B129" s="26" t="s">
        <v>266</v>
      </c>
      <c r="C129" s="10"/>
    </row>
    <row r="130" spans="1:3" x14ac:dyDescent="0.35">
      <c r="A130" s="10" t="s">
        <v>121</v>
      </c>
      <c r="B130" s="26" t="s">
        <v>266</v>
      </c>
      <c r="C130" s="10"/>
    </row>
    <row r="131" spans="1:3" ht="72.5" x14ac:dyDescent="0.35">
      <c r="A131" s="10" t="s">
        <v>122</v>
      </c>
      <c r="B131" s="22" t="s">
        <v>292</v>
      </c>
      <c r="C131" s="10"/>
    </row>
    <row r="132" spans="1:3" x14ac:dyDescent="0.35">
      <c r="A132" s="10" t="s">
        <v>123</v>
      </c>
      <c r="B132" s="22" t="s">
        <v>293</v>
      </c>
      <c r="C132" s="10"/>
    </row>
    <row r="133" spans="1:3" x14ac:dyDescent="0.35">
      <c r="A133" s="10" t="s">
        <v>124</v>
      </c>
      <c r="B133" s="22" t="s">
        <v>266</v>
      </c>
      <c r="C133" s="10"/>
    </row>
    <row r="134" spans="1:3" x14ac:dyDescent="0.35">
      <c r="A134" s="10" t="s">
        <v>125</v>
      </c>
      <c r="B134" s="26" t="s">
        <v>266</v>
      </c>
      <c r="C134" s="10"/>
    </row>
    <row r="135" spans="1:3" x14ac:dyDescent="0.35">
      <c r="A135" s="10" t="s">
        <v>294</v>
      </c>
      <c r="B135" s="26" t="s">
        <v>266</v>
      </c>
      <c r="C135" s="10"/>
    </row>
    <row r="136" spans="1:3" x14ac:dyDescent="0.35">
      <c r="A136" s="10" t="s">
        <v>295</v>
      </c>
      <c r="B136" s="26" t="s">
        <v>279</v>
      </c>
      <c r="C136" s="10"/>
    </row>
    <row r="137" spans="1:3" x14ac:dyDescent="0.35">
      <c r="A137" s="10" t="s">
        <v>128</v>
      </c>
      <c r="B137" s="26" t="s">
        <v>266</v>
      </c>
      <c r="C137" s="10"/>
    </row>
    <row r="138" spans="1:3" x14ac:dyDescent="0.35">
      <c r="A138" s="10" t="s">
        <v>296</v>
      </c>
      <c r="B138" s="26" t="s">
        <v>266</v>
      </c>
      <c r="C138" s="10"/>
    </row>
    <row r="139" spans="1:3" x14ac:dyDescent="0.35">
      <c r="A139" s="10" t="s">
        <v>130</v>
      </c>
      <c r="B139" s="22" t="s">
        <v>266</v>
      </c>
      <c r="C139" s="10"/>
    </row>
    <row r="140" spans="1:3" x14ac:dyDescent="0.35">
      <c r="A140" s="10" t="s">
        <v>131</v>
      </c>
      <c r="B140" s="22" t="s">
        <v>266</v>
      </c>
      <c r="C140" s="10"/>
    </row>
    <row r="141" spans="1:3" x14ac:dyDescent="0.35">
      <c r="A141" s="10" t="s">
        <v>132</v>
      </c>
      <c r="B141" s="22" t="s">
        <v>266</v>
      </c>
      <c r="C141" s="10"/>
    </row>
    <row r="142" spans="1:3" ht="29" x14ac:dyDescent="0.35">
      <c r="A142" s="11" t="s">
        <v>297</v>
      </c>
      <c r="B142" s="10"/>
      <c r="C142" s="10"/>
    </row>
    <row r="143" spans="1:3" x14ac:dyDescent="0.35">
      <c r="A143" s="10" t="s">
        <v>134</v>
      </c>
      <c r="B143" s="22" t="s">
        <v>266</v>
      </c>
      <c r="C143" s="10"/>
    </row>
    <row r="144" spans="1:3" x14ac:dyDescent="0.35">
      <c r="A144" s="10" t="s">
        <v>135</v>
      </c>
      <c r="B144" s="22" t="s">
        <v>266</v>
      </c>
      <c r="C144" s="10"/>
    </row>
    <row r="145" spans="1:3" x14ac:dyDescent="0.35">
      <c r="A145" s="10" t="s">
        <v>136</v>
      </c>
      <c r="B145" s="22" t="s">
        <v>266</v>
      </c>
      <c r="C145" s="10"/>
    </row>
    <row r="146" spans="1:3" x14ac:dyDescent="0.35">
      <c r="A146" s="10" t="s">
        <v>137</v>
      </c>
      <c r="B146" s="22" t="s">
        <v>266</v>
      </c>
      <c r="C146" s="10"/>
    </row>
    <row r="147" spans="1:3" x14ac:dyDescent="0.35">
      <c r="A147" s="10" t="s">
        <v>138</v>
      </c>
      <c r="B147" s="22" t="s">
        <v>291</v>
      </c>
      <c r="C147" s="10"/>
    </row>
    <row r="148" spans="1:3" x14ac:dyDescent="0.35">
      <c r="A148" s="10" t="s">
        <v>139</v>
      </c>
      <c r="B148" s="22" t="s">
        <v>291</v>
      </c>
      <c r="C148" s="10"/>
    </row>
    <row r="149" spans="1:3" x14ac:dyDescent="0.35">
      <c r="A149" s="10" t="s">
        <v>140</v>
      </c>
      <c r="B149" s="22" t="s">
        <v>266</v>
      </c>
      <c r="C149" s="10"/>
    </row>
    <row r="150" spans="1:3" x14ac:dyDescent="0.35">
      <c r="A150" s="10" t="s">
        <v>141</v>
      </c>
      <c r="B150" s="22" t="s">
        <v>279</v>
      </c>
      <c r="C150" s="10"/>
    </row>
    <row r="151" spans="1:3" x14ac:dyDescent="0.35">
      <c r="A151" s="10" t="s">
        <v>142</v>
      </c>
      <c r="B151" s="22" t="s">
        <v>278</v>
      </c>
      <c r="C151" s="10"/>
    </row>
    <row r="152" spans="1:3" x14ac:dyDescent="0.35">
      <c r="A152" s="10" t="s">
        <v>298</v>
      </c>
      <c r="B152" s="22" t="s">
        <v>266</v>
      </c>
      <c r="C152" s="10"/>
    </row>
    <row r="153" spans="1:3" ht="29" x14ac:dyDescent="0.35">
      <c r="A153" s="11" t="s">
        <v>299</v>
      </c>
      <c r="B153" s="10"/>
      <c r="C153" s="10"/>
    </row>
    <row r="154" spans="1:3" x14ac:dyDescent="0.35">
      <c r="A154" s="10" t="s">
        <v>145</v>
      </c>
      <c r="B154" s="23" t="s">
        <v>266</v>
      </c>
      <c r="C154" s="10"/>
    </row>
    <row r="155" spans="1:3" x14ac:dyDescent="0.35">
      <c r="A155" s="10" t="s">
        <v>146</v>
      </c>
      <c r="B155" s="22" t="s">
        <v>291</v>
      </c>
      <c r="C155" s="10"/>
    </row>
    <row r="156" spans="1:3" x14ac:dyDescent="0.35">
      <c r="A156" s="10" t="s">
        <v>147</v>
      </c>
      <c r="B156" s="10"/>
      <c r="C156" s="10"/>
    </row>
    <row r="157" spans="1:3" x14ac:dyDescent="0.35">
      <c r="A157" s="10" t="s">
        <v>148</v>
      </c>
      <c r="B157" s="22" t="s">
        <v>291</v>
      </c>
      <c r="C157" s="10"/>
    </row>
    <row r="158" spans="1:3" x14ac:dyDescent="0.35">
      <c r="A158" s="10" t="s">
        <v>149</v>
      </c>
      <c r="B158" s="22" t="s">
        <v>291</v>
      </c>
      <c r="C158" s="10"/>
    </row>
    <row r="159" spans="1:3" ht="29" x14ac:dyDescent="0.35">
      <c r="A159" s="11" t="s">
        <v>300</v>
      </c>
      <c r="B159" s="10"/>
      <c r="C159" s="10"/>
    </row>
    <row r="160" spans="1:3" x14ac:dyDescent="0.35">
      <c r="A160" s="10" t="s">
        <v>151</v>
      </c>
      <c r="B160" s="22" t="s">
        <v>291</v>
      </c>
      <c r="C160" s="10"/>
    </row>
    <row r="161" spans="1:3" x14ac:dyDescent="0.35">
      <c r="A161" s="10" t="s">
        <v>301</v>
      </c>
      <c r="B161" s="22" t="s">
        <v>291</v>
      </c>
      <c r="C161" s="10"/>
    </row>
    <row r="162" spans="1:3" x14ac:dyDescent="0.35">
      <c r="A162" s="10" t="s">
        <v>153</v>
      </c>
      <c r="B162" s="22" t="s">
        <v>266</v>
      </c>
      <c r="C162" s="10"/>
    </row>
    <row r="163" spans="1:3" x14ac:dyDescent="0.35">
      <c r="A163" s="10" t="s">
        <v>154</v>
      </c>
      <c r="B163" s="23" t="s">
        <v>291</v>
      </c>
      <c r="C163" s="10"/>
    </row>
    <row r="164" spans="1:3" x14ac:dyDescent="0.35">
      <c r="A164" s="10" t="s">
        <v>155</v>
      </c>
      <c r="B164" s="23" t="s">
        <v>266</v>
      </c>
      <c r="C164" s="10"/>
    </row>
    <row r="165" spans="1:3" x14ac:dyDescent="0.35">
      <c r="A165" s="10" t="s">
        <v>156</v>
      </c>
      <c r="B165" s="22" t="s">
        <v>266</v>
      </c>
      <c r="C165" s="10"/>
    </row>
    <row r="166" spans="1:3" x14ac:dyDescent="0.35">
      <c r="A166" s="10" t="s">
        <v>157</v>
      </c>
      <c r="B166" s="22" t="s">
        <v>266</v>
      </c>
      <c r="C166" s="10"/>
    </row>
    <row r="167" spans="1:3" x14ac:dyDescent="0.35">
      <c r="A167" s="10" t="s">
        <v>158</v>
      </c>
      <c r="B167" s="22" t="s">
        <v>293</v>
      </c>
      <c r="C167" s="10"/>
    </row>
    <row r="168" spans="1:3" x14ac:dyDescent="0.35">
      <c r="A168" s="10" t="s">
        <v>316</v>
      </c>
      <c r="B168" s="22" t="s">
        <v>266</v>
      </c>
      <c r="C168" s="10"/>
    </row>
    <row r="169" spans="1:3" x14ac:dyDescent="0.35">
      <c r="A169" s="10" t="s">
        <v>324</v>
      </c>
      <c r="B169" s="22" t="s">
        <v>338</v>
      </c>
      <c r="C169" s="10"/>
    </row>
    <row r="170" spans="1:3" x14ac:dyDescent="0.35">
      <c r="A170" s="10" t="s">
        <v>325</v>
      </c>
      <c r="B170" s="22" t="s">
        <v>339</v>
      </c>
      <c r="C170" s="10"/>
    </row>
    <row r="171" spans="1:3" x14ac:dyDescent="0.35">
      <c r="A171" s="10" t="s">
        <v>326</v>
      </c>
      <c r="B171" s="22" t="s">
        <v>339</v>
      </c>
      <c r="C171" s="10"/>
    </row>
    <row r="172" spans="1:3" ht="409.5" x14ac:dyDescent="0.35">
      <c r="A172" s="10" t="s">
        <v>327</v>
      </c>
      <c r="B172" s="22" t="s">
        <v>340</v>
      </c>
      <c r="C172" s="10"/>
    </row>
    <row r="173" spans="1:3" x14ac:dyDescent="0.35">
      <c r="A173" s="10" t="s">
        <v>328</v>
      </c>
      <c r="B173" s="22" t="s">
        <v>339</v>
      </c>
      <c r="C173" s="10"/>
    </row>
    <row r="174" spans="1:3" x14ac:dyDescent="0.35">
      <c r="A174" s="10" t="s">
        <v>329</v>
      </c>
      <c r="B174" s="22" t="s">
        <v>338</v>
      </c>
      <c r="C174" s="10"/>
    </row>
    <row r="175" spans="1:3" x14ac:dyDescent="0.35">
      <c r="A175" s="10" t="s">
        <v>330</v>
      </c>
      <c r="B175" s="22" t="s">
        <v>339</v>
      </c>
      <c r="C175" s="10"/>
    </row>
    <row r="176" spans="1:3" x14ac:dyDescent="0.35">
      <c r="A176" s="10" t="s">
        <v>331</v>
      </c>
      <c r="B176" s="22" t="s">
        <v>338</v>
      </c>
      <c r="C176" s="10"/>
    </row>
    <row r="178" spans="1:4" x14ac:dyDescent="0.35">
      <c r="A178" s="16" t="s">
        <v>318</v>
      </c>
    </row>
    <row r="179" spans="1:4" x14ac:dyDescent="0.35">
      <c r="A179" s="17" t="s">
        <v>302</v>
      </c>
    </row>
    <row r="180" spans="1:4" x14ac:dyDescent="0.35">
      <c r="A180" s="17" t="s">
        <v>303</v>
      </c>
    </row>
    <row r="181" spans="1:4" x14ac:dyDescent="0.35">
      <c r="A181" s="17" t="s">
        <v>319</v>
      </c>
    </row>
    <row r="182" spans="1:4" x14ac:dyDescent="0.35">
      <c r="A182" s="17" t="s">
        <v>304</v>
      </c>
    </row>
    <row r="183" spans="1:4" x14ac:dyDescent="0.35">
      <c r="A183" s="17" t="s">
        <v>320</v>
      </c>
    </row>
    <row r="184" spans="1:4" x14ac:dyDescent="0.35">
      <c r="A184" s="17" t="s">
        <v>321</v>
      </c>
    </row>
    <row r="187" spans="1:4" ht="18" x14ac:dyDescent="0.4">
      <c r="A187" s="47" t="s">
        <v>305</v>
      </c>
      <c r="B187" s="47"/>
      <c r="C187" s="47"/>
      <c r="D187" s="47"/>
    </row>
    <row r="188" spans="1:4" x14ac:dyDescent="0.35">
      <c r="A188" s="31" t="s">
        <v>306</v>
      </c>
      <c r="B188" s="31" t="s">
        <v>307</v>
      </c>
      <c r="C188" s="38" t="s">
        <v>308</v>
      </c>
      <c r="D188" s="39"/>
    </row>
    <row r="189" spans="1:4" x14ac:dyDescent="0.35">
      <c r="A189" s="32" t="s">
        <v>309</v>
      </c>
      <c r="B189" s="32" t="s">
        <v>310</v>
      </c>
      <c r="C189" s="33" t="s">
        <v>311</v>
      </c>
      <c r="D189" s="33" t="s">
        <v>312</v>
      </c>
    </row>
    <row r="190" spans="1:4" x14ac:dyDescent="0.35">
      <c r="A190" s="40" t="s">
        <v>313</v>
      </c>
      <c r="B190" s="34"/>
      <c r="C190" s="34"/>
      <c r="D190" s="34"/>
    </row>
    <row r="191" spans="1:4" x14ac:dyDescent="0.35">
      <c r="A191" s="41"/>
      <c r="B191" s="34"/>
      <c r="C191" s="34"/>
      <c r="D191" s="34"/>
    </row>
    <row r="192" spans="1:4" x14ac:dyDescent="0.35">
      <c r="A192" s="41"/>
      <c r="B192" s="34"/>
      <c r="C192" s="34"/>
      <c r="D192" s="34"/>
    </row>
    <row r="193" spans="1:4" x14ac:dyDescent="0.35">
      <c r="A193" s="42"/>
      <c r="B193" s="34"/>
      <c r="C193" s="34"/>
      <c r="D193" s="34"/>
    </row>
    <row r="194" spans="1:4" x14ac:dyDescent="0.35">
      <c r="A194" s="40" t="s">
        <v>314</v>
      </c>
      <c r="B194" s="34"/>
      <c r="C194" s="34"/>
      <c r="D194" s="34"/>
    </row>
    <row r="195" spans="1:4" x14ac:dyDescent="0.35">
      <c r="A195" s="41"/>
      <c r="B195" s="34"/>
      <c r="C195" s="34"/>
      <c r="D195" s="34"/>
    </row>
    <row r="196" spans="1:4" x14ac:dyDescent="0.35">
      <c r="A196" s="42"/>
      <c r="B196" s="34"/>
      <c r="C196" s="34"/>
      <c r="D196" s="34"/>
    </row>
    <row r="197" spans="1:4" x14ac:dyDescent="0.35">
      <c r="A197" s="40" t="s">
        <v>315</v>
      </c>
      <c r="B197" s="34"/>
      <c r="C197" s="34"/>
      <c r="D197" s="34"/>
    </row>
    <row r="198" spans="1:4" x14ac:dyDescent="0.35">
      <c r="A198" s="41"/>
      <c r="B198" s="34"/>
      <c r="C198" s="34"/>
      <c r="D198" s="34"/>
    </row>
    <row r="199" spans="1:4" x14ac:dyDescent="0.35">
      <c r="A199" s="42"/>
      <c r="B199" s="34"/>
      <c r="C199" s="34"/>
      <c r="D199" s="34"/>
    </row>
  </sheetData>
  <mergeCells count="9">
    <mergeCell ref="C188:D188"/>
    <mergeCell ref="A190:A193"/>
    <mergeCell ref="A194:A196"/>
    <mergeCell ref="A197:A199"/>
    <mergeCell ref="A1:C1"/>
    <mergeCell ref="A2:C2"/>
    <mergeCell ref="A3:C3"/>
    <mergeCell ref="A4:C4"/>
    <mergeCell ref="A187:D187"/>
  </mergeCells>
  <dataValidations count="2">
    <dataValidation type="list" allowBlank="1" showInputMessage="1" showErrorMessage="1" sqref="A34" xr:uid="{00000000-0002-0000-0100-000000000000}">
      <formula1>"S,M,MS,H,N"</formula1>
      <formula2>0</formula2>
    </dataValidation>
    <dataValidation type="list" allowBlank="1" showInputMessage="1" showErrorMessage="1" sqref="A35" xr:uid="{00000000-0002-0000-0100-000001000000}">
      <formula1>"S,M,H"</formula1>
      <formula2>0</formula2>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6D5C094C6684C8FEF637CC2F1A7FE" ma:contentTypeVersion="18" ma:contentTypeDescription="Create a new document." ma:contentTypeScope="" ma:versionID="237927359e7e7c217e692080e87caa53">
  <xsd:schema xmlns:xsd="http://www.w3.org/2001/XMLSchema" xmlns:xs="http://www.w3.org/2001/XMLSchema" xmlns:p="http://schemas.microsoft.com/office/2006/metadata/properties" xmlns:ns2="8c7c3fe3-2ef3-4f6b-b5d7-33bc4546eb70" xmlns:ns3="1ab180c8-f08f-4ad6-b37a-beb12dfb7e25" targetNamespace="http://schemas.microsoft.com/office/2006/metadata/properties" ma:root="true" ma:fieldsID="0d07249b4bc10f9a73e0099ff3a95ab1" ns2:_="" ns3:_="">
    <xsd:import namespace="8c7c3fe3-2ef3-4f6b-b5d7-33bc4546eb70"/>
    <xsd:import namespace="1ab180c8-f08f-4ad6-b37a-beb12dfb7e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Usag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7c3fe3-2ef3-4f6b-b5d7-33bc4546eb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Usage" ma:index="20" nillable="true" ma:displayName="Usage" ma:format="Dropdown" ma:internalName="Usag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f8af3ac-95be-41d4-a5d8-327de34d4ec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ab180c8-f08f-4ad6-b37a-beb12dfb7e2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0023ed2b-c91c-4dde-a60f-b5288e37b346}" ma:internalName="TaxCatchAll" ma:showField="CatchAllData" ma:web="1ab180c8-f08f-4ad6-b37a-beb12dfb7e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Usage xmlns="8c7c3fe3-2ef3-4f6b-b5d7-33bc4546eb70" xsi:nil="true"/>
    <TaxCatchAll xmlns="1ab180c8-f08f-4ad6-b37a-beb12dfb7e25" xsi:nil="true"/>
    <lcf76f155ced4ddcb4097134ff3c332f xmlns="8c7c3fe3-2ef3-4f6b-b5d7-33bc4546eb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5716017-ACD3-4E9D-BE3A-234D142C20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7c3fe3-2ef3-4f6b-b5d7-33bc4546eb70"/>
    <ds:schemaRef ds:uri="1ab180c8-f08f-4ad6-b37a-beb12dfb7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331DF2-6607-4B5A-A330-C2D09A6D6DD1}">
  <ds:schemaRefs>
    <ds:schemaRef ds:uri="http://schemas.microsoft.com/sharepoint/v3/contenttype/forms"/>
  </ds:schemaRefs>
</ds:datastoreItem>
</file>

<file path=customXml/itemProps3.xml><?xml version="1.0" encoding="utf-8"?>
<ds:datastoreItem xmlns:ds="http://schemas.openxmlformats.org/officeDocument/2006/customXml" ds:itemID="{1A886DB0-40B8-4841-8018-6D45C38E8EDF}">
  <ds:schemaRefs>
    <ds:schemaRef ds:uri="http://schemas.microsoft.com/office/2006/metadata/properties"/>
    <ds:schemaRef ds:uri="http://schemas.microsoft.com/office/infopath/2007/PartnerControls"/>
    <ds:schemaRef ds:uri="8c7c3fe3-2ef3-4f6b-b5d7-33bc4546eb70"/>
    <ds:schemaRef ds:uri="1ab180c8-f08f-4ad6-b37a-beb12dfb7e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Tarang Raval</dc:creator>
  <cp:keywords/>
  <dc:description/>
  <cp:lastModifiedBy>Tejaskumar Macwan</cp:lastModifiedBy>
  <cp:revision>1</cp:revision>
  <dcterms:created xsi:type="dcterms:W3CDTF">2021-02-05T05:39:32Z</dcterms:created>
  <dcterms:modified xsi:type="dcterms:W3CDTF">2023-04-03T12:17:43Z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0x010100E0C6D5C094C6684C8FEF637CC2F1A7FE</vt:lpwstr>
  </property>
  <property fmtid="{D5CDD505-2E9C-101B-9397-08002B2CF9AE}" pid="9" name="MediaServiceImageTags">
    <vt:lpwstr/>
  </property>
</Properties>
</file>