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94ECF07C-685C-4229-A8BF-6C836B85FA7A}" xr6:coauthVersionLast="47" xr6:coauthVersionMax="47" xr10:uidLastSave="{00000000-0000-0000-0000-000000000000}"/>
  <bookViews>
    <workbookView xWindow="5400" yWindow="348" windowWidth="17280" windowHeight="8964" xr2:uid="{C3AAA45F-9A69-F943-9F42-C649CDEB03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2" i="1"/>
  <c r="Q2" i="1" s="1"/>
</calcChain>
</file>

<file path=xl/sharedStrings.xml><?xml version="1.0" encoding="utf-8"?>
<sst xmlns="http://schemas.openxmlformats.org/spreadsheetml/2006/main" count="44" uniqueCount="29">
  <si>
    <t>years</t>
  </si>
  <si>
    <t>American Revolution</t>
  </si>
  <si>
    <t>War of 1812</t>
  </si>
  <si>
    <t>Indian Wars</t>
  </si>
  <si>
    <t>Mexican War</t>
  </si>
  <si>
    <t>Civil War</t>
  </si>
  <si>
    <t>Spanish-American War</t>
  </si>
  <si>
    <t>World War I</t>
  </si>
  <si>
    <t>World War II</t>
  </si>
  <si>
    <t>Korean War</t>
  </si>
  <si>
    <t>Vietnam War</t>
  </si>
  <si>
    <t>Desert Storm</t>
  </si>
  <si>
    <t>War</t>
  </si>
  <si>
    <t>VA War</t>
  </si>
  <si>
    <t>Servicemembers</t>
  </si>
  <si>
    <t>War in Afghanistan</t>
  </si>
  <si>
    <t>Iraq War</t>
  </si>
  <si>
    <t>End year</t>
  </si>
  <si>
    <t>Start year</t>
  </si>
  <si>
    <t>US pop start year</t>
  </si>
  <si>
    <t>US pop end year</t>
  </si>
  <si>
    <t>Avg pop</t>
  </si>
  <si>
    <t>Troops proportion of pop</t>
  </si>
  <si>
    <t>AVG troops as prop of pop</t>
  </si>
  <si>
    <t>war</t>
  </si>
  <si>
    <t>recession</t>
  </si>
  <si>
    <t>major_war_mod</t>
  </si>
  <si>
    <t>major_war</t>
  </si>
  <si>
    <t>Troops as proportion of US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</si>
</sst>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Sheet1!$L$19</c:f>
              <c:strCache>
                <c:ptCount val="1"/>
                <c:pt idx="0">
                  <c:v>Troops as proportion of US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Sheet1!$K$20:$K$32</c:f>
              <c:strCache>
                <c:ptCount val="13"/>
                <c:pt idx="0">
                  <c:v>American Revolution</c:v>
                </c:pt>
                <c:pt idx="1">
                  <c:v>War of 1812</c:v>
                </c:pt>
                <c:pt idx="2">
                  <c:v>Indian Wars</c:v>
                </c:pt>
                <c:pt idx="3">
                  <c:v>Mexican War</c:v>
                </c:pt>
                <c:pt idx="4">
                  <c:v>Civil War</c:v>
                </c:pt>
                <c:pt idx="5">
                  <c:v>Spanish-American War</c:v>
                </c:pt>
                <c:pt idx="6">
                  <c:v>World War I</c:v>
                </c:pt>
                <c:pt idx="7">
                  <c:v>World War II</c:v>
                </c:pt>
                <c:pt idx="8">
                  <c:v>Korean War</c:v>
                </c:pt>
                <c:pt idx="9">
                  <c:v>Vietnam War</c:v>
                </c:pt>
                <c:pt idx="10">
                  <c:v>Desert Storm</c:v>
                </c:pt>
                <c:pt idx="11">
                  <c:v>War in Afghanistan</c:v>
                </c:pt>
                <c:pt idx="12">
                  <c:v>Iraq War</c:v>
                </c:pt>
              </c:strCache>
            </c:strRef>
          </c:cat>
          <c:val>
            <c:numRef>
              <c:f>Sheet1!$L$20:$L$32</c:f>
              <c:numCache>
                <c:formatCode>0.0%</c:formatCode>
                <c:ptCount val="13"/>
                <c:pt idx="0">
                  <c:v>8.188679245283019E-2</c:v>
                </c:pt>
                <c:pt idx="1">
                  <c:v>3.6666666666666667E-2</c:v>
                </c:pt>
                <c:pt idx="2">
                  <c:v>7.043189368770764E-3</c:v>
                </c:pt>
                <c:pt idx="3">
                  <c:v>3.0102485659655831E-3</c:v>
                </c:pt>
                <c:pt idx="4">
                  <c:v>4.1140576208178438E-2</c:v>
                </c:pt>
                <c:pt idx="5">
                  <c:v>3.8756790903348073E-3</c:v>
                </c:pt>
                <c:pt idx="6">
                  <c:v>4.5881695736434108E-2</c:v>
                </c:pt>
                <c:pt idx="7">
                  <c:v>0.11791120380534212</c:v>
                </c:pt>
                <c:pt idx="8">
                  <c:v>3.6725521669341891E-2</c:v>
                </c:pt>
                <c:pt idx="9">
                  <c:v>4.2883766552231486E-2</c:v>
                </c:pt>
                <c:pt idx="10">
                  <c:v>8.8786911412609745E-3</c:v>
                </c:pt>
                <c:pt idx="11">
                  <c:v>2.5967498743508124E-3</c:v>
                </c:pt>
                <c:pt idx="12">
                  <c:v>4.8100048100048103E-3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3-441F-8A2B-8B2916944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116928"/>
        <c:axId val="1847117344"/>
      </c:barChart>
      <c:catAx>
        <c:axId val="18471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17344"/>
        <c:crosses val="autoZero"/>
        <c:auto val="1"/>
        <c:lblAlgn val="ctr"/>
        <c:lblOffset val="100"/>
        <c:noMultiLvlLbl val="0"/>
      </c:catAx>
      <c:valAx>
        <c:axId val="1847117344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1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</a:t>
            </a:r>
            <a:r>
              <a:rPr lang="en-US" baseline="0"/>
              <a:t> US Wars Timeline (modified)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major_war_mod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Sheet1!$A:$A</c:f>
              <c:strCache>
                <c:ptCount val="241"/>
                <c:pt idx="0">
                  <c:v>years</c:v>
                </c:pt>
                <c:pt idx="1">
                  <c:v>1784</c:v>
                </c:pt>
                <c:pt idx="2">
                  <c:v>1785</c:v>
                </c:pt>
                <c:pt idx="3">
                  <c:v>1786</c:v>
                </c:pt>
                <c:pt idx="4">
                  <c:v>1787</c:v>
                </c:pt>
                <c:pt idx="5">
                  <c:v>1788</c:v>
                </c:pt>
                <c:pt idx="6">
                  <c:v>1789</c:v>
                </c:pt>
                <c:pt idx="7">
                  <c:v>1790</c:v>
                </c:pt>
                <c:pt idx="8">
                  <c:v>1791</c:v>
                </c:pt>
                <c:pt idx="9">
                  <c:v>1792</c:v>
                </c:pt>
                <c:pt idx="10">
                  <c:v>1793</c:v>
                </c:pt>
                <c:pt idx="11">
                  <c:v>1794</c:v>
                </c:pt>
                <c:pt idx="12">
                  <c:v>1795</c:v>
                </c:pt>
                <c:pt idx="13">
                  <c:v>1796</c:v>
                </c:pt>
                <c:pt idx="14">
                  <c:v>1797</c:v>
                </c:pt>
                <c:pt idx="15">
                  <c:v>1798</c:v>
                </c:pt>
                <c:pt idx="16">
                  <c:v>1799</c:v>
                </c:pt>
                <c:pt idx="17">
                  <c:v>1800</c:v>
                </c:pt>
                <c:pt idx="18">
                  <c:v>1801</c:v>
                </c:pt>
                <c:pt idx="19">
                  <c:v>1802</c:v>
                </c:pt>
                <c:pt idx="20">
                  <c:v>1803</c:v>
                </c:pt>
                <c:pt idx="21">
                  <c:v>1804</c:v>
                </c:pt>
                <c:pt idx="22">
                  <c:v>1805</c:v>
                </c:pt>
                <c:pt idx="23">
                  <c:v>1806</c:v>
                </c:pt>
                <c:pt idx="24">
                  <c:v>1807</c:v>
                </c:pt>
                <c:pt idx="25">
                  <c:v>1808</c:v>
                </c:pt>
                <c:pt idx="26">
                  <c:v>1809</c:v>
                </c:pt>
                <c:pt idx="27">
                  <c:v>1810</c:v>
                </c:pt>
                <c:pt idx="28">
                  <c:v>1811</c:v>
                </c:pt>
                <c:pt idx="29">
                  <c:v>1812</c:v>
                </c:pt>
                <c:pt idx="30">
                  <c:v>1813</c:v>
                </c:pt>
                <c:pt idx="31">
                  <c:v>1814</c:v>
                </c:pt>
                <c:pt idx="32">
                  <c:v>1815</c:v>
                </c:pt>
                <c:pt idx="33">
                  <c:v>1816</c:v>
                </c:pt>
                <c:pt idx="34">
                  <c:v>1817</c:v>
                </c:pt>
                <c:pt idx="35">
                  <c:v>1818</c:v>
                </c:pt>
                <c:pt idx="36">
                  <c:v>1819</c:v>
                </c:pt>
                <c:pt idx="37">
                  <c:v>1820</c:v>
                </c:pt>
                <c:pt idx="38">
                  <c:v>1821</c:v>
                </c:pt>
                <c:pt idx="39">
                  <c:v>1822</c:v>
                </c:pt>
                <c:pt idx="40">
                  <c:v>1823</c:v>
                </c:pt>
                <c:pt idx="41">
                  <c:v>1824</c:v>
                </c:pt>
                <c:pt idx="42">
                  <c:v>1825</c:v>
                </c:pt>
                <c:pt idx="43">
                  <c:v>1826</c:v>
                </c:pt>
                <c:pt idx="44">
                  <c:v>1827</c:v>
                </c:pt>
                <c:pt idx="45">
                  <c:v>1828</c:v>
                </c:pt>
                <c:pt idx="46">
                  <c:v>1829</c:v>
                </c:pt>
                <c:pt idx="47">
                  <c:v>1830</c:v>
                </c:pt>
                <c:pt idx="48">
                  <c:v>1831</c:v>
                </c:pt>
                <c:pt idx="49">
                  <c:v>1832</c:v>
                </c:pt>
                <c:pt idx="50">
                  <c:v>1833</c:v>
                </c:pt>
                <c:pt idx="51">
                  <c:v>1834</c:v>
                </c:pt>
                <c:pt idx="52">
                  <c:v>1835</c:v>
                </c:pt>
                <c:pt idx="53">
                  <c:v>1836</c:v>
                </c:pt>
                <c:pt idx="54">
                  <c:v>1837</c:v>
                </c:pt>
                <c:pt idx="55">
                  <c:v>1838</c:v>
                </c:pt>
                <c:pt idx="56">
                  <c:v>1839</c:v>
                </c:pt>
                <c:pt idx="57">
                  <c:v>1840</c:v>
                </c:pt>
                <c:pt idx="58">
                  <c:v>1841</c:v>
                </c:pt>
                <c:pt idx="59">
                  <c:v>1842</c:v>
                </c:pt>
                <c:pt idx="60">
                  <c:v>1843</c:v>
                </c:pt>
                <c:pt idx="61">
                  <c:v>1844</c:v>
                </c:pt>
                <c:pt idx="62">
                  <c:v>1845</c:v>
                </c:pt>
                <c:pt idx="63">
                  <c:v>1846</c:v>
                </c:pt>
                <c:pt idx="64">
                  <c:v>1847</c:v>
                </c:pt>
                <c:pt idx="65">
                  <c:v>1848</c:v>
                </c:pt>
                <c:pt idx="66">
                  <c:v>1849</c:v>
                </c:pt>
                <c:pt idx="67">
                  <c:v>1850</c:v>
                </c:pt>
                <c:pt idx="68">
                  <c:v>1851</c:v>
                </c:pt>
                <c:pt idx="69">
                  <c:v>1852</c:v>
                </c:pt>
                <c:pt idx="70">
                  <c:v>1853</c:v>
                </c:pt>
                <c:pt idx="71">
                  <c:v>1854</c:v>
                </c:pt>
                <c:pt idx="72">
                  <c:v>1855</c:v>
                </c:pt>
                <c:pt idx="73">
                  <c:v>1856</c:v>
                </c:pt>
                <c:pt idx="74">
                  <c:v>1857</c:v>
                </c:pt>
                <c:pt idx="75">
                  <c:v>1858</c:v>
                </c:pt>
                <c:pt idx="76">
                  <c:v>1859</c:v>
                </c:pt>
                <c:pt idx="77">
                  <c:v>1860</c:v>
                </c:pt>
                <c:pt idx="78">
                  <c:v>1861</c:v>
                </c:pt>
                <c:pt idx="79">
                  <c:v>1862</c:v>
                </c:pt>
                <c:pt idx="80">
                  <c:v>1863</c:v>
                </c:pt>
                <c:pt idx="81">
                  <c:v>1864</c:v>
                </c:pt>
                <c:pt idx="82">
                  <c:v>1865</c:v>
                </c:pt>
                <c:pt idx="83">
                  <c:v>1866</c:v>
                </c:pt>
                <c:pt idx="84">
                  <c:v>1867</c:v>
                </c:pt>
                <c:pt idx="85">
                  <c:v>1868</c:v>
                </c:pt>
                <c:pt idx="86">
                  <c:v>1869</c:v>
                </c:pt>
                <c:pt idx="87">
                  <c:v>1870</c:v>
                </c:pt>
                <c:pt idx="88">
                  <c:v>1871</c:v>
                </c:pt>
                <c:pt idx="89">
                  <c:v>1872</c:v>
                </c:pt>
                <c:pt idx="90">
                  <c:v>1873</c:v>
                </c:pt>
                <c:pt idx="91">
                  <c:v>1874</c:v>
                </c:pt>
                <c:pt idx="92">
                  <c:v>1875</c:v>
                </c:pt>
                <c:pt idx="93">
                  <c:v>1876</c:v>
                </c:pt>
                <c:pt idx="94">
                  <c:v>1877</c:v>
                </c:pt>
                <c:pt idx="95">
                  <c:v>1878</c:v>
                </c:pt>
                <c:pt idx="96">
                  <c:v>1879</c:v>
                </c:pt>
                <c:pt idx="97">
                  <c:v>1880</c:v>
                </c:pt>
                <c:pt idx="98">
                  <c:v>1881</c:v>
                </c:pt>
                <c:pt idx="99">
                  <c:v>1882</c:v>
                </c:pt>
                <c:pt idx="100">
                  <c:v>1883</c:v>
                </c:pt>
                <c:pt idx="101">
                  <c:v>1884</c:v>
                </c:pt>
                <c:pt idx="102">
                  <c:v>1885</c:v>
                </c:pt>
                <c:pt idx="103">
                  <c:v>1886</c:v>
                </c:pt>
                <c:pt idx="104">
                  <c:v>1887</c:v>
                </c:pt>
                <c:pt idx="105">
                  <c:v>1888</c:v>
                </c:pt>
                <c:pt idx="106">
                  <c:v>1889</c:v>
                </c:pt>
                <c:pt idx="107">
                  <c:v>1890</c:v>
                </c:pt>
                <c:pt idx="108">
                  <c:v>1891</c:v>
                </c:pt>
                <c:pt idx="109">
                  <c:v>1892</c:v>
                </c:pt>
                <c:pt idx="110">
                  <c:v>1893</c:v>
                </c:pt>
                <c:pt idx="111">
                  <c:v>1894</c:v>
                </c:pt>
                <c:pt idx="112">
                  <c:v>1895</c:v>
                </c:pt>
                <c:pt idx="113">
                  <c:v>1896</c:v>
                </c:pt>
                <c:pt idx="114">
                  <c:v>1897</c:v>
                </c:pt>
                <c:pt idx="115">
                  <c:v>1898</c:v>
                </c:pt>
                <c:pt idx="116">
                  <c:v>1899</c:v>
                </c:pt>
                <c:pt idx="117">
                  <c:v>1900</c:v>
                </c:pt>
                <c:pt idx="118">
                  <c:v>1901</c:v>
                </c:pt>
                <c:pt idx="119">
                  <c:v>1902</c:v>
                </c:pt>
                <c:pt idx="120">
                  <c:v>1903</c:v>
                </c:pt>
                <c:pt idx="121">
                  <c:v>1904</c:v>
                </c:pt>
                <c:pt idx="122">
                  <c:v>1905</c:v>
                </c:pt>
                <c:pt idx="123">
                  <c:v>1906</c:v>
                </c:pt>
                <c:pt idx="124">
                  <c:v>1907</c:v>
                </c:pt>
                <c:pt idx="125">
                  <c:v>1908</c:v>
                </c:pt>
                <c:pt idx="126">
                  <c:v>1909</c:v>
                </c:pt>
                <c:pt idx="127">
                  <c:v>1910</c:v>
                </c:pt>
                <c:pt idx="128">
                  <c:v>1911</c:v>
                </c:pt>
                <c:pt idx="129">
                  <c:v>1912</c:v>
                </c:pt>
                <c:pt idx="130">
                  <c:v>1913</c:v>
                </c:pt>
                <c:pt idx="131">
                  <c:v>1914</c:v>
                </c:pt>
                <c:pt idx="132">
                  <c:v>1915</c:v>
                </c:pt>
                <c:pt idx="133">
                  <c:v>1916</c:v>
                </c:pt>
                <c:pt idx="134">
                  <c:v>1917</c:v>
                </c:pt>
                <c:pt idx="135">
                  <c:v>1918</c:v>
                </c:pt>
                <c:pt idx="136">
                  <c:v>1919</c:v>
                </c:pt>
                <c:pt idx="137">
                  <c:v>1920</c:v>
                </c:pt>
                <c:pt idx="138">
                  <c:v>1921</c:v>
                </c:pt>
                <c:pt idx="139">
                  <c:v>1922</c:v>
                </c:pt>
                <c:pt idx="140">
                  <c:v>1923</c:v>
                </c:pt>
                <c:pt idx="141">
                  <c:v>1924</c:v>
                </c:pt>
                <c:pt idx="142">
                  <c:v>1925</c:v>
                </c:pt>
                <c:pt idx="143">
                  <c:v>1926</c:v>
                </c:pt>
                <c:pt idx="144">
                  <c:v>1927</c:v>
                </c:pt>
                <c:pt idx="145">
                  <c:v>1928</c:v>
                </c:pt>
                <c:pt idx="146">
                  <c:v>1929</c:v>
                </c:pt>
                <c:pt idx="147">
                  <c:v>1930</c:v>
                </c:pt>
                <c:pt idx="148">
                  <c:v>1931</c:v>
                </c:pt>
                <c:pt idx="149">
                  <c:v>1932</c:v>
                </c:pt>
                <c:pt idx="150">
                  <c:v>1933</c:v>
                </c:pt>
                <c:pt idx="151">
                  <c:v>1934</c:v>
                </c:pt>
                <c:pt idx="152">
                  <c:v>1935</c:v>
                </c:pt>
                <c:pt idx="153">
                  <c:v>1936</c:v>
                </c:pt>
                <c:pt idx="154">
                  <c:v>1937</c:v>
                </c:pt>
                <c:pt idx="155">
                  <c:v>1938</c:v>
                </c:pt>
                <c:pt idx="156">
                  <c:v>1939</c:v>
                </c:pt>
                <c:pt idx="157">
                  <c:v>1940</c:v>
                </c:pt>
                <c:pt idx="158">
                  <c:v>1941</c:v>
                </c:pt>
                <c:pt idx="159">
                  <c:v>1942</c:v>
                </c:pt>
                <c:pt idx="160">
                  <c:v>1943</c:v>
                </c:pt>
                <c:pt idx="161">
                  <c:v>1944</c:v>
                </c:pt>
                <c:pt idx="162">
                  <c:v>1945</c:v>
                </c:pt>
                <c:pt idx="163">
                  <c:v>1946</c:v>
                </c:pt>
                <c:pt idx="164">
                  <c:v>1947</c:v>
                </c:pt>
                <c:pt idx="165">
                  <c:v>1948</c:v>
                </c:pt>
                <c:pt idx="166">
                  <c:v>1949</c:v>
                </c:pt>
                <c:pt idx="167">
                  <c:v>1950</c:v>
                </c:pt>
                <c:pt idx="168">
                  <c:v>1951</c:v>
                </c:pt>
                <c:pt idx="169">
                  <c:v>1952</c:v>
                </c:pt>
                <c:pt idx="170">
                  <c:v>1953</c:v>
                </c:pt>
                <c:pt idx="171">
                  <c:v>1954</c:v>
                </c:pt>
                <c:pt idx="172">
                  <c:v>1955</c:v>
                </c:pt>
                <c:pt idx="173">
                  <c:v>1956</c:v>
                </c:pt>
                <c:pt idx="174">
                  <c:v>1957</c:v>
                </c:pt>
                <c:pt idx="175">
                  <c:v>1958</c:v>
                </c:pt>
                <c:pt idx="176">
                  <c:v>1959</c:v>
                </c:pt>
                <c:pt idx="177">
                  <c:v>1960</c:v>
                </c:pt>
                <c:pt idx="178">
                  <c:v>1961</c:v>
                </c:pt>
                <c:pt idx="179">
                  <c:v>1962</c:v>
                </c:pt>
                <c:pt idx="180">
                  <c:v>1963</c:v>
                </c:pt>
                <c:pt idx="181">
                  <c:v>1964</c:v>
                </c:pt>
                <c:pt idx="182">
                  <c:v>1965</c:v>
                </c:pt>
                <c:pt idx="183">
                  <c:v>1966</c:v>
                </c:pt>
                <c:pt idx="184">
                  <c:v>1967</c:v>
                </c:pt>
                <c:pt idx="185">
                  <c:v>1968</c:v>
                </c:pt>
                <c:pt idx="186">
                  <c:v>1969</c:v>
                </c:pt>
                <c:pt idx="187">
                  <c:v>1970</c:v>
                </c:pt>
                <c:pt idx="188">
                  <c:v>1971</c:v>
                </c:pt>
                <c:pt idx="189">
                  <c:v>1972</c:v>
                </c:pt>
                <c:pt idx="190">
                  <c:v>1973</c:v>
                </c:pt>
                <c:pt idx="191">
                  <c:v>1974</c:v>
                </c:pt>
                <c:pt idx="192">
                  <c:v>1975</c:v>
                </c:pt>
                <c:pt idx="193">
                  <c:v>1976</c:v>
                </c:pt>
                <c:pt idx="194">
                  <c:v>1977</c:v>
                </c:pt>
                <c:pt idx="195">
                  <c:v>1978</c:v>
                </c:pt>
                <c:pt idx="196">
                  <c:v>1979</c:v>
                </c:pt>
                <c:pt idx="197">
                  <c:v>1980</c:v>
                </c:pt>
                <c:pt idx="198">
                  <c:v>1981</c:v>
                </c:pt>
                <c:pt idx="199">
                  <c:v>1982</c:v>
                </c:pt>
                <c:pt idx="200">
                  <c:v>1983</c:v>
                </c:pt>
                <c:pt idx="201">
                  <c:v>1984</c:v>
                </c:pt>
                <c:pt idx="202">
                  <c:v>1985</c:v>
                </c:pt>
                <c:pt idx="203">
                  <c:v>1986</c:v>
                </c:pt>
                <c:pt idx="204">
                  <c:v>1987</c:v>
                </c:pt>
                <c:pt idx="205">
                  <c:v>1988</c:v>
                </c:pt>
                <c:pt idx="206">
                  <c:v>1989</c:v>
                </c:pt>
                <c:pt idx="207">
                  <c:v>1990</c:v>
                </c:pt>
                <c:pt idx="208">
                  <c:v>1991</c:v>
                </c:pt>
                <c:pt idx="209">
                  <c:v>1992</c:v>
                </c:pt>
                <c:pt idx="210">
                  <c:v>1993</c:v>
                </c:pt>
                <c:pt idx="211">
                  <c:v>1994</c:v>
                </c:pt>
                <c:pt idx="212">
                  <c:v>1995</c:v>
                </c:pt>
                <c:pt idx="213">
                  <c:v>1996</c:v>
                </c:pt>
                <c:pt idx="214">
                  <c:v>1997</c:v>
                </c:pt>
                <c:pt idx="215">
                  <c:v>1998</c:v>
                </c:pt>
                <c:pt idx="216">
                  <c:v>1999</c:v>
                </c:pt>
                <c:pt idx="217">
                  <c:v>2000</c:v>
                </c:pt>
                <c:pt idx="218">
                  <c:v>2001</c:v>
                </c:pt>
                <c:pt idx="219">
                  <c:v>2002</c:v>
                </c:pt>
                <c:pt idx="220">
                  <c:v>2003</c:v>
                </c:pt>
                <c:pt idx="221">
                  <c:v>2004</c:v>
                </c:pt>
                <c:pt idx="222">
                  <c:v>2005</c:v>
                </c:pt>
                <c:pt idx="223">
                  <c:v>2006</c:v>
                </c:pt>
                <c:pt idx="224">
                  <c:v>2007</c:v>
                </c:pt>
                <c:pt idx="225">
                  <c:v>2008</c:v>
                </c:pt>
                <c:pt idx="226">
                  <c:v>2009</c:v>
                </c:pt>
                <c:pt idx="227">
                  <c:v>2010</c:v>
                </c:pt>
                <c:pt idx="228">
                  <c:v>2011</c:v>
                </c:pt>
                <c:pt idx="229">
                  <c:v>2012</c:v>
                </c:pt>
                <c:pt idx="230">
                  <c:v>2013</c:v>
                </c:pt>
                <c:pt idx="231">
                  <c:v>2014</c:v>
                </c:pt>
                <c:pt idx="232">
                  <c:v>2015</c:v>
                </c:pt>
                <c:pt idx="233">
                  <c:v>2016</c:v>
                </c:pt>
                <c:pt idx="234">
                  <c:v>2017</c:v>
                </c:pt>
                <c:pt idx="235">
                  <c:v>2018</c:v>
                </c:pt>
                <c:pt idx="236">
                  <c:v>2019</c:v>
                </c:pt>
                <c:pt idx="237">
                  <c:v>2020</c:v>
                </c:pt>
                <c:pt idx="238">
                  <c:v>2021</c:v>
                </c:pt>
                <c:pt idx="239">
                  <c:v>2022</c:v>
                </c:pt>
                <c:pt idx="240">
                  <c:v>2023</c:v>
                </c:pt>
              </c:strCache>
            </c:strRef>
          </c:cat>
          <c:val>
            <c:numRef>
              <c:f>Sheet1!$B$2:$B$241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6-4375-BC8B-024EE229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53757840"/>
        <c:axId val="1853758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years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241"/>
                      <c:pt idx="0">
                        <c:v>years</c:v>
                      </c:pt>
                      <c:pt idx="1">
                        <c:v>1784</c:v>
                      </c:pt>
                      <c:pt idx="2">
                        <c:v>1785</c:v>
                      </c:pt>
                      <c:pt idx="3">
                        <c:v>1786</c:v>
                      </c:pt>
                      <c:pt idx="4">
                        <c:v>1787</c:v>
                      </c:pt>
                      <c:pt idx="5">
                        <c:v>1788</c:v>
                      </c:pt>
                      <c:pt idx="6">
                        <c:v>1789</c:v>
                      </c:pt>
                      <c:pt idx="7">
                        <c:v>1790</c:v>
                      </c:pt>
                      <c:pt idx="8">
                        <c:v>1791</c:v>
                      </c:pt>
                      <c:pt idx="9">
                        <c:v>1792</c:v>
                      </c:pt>
                      <c:pt idx="10">
                        <c:v>1793</c:v>
                      </c:pt>
                      <c:pt idx="11">
                        <c:v>1794</c:v>
                      </c:pt>
                      <c:pt idx="12">
                        <c:v>1795</c:v>
                      </c:pt>
                      <c:pt idx="13">
                        <c:v>1796</c:v>
                      </c:pt>
                      <c:pt idx="14">
                        <c:v>1797</c:v>
                      </c:pt>
                      <c:pt idx="15">
                        <c:v>1798</c:v>
                      </c:pt>
                      <c:pt idx="16">
                        <c:v>1799</c:v>
                      </c:pt>
                      <c:pt idx="17">
                        <c:v>1800</c:v>
                      </c:pt>
                      <c:pt idx="18">
                        <c:v>1801</c:v>
                      </c:pt>
                      <c:pt idx="19">
                        <c:v>1802</c:v>
                      </c:pt>
                      <c:pt idx="20">
                        <c:v>1803</c:v>
                      </c:pt>
                      <c:pt idx="21">
                        <c:v>1804</c:v>
                      </c:pt>
                      <c:pt idx="22">
                        <c:v>1805</c:v>
                      </c:pt>
                      <c:pt idx="23">
                        <c:v>1806</c:v>
                      </c:pt>
                      <c:pt idx="24">
                        <c:v>1807</c:v>
                      </c:pt>
                      <c:pt idx="25">
                        <c:v>1808</c:v>
                      </c:pt>
                      <c:pt idx="26">
                        <c:v>1809</c:v>
                      </c:pt>
                      <c:pt idx="27">
                        <c:v>1810</c:v>
                      </c:pt>
                      <c:pt idx="28">
                        <c:v>1811</c:v>
                      </c:pt>
                      <c:pt idx="29">
                        <c:v>1812</c:v>
                      </c:pt>
                      <c:pt idx="30">
                        <c:v>1813</c:v>
                      </c:pt>
                      <c:pt idx="31">
                        <c:v>1814</c:v>
                      </c:pt>
                      <c:pt idx="32">
                        <c:v>1815</c:v>
                      </c:pt>
                      <c:pt idx="33">
                        <c:v>1816</c:v>
                      </c:pt>
                      <c:pt idx="34">
                        <c:v>1817</c:v>
                      </c:pt>
                      <c:pt idx="35">
                        <c:v>1818</c:v>
                      </c:pt>
                      <c:pt idx="36">
                        <c:v>1819</c:v>
                      </c:pt>
                      <c:pt idx="37">
                        <c:v>1820</c:v>
                      </c:pt>
                      <c:pt idx="38">
                        <c:v>1821</c:v>
                      </c:pt>
                      <c:pt idx="39">
                        <c:v>1822</c:v>
                      </c:pt>
                      <c:pt idx="40">
                        <c:v>1823</c:v>
                      </c:pt>
                      <c:pt idx="41">
                        <c:v>1824</c:v>
                      </c:pt>
                      <c:pt idx="42">
                        <c:v>1825</c:v>
                      </c:pt>
                      <c:pt idx="43">
                        <c:v>1826</c:v>
                      </c:pt>
                      <c:pt idx="44">
                        <c:v>1827</c:v>
                      </c:pt>
                      <c:pt idx="45">
                        <c:v>1828</c:v>
                      </c:pt>
                      <c:pt idx="46">
                        <c:v>1829</c:v>
                      </c:pt>
                      <c:pt idx="47">
                        <c:v>1830</c:v>
                      </c:pt>
                      <c:pt idx="48">
                        <c:v>1831</c:v>
                      </c:pt>
                      <c:pt idx="49">
                        <c:v>1832</c:v>
                      </c:pt>
                      <c:pt idx="50">
                        <c:v>1833</c:v>
                      </c:pt>
                      <c:pt idx="51">
                        <c:v>1834</c:v>
                      </c:pt>
                      <c:pt idx="52">
                        <c:v>1835</c:v>
                      </c:pt>
                      <c:pt idx="53">
                        <c:v>1836</c:v>
                      </c:pt>
                      <c:pt idx="54">
                        <c:v>1837</c:v>
                      </c:pt>
                      <c:pt idx="55">
                        <c:v>1838</c:v>
                      </c:pt>
                      <c:pt idx="56">
                        <c:v>1839</c:v>
                      </c:pt>
                      <c:pt idx="57">
                        <c:v>1840</c:v>
                      </c:pt>
                      <c:pt idx="58">
                        <c:v>1841</c:v>
                      </c:pt>
                      <c:pt idx="59">
                        <c:v>1842</c:v>
                      </c:pt>
                      <c:pt idx="60">
                        <c:v>1843</c:v>
                      </c:pt>
                      <c:pt idx="61">
                        <c:v>1844</c:v>
                      </c:pt>
                      <c:pt idx="62">
                        <c:v>1845</c:v>
                      </c:pt>
                      <c:pt idx="63">
                        <c:v>1846</c:v>
                      </c:pt>
                      <c:pt idx="64">
                        <c:v>1847</c:v>
                      </c:pt>
                      <c:pt idx="65">
                        <c:v>1848</c:v>
                      </c:pt>
                      <c:pt idx="66">
                        <c:v>1849</c:v>
                      </c:pt>
                      <c:pt idx="67">
                        <c:v>1850</c:v>
                      </c:pt>
                      <c:pt idx="68">
                        <c:v>1851</c:v>
                      </c:pt>
                      <c:pt idx="69">
                        <c:v>1852</c:v>
                      </c:pt>
                      <c:pt idx="70">
                        <c:v>1853</c:v>
                      </c:pt>
                      <c:pt idx="71">
                        <c:v>1854</c:v>
                      </c:pt>
                      <c:pt idx="72">
                        <c:v>1855</c:v>
                      </c:pt>
                      <c:pt idx="73">
                        <c:v>1856</c:v>
                      </c:pt>
                      <c:pt idx="74">
                        <c:v>1857</c:v>
                      </c:pt>
                      <c:pt idx="75">
                        <c:v>1858</c:v>
                      </c:pt>
                      <c:pt idx="76">
                        <c:v>1859</c:v>
                      </c:pt>
                      <c:pt idx="77">
                        <c:v>1860</c:v>
                      </c:pt>
                      <c:pt idx="78">
                        <c:v>1861</c:v>
                      </c:pt>
                      <c:pt idx="79">
                        <c:v>1862</c:v>
                      </c:pt>
                      <c:pt idx="80">
                        <c:v>1863</c:v>
                      </c:pt>
                      <c:pt idx="81">
                        <c:v>1864</c:v>
                      </c:pt>
                      <c:pt idx="82">
                        <c:v>1865</c:v>
                      </c:pt>
                      <c:pt idx="83">
                        <c:v>1866</c:v>
                      </c:pt>
                      <c:pt idx="84">
                        <c:v>1867</c:v>
                      </c:pt>
                      <c:pt idx="85">
                        <c:v>1868</c:v>
                      </c:pt>
                      <c:pt idx="86">
                        <c:v>1869</c:v>
                      </c:pt>
                      <c:pt idx="87">
                        <c:v>1870</c:v>
                      </c:pt>
                      <c:pt idx="88">
                        <c:v>1871</c:v>
                      </c:pt>
                      <c:pt idx="89">
                        <c:v>1872</c:v>
                      </c:pt>
                      <c:pt idx="90">
                        <c:v>1873</c:v>
                      </c:pt>
                      <c:pt idx="91">
                        <c:v>1874</c:v>
                      </c:pt>
                      <c:pt idx="92">
                        <c:v>1875</c:v>
                      </c:pt>
                      <c:pt idx="93">
                        <c:v>1876</c:v>
                      </c:pt>
                      <c:pt idx="94">
                        <c:v>1877</c:v>
                      </c:pt>
                      <c:pt idx="95">
                        <c:v>1878</c:v>
                      </c:pt>
                      <c:pt idx="96">
                        <c:v>1879</c:v>
                      </c:pt>
                      <c:pt idx="97">
                        <c:v>1880</c:v>
                      </c:pt>
                      <c:pt idx="98">
                        <c:v>1881</c:v>
                      </c:pt>
                      <c:pt idx="99">
                        <c:v>1882</c:v>
                      </c:pt>
                      <c:pt idx="100">
                        <c:v>1883</c:v>
                      </c:pt>
                      <c:pt idx="101">
                        <c:v>1884</c:v>
                      </c:pt>
                      <c:pt idx="102">
                        <c:v>1885</c:v>
                      </c:pt>
                      <c:pt idx="103">
                        <c:v>1886</c:v>
                      </c:pt>
                      <c:pt idx="104">
                        <c:v>1887</c:v>
                      </c:pt>
                      <c:pt idx="105">
                        <c:v>1888</c:v>
                      </c:pt>
                      <c:pt idx="106">
                        <c:v>1889</c:v>
                      </c:pt>
                      <c:pt idx="107">
                        <c:v>1890</c:v>
                      </c:pt>
                      <c:pt idx="108">
                        <c:v>1891</c:v>
                      </c:pt>
                      <c:pt idx="109">
                        <c:v>1892</c:v>
                      </c:pt>
                      <c:pt idx="110">
                        <c:v>1893</c:v>
                      </c:pt>
                      <c:pt idx="111">
                        <c:v>1894</c:v>
                      </c:pt>
                      <c:pt idx="112">
                        <c:v>1895</c:v>
                      </c:pt>
                      <c:pt idx="113">
                        <c:v>1896</c:v>
                      </c:pt>
                      <c:pt idx="114">
                        <c:v>1897</c:v>
                      </c:pt>
                      <c:pt idx="115">
                        <c:v>1898</c:v>
                      </c:pt>
                      <c:pt idx="116">
                        <c:v>1899</c:v>
                      </c:pt>
                      <c:pt idx="117">
                        <c:v>1900</c:v>
                      </c:pt>
                      <c:pt idx="118">
                        <c:v>1901</c:v>
                      </c:pt>
                      <c:pt idx="119">
                        <c:v>1902</c:v>
                      </c:pt>
                      <c:pt idx="120">
                        <c:v>1903</c:v>
                      </c:pt>
                      <c:pt idx="121">
                        <c:v>1904</c:v>
                      </c:pt>
                      <c:pt idx="122">
                        <c:v>1905</c:v>
                      </c:pt>
                      <c:pt idx="123">
                        <c:v>1906</c:v>
                      </c:pt>
                      <c:pt idx="124">
                        <c:v>1907</c:v>
                      </c:pt>
                      <c:pt idx="125">
                        <c:v>1908</c:v>
                      </c:pt>
                      <c:pt idx="126">
                        <c:v>1909</c:v>
                      </c:pt>
                      <c:pt idx="127">
                        <c:v>1910</c:v>
                      </c:pt>
                      <c:pt idx="128">
                        <c:v>1911</c:v>
                      </c:pt>
                      <c:pt idx="129">
                        <c:v>1912</c:v>
                      </c:pt>
                      <c:pt idx="130">
                        <c:v>1913</c:v>
                      </c:pt>
                      <c:pt idx="131">
                        <c:v>1914</c:v>
                      </c:pt>
                      <c:pt idx="132">
                        <c:v>1915</c:v>
                      </c:pt>
                      <c:pt idx="133">
                        <c:v>1916</c:v>
                      </c:pt>
                      <c:pt idx="134">
                        <c:v>1917</c:v>
                      </c:pt>
                      <c:pt idx="135">
                        <c:v>1918</c:v>
                      </c:pt>
                      <c:pt idx="136">
                        <c:v>1919</c:v>
                      </c:pt>
                      <c:pt idx="137">
                        <c:v>1920</c:v>
                      </c:pt>
                      <c:pt idx="138">
                        <c:v>1921</c:v>
                      </c:pt>
                      <c:pt idx="139">
                        <c:v>1922</c:v>
                      </c:pt>
                      <c:pt idx="140">
                        <c:v>1923</c:v>
                      </c:pt>
                      <c:pt idx="141">
                        <c:v>1924</c:v>
                      </c:pt>
                      <c:pt idx="142">
                        <c:v>1925</c:v>
                      </c:pt>
                      <c:pt idx="143">
                        <c:v>1926</c:v>
                      </c:pt>
                      <c:pt idx="144">
                        <c:v>1927</c:v>
                      </c:pt>
                      <c:pt idx="145">
                        <c:v>1928</c:v>
                      </c:pt>
                      <c:pt idx="146">
                        <c:v>1929</c:v>
                      </c:pt>
                      <c:pt idx="147">
                        <c:v>1930</c:v>
                      </c:pt>
                      <c:pt idx="148">
                        <c:v>1931</c:v>
                      </c:pt>
                      <c:pt idx="149">
                        <c:v>1932</c:v>
                      </c:pt>
                      <c:pt idx="150">
                        <c:v>1933</c:v>
                      </c:pt>
                      <c:pt idx="151">
                        <c:v>1934</c:v>
                      </c:pt>
                      <c:pt idx="152">
                        <c:v>1935</c:v>
                      </c:pt>
                      <c:pt idx="153">
                        <c:v>1936</c:v>
                      </c:pt>
                      <c:pt idx="154">
                        <c:v>1937</c:v>
                      </c:pt>
                      <c:pt idx="155">
                        <c:v>1938</c:v>
                      </c:pt>
                      <c:pt idx="156">
                        <c:v>1939</c:v>
                      </c:pt>
                      <c:pt idx="157">
                        <c:v>1940</c:v>
                      </c:pt>
                      <c:pt idx="158">
                        <c:v>1941</c:v>
                      </c:pt>
                      <c:pt idx="159">
                        <c:v>1942</c:v>
                      </c:pt>
                      <c:pt idx="160">
                        <c:v>1943</c:v>
                      </c:pt>
                      <c:pt idx="161">
                        <c:v>1944</c:v>
                      </c:pt>
                      <c:pt idx="162">
                        <c:v>1945</c:v>
                      </c:pt>
                      <c:pt idx="163">
                        <c:v>1946</c:v>
                      </c:pt>
                      <c:pt idx="164">
                        <c:v>1947</c:v>
                      </c:pt>
                      <c:pt idx="165">
                        <c:v>1948</c:v>
                      </c:pt>
                      <c:pt idx="166">
                        <c:v>1949</c:v>
                      </c:pt>
                      <c:pt idx="167">
                        <c:v>1950</c:v>
                      </c:pt>
                      <c:pt idx="168">
                        <c:v>1951</c:v>
                      </c:pt>
                      <c:pt idx="169">
                        <c:v>1952</c:v>
                      </c:pt>
                      <c:pt idx="170">
                        <c:v>1953</c:v>
                      </c:pt>
                      <c:pt idx="171">
                        <c:v>1954</c:v>
                      </c:pt>
                      <c:pt idx="172">
                        <c:v>1955</c:v>
                      </c:pt>
                      <c:pt idx="173">
                        <c:v>1956</c:v>
                      </c:pt>
                      <c:pt idx="174">
                        <c:v>1957</c:v>
                      </c:pt>
                      <c:pt idx="175">
                        <c:v>1958</c:v>
                      </c:pt>
                      <c:pt idx="176">
                        <c:v>1959</c:v>
                      </c:pt>
                      <c:pt idx="177">
                        <c:v>1960</c:v>
                      </c:pt>
                      <c:pt idx="178">
                        <c:v>1961</c:v>
                      </c:pt>
                      <c:pt idx="179">
                        <c:v>1962</c:v>
                      </c:pt>
                      <c:pt idx="180">
                        <c:v>1963</c:v>
                      </c:pt>
                      <c:pt idx="181">
                        <c:v>1964</c:v>
                      </c:pt>
                      <c:pt idx="182">
                        <c:v>1965</c:v>
                      </c:pt>
                      <c:pt idx="183">
                        <c:v>1966</c:v>
                      </c:pt>
                      <c:pt idx="184">
                        <c:v>1967</c:v>
                      </c:pt>
                      <c:pt idx="185">
                        <c:v>1968</c:v>
                      </c:pt>
                      <c:pt idx="186">
                        <c:v>1969</c:v>
                      </c:pt>
                      <c:pt idx="187">
                        <c:v>1970</c:v>
                      </c:pt>
                      <c:pt idx="188">
                        <c:v>1971</c:v>
                      </c:pt>
                      <c:pt idx="189">
                        <c:v>1972</c:v>
                      </c:pt>
                      <c:pt idx="190">
                        <c:v>1973</c:v>
                      </c:pt>
                      <c:pt idx="191">
                        <c:v>1974</c:v>
                      </c:pt>
                      <c:pt idx="192">
                        <c:v>1975</c:v>
                      </c:pt>
                      <c:pt idx="193">
                        <c:v>1976</c:v>
                      </c:pt>
                      <c:pt idx="194">
                        <c:v>1977</c:v>
                      </c:pt>
                      <c:pt idx="195">
                        <c:v>1978</c:v>
                      </c:pt>
                      <c:pt idx="196">
                        <c:v>1979</c:v>
                      </c:pt>
                      <c:pt idx="197">
                        <c:v>1980</c:v>
                      </c:pt>
                      <c:pt idx="198">
                        <c:v>1981</c:v>
                      </c:pt>
                      <c:pt idx="199">
                        <c:v>1982</c:v>
                      </c:pt>
                      <c:pt idx="200">
                        <c:v>1983</c:v>
                      </c:pt>
                      <c:pt idx="201">
                        <c:v>1984</c:v>
                      </c:pt>
                      <c:pt idx="202">
                        <c:v>1985</c:v>
                      </c:pt>
                      <c:pt idx="203">
                        <c:v>1986</c:v>
                      </c:pt>
                      <c:pt idx="204">
                        <c:v>1987</c:v>
                      </c:pt>
                      <c:pt idx="205">
                        <c:v>1988</c:v>
                      </c:pt>
                      <c:pt idx="206">
                        <c:v>1989</c:v>
                      </c:pt>
                      <c:pt idx="207">
                        <c:v>1990</c:v>
                      </c:pt>
                      <c:pt idx="208">
                        <c:v>1991</c:v>
                      </c:pt>
                      <c:pt idx="209">
                        <c:v>1992</c:v>
                      </c:pt>
                      <c:pt idx="210">
                        <c:v>1993</c:v>
                      </c:pt>
                      <c:pt idx="211">
                        <c:v>1994</c:v>
                      </c:pt>
                      <c:pt idx="212">
                        <c:v>1995</c:v>
                      </c:pt>
                      <c:pt idx="213">
                        <c:v>1996</c:v>
                      </c:pt>
                      <c:pt idx="214">
                        <c:v>1997</c:v>
                      </c:pt>
                      <c:pt idx="215">
                        <c:v>1998</c:v>
                      </c:pt>
                      <c:pt idx="216">
                        <c:v>1999</c:v>
                      </c:pt>
                      <c:pt idx="217">
                        <c:v>2000</c:v>
                      </c:pt>
                      <c:pt idx="218">
                        <c:v>2001</c:v>
                      </c:pt>
                      <c:pt idx="219">
                        <c:v>2002</c:v>
                      </c:pt>
                      <c:pt idx="220">
                        <c:v>2003</c:v>
                      </c:pt>
                      <c:pt idx="221">
                        <c:v>2004</c:v>
                      </c:pt>
                      <c:pt idx="222">
                        <c:v>2005</c:v>
                      </c:pt>
                      <c:pt idx="223">
                        <c:v>2006</c:v>
                      </c:pt>
                      <c:pt idx="224">
                        <c:v>2007</c:v>
                      </c:pt>
                      <c:pt idx="225">
                        <c:v>2008</c:v>
                      </c:pt>
                      <c:pt idx="226">
                        <c:v>2009</c:v>
                      </c:pt>
                      <c:pt idx="227">
                        <c:v>2010</c:v>
                      </c:pt>
                      <c:pt idx="228">
                        <c:v>2011</c:v>
                      </c:pt>
                      <c:pt idx="229">
                        <c:v>2012</c:v>
                      </c:pt>
                      <c:pt idx="230">
                        <c:v>2013</c:v>
                      </c:pt>
                      <c:pt idx="231">
                        <c:v>2014</c:v>
                      </c:pt>
                      <c:pt idx="232">
                        <c:v>2015</c:v>
                      </c:pt>
                      <c:pt idx="233">
                        <c:v>2016</c:v>
                      </c:pt>
                      <c:pt idx="234">
                        <c:v>2017</c:v>
                      </c:pt>
                      <c:pt idx="235">
                        <c:v>2018</c:v>
                      </c:pt>
                      <c:pt idx="236">
                        <c:v>2019</c:v>
                      </c:pt>
                      <c:pt idx="237">
                        <c:v>2020</c:v>
                      </c:pt>
                      <c:pt idx="238">
                        <c:v>2021</c:v>
                      </c:pt>
                      <c:pt idx="239">
                        <c:v>2022</c:v>
                      </c:pt>
                      <c:pt idx="240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1784</c:v>
                      </c:pt>
                      <c:pt idx="1">
                        <c:v>1785</c:v>
                      </c:pt>
                      <c:pt idx="2">
                        <c:v>1786</c:v>
                      </c:pt>
                      <c:pt idx="3">
                        <c:v>1787</c:v>
                      </c:pt>
                      <c:pt idx="4">
                        <c:v>1788</c:v>
                      </c:pt>
                      <c:pt idx="5">
                        <c:v>1789</c:v>
                      </c:pt>
                      <c:pt idx="6">
                        <c:v>1790</c:v>
                      </c:pt>
                      <c:pt idx="7">
                        <c:v>1791</c:v>
                      </c:pt>
                      <c:pt idx="8">
                        <c:v>1792</c:v>
                      </c:pt>
                      <c:pt idx="9">
                        <c:v>1793</c:v>
                      </c:pt>
                      <c:pt idx="10">
                        <c:v>1794</c:v>
                      </c:pt>
                      <c:pt idx="11">
                        <c:v>1795</c:v>
                      </c:pt>
                      <c:pt idx="12">
                        <c:v>1796</c:v>
                      </c:pt>
                      <c:pt idx="13">
                        <c:v>1797</c:v>
                      </c:pt>
                      <c:pt idx="14">
                        <c:v>1798</c:v>
                      </c:pt>
                      <c:pt idx="15">
                        <c:v>1799</c:v>
                      </c:pt>
                      <c:pt idx="16">
                        <c:v>1800</c:v>
                      </c:pt>
                      <c:pt idx="17">
                        <c:v>1801</c:v>
                      </c:pt>
                      <c:pt idx="18">
                        <c:v>1802</c:v>
                      </c:pt>
                      <c:pt idx="19">
                        <c:v>1803</c:v>
                      </c:pt>
                      <c:pt idx="20">
                        <c:v>1804</c:v>
                      </c:pt>
                      <c:pt idx="21">
                        <c:v>1805</c:v>
                      </c:pt>
                      <c:pt idx="22">
                        <c:v>1806</c:v>
                      </c:pt>
                      <c:pt idx="23">
                        <c:v>1807</c:v>
                      </c:pt>
                      <c:pt idx="24">
                        <c:v>1808</c:v>
                      </c:pt>
                      <c:pt idx="25">
                        <c:v>1809</c:v>
                      </c:pt>
                      <c:pt idx="26">
                        <c:v>1810</c:v>
                      </c:pt>
                      <c:pt idx="27">
                        <c:v>1811</c:v>
                      </c:pt>
                      <c:pt idx="28">
                        <c:v>1812</c:v>
                      </c:pt>
                      <c:pt idx="29">
                        <c:v>1813</c:v>
                      </c:pt>
                      <c:pt idx="30">
                        <c:v>1814</c:v>
                      </c:pt>
                      <c:pt idx="31">
                        <c:v>1815</c:v>
                      </c:pt>
                      <c:pt idx="32">
                        <c:v>1816</c:v>
                      </c:pt>
                      <c:pt idx="33">
                        <c:v>1817</c:v>
                      </c:pt>
                      <c:pt idx="34">
                        <c:v>1818</c:v>
                      </c:pt>
                      <c:pt idx="35">
                        <c:v>1819</c:v>
                      </c:pt>
                      <c:pt idx="36">
                        <c:v>1820</c:v>
                      </c:pt>
                      <c:pt idx="37">
                        <c:v>1821</c:v>
                      </c:pt>
                      <c:pt idx="38">
                        <c:v>1822</c:v>
                      </c:pt>
                      <c:pt idx="39">
                        <c:v>1823</c:v>
                      </c:pt>
                      <c:pt idx="40">
                        <c:v>1824</c:v>
                      </c:pt>
                      <c:pt idx="41">
                        <c:v>1825</c:v>
                      </c:pt>
                      <c:pt idx="42">
                        <c:v>1826</c:v>
                      </c:pt>
                      <c:pt idx="43">
                        <c:v>1827</c:v>
                      </c:pt>
                      <c:pt idx="44">
                        <c:v>1828</c:v>
                      </c:pt>
                      <c:pt idx="45">
                        <c:v>1829</c:v>
                      </c:pt>
                      <c:pt idx="46">
                        <c:v>1830</c:v>
                      </c:pt>
                      <c:pt idx="47">
                        <c:v>1831</c:v>
                      </c:pt>
                      <c:pt idx="48">
                        <c:v>1832</c:v>
                      </c:pt>
                      <c:pt idx="49">
                        <c:v>1833</c:v>
                      </c:pt>
                      <c:pt idx="50">
                        <c:v>1834</c:v>
                      </c:pt>
                      <c:pt idx="51">
                        <c:v>1835</c:v>
                      </c:pt>
                      <c:pt idx="52">
                        <c:v>1836</c:v>
                      </c:pt>
                      <c:pt idx="53">
                        <c:v>1837</c:v>
                      </c:pt>
                      <c:pt idx="54">
                        <c:v>1838</c:v>
                      </c:pt>
                      <c:pt idx="55">
                        <c:v>1839</c:v>
                      </c:pt>
                      <c:pt idx="56">
                        <c:v>1840</c:v>
                      </c:pt>
                      <c:pt idx="57">
                        <c:v>1841</c:v>
                      </c:pt>
                      <c:pt idx="58">
                        <c:v>1842</c:v>
                      </c:pt>
                      <c:pt idx="59">
                        <c:v>1843</c:v>
                      </c:pt>
                      <c:pt idx="60">
                        <c:v>1844</c:v>
                      </c:pt>
                      <c:pt idx="61">
                        <c:v>1845</c:v>
                      </c:pt>
                      <c:pt idx="62">
                        <c:v>1846</c:v>
                      </c:pt>
                      <c:pt idx="63">
                        <c:v>1847</c:v>
                      </c:pt>
                      <c:pt idx="64">
                        <c:v>1848</c:v>
                      </c:pt>
                      <c:pt idx="65">
                        <c:v>1849</c:v>
                      </c:pt>
                      <c:pt idx="66">
                        <c:v>1850</c:v>
                      </c:pt>
                      <c:pt idx="67">
                        <c:v>1851</c:v>
                      </c:pt>
                      <c:pt idx="68">
                        <c:v>1852</c:v>
                      </c:pt>
                      <c:pt idx="69">
                        <c:v>1853</c:v>
                      </c:pt>
                      <c:pt idx="70">
                        <c:v>1854</c:v>
                      </c:pt>
                      <c:pt idx="71">
                        <c:v>1855</c:v>
                      </c:pt>
                      <c:pt idx="72">
                        <c:v>1856</c:v>
                      </c:pt>
                      <c:pt idx="73">
                        <c:v>1857</c:v>
                      </c:pt>
                      <c:pt idx="74">
                        <c:v>1858</c:v>
                      </c:pt>
                      <c:pt idx="75">
                        <c:v>1859</c:v>
                      </c:pt>
                      <c:pt idx="76">
                        <c:v>1860</c:v>
                      </c:pt>
                      <c:pt idx="77">
                        <c:v>1861</c:v>
                      </c:pt>
                      <c:pt idx="78">
                        <c:v>1862</c:v>
                      </c:pt>
                      <c:pt idx="79">
                        <c:v>1863</c:v>
                      </c:pt>
                      <c:pt idx="80">
                        <c:v>1864</c:v>
                      </c:pt>
                      <c:pt idx="81">
                        <c:v>1865</c:v>
                      </c:pt>
                      <c:pt idx="82">
                        <c:v>1866</c:v>
                      </c:pt>
                      <c:pt idx="83">
                        <c:v>1867</c:v>
                      </c:pt>
                      <c:pt idx="84">
                        <c:v>1868</c:v>
                      </c:pt>
                      <c:pt idx="85">
                        <c:v>1869</c:v>
                      </c:pt>
                      <c:pt idx="86">
                        <c:v>1870</c:v>
                      </c:pt>
                      <c:pt idx="87">
                        <c:v>1871</c:v>
                      </c:pt>
                      <c:pt idx="88">
                        <c:v>1872</c:v>
                      </c:pt>
                      <c:pt idx="89">
                        <c:v>1873</c:v>
                      </c:pt>
                      <c:pt idx="90">
                        <c:v>1874</c:v>
                      </c:pt>
                      <c:pt idx="91">
                        <c:v>1875</c:v>
                      </c:pt>
                      <c:pt idx="92">
                        <c:v>1876</c:v>
                      </c:pt>
                      <c:pt idx="93">
                        <c:v>1877</c:v>
                      </c:pt>
                      <c:pt idx="94">
                        <c:v>1878</c:v>
                      </c:pt>
                      <c:pt idx="95">
                        <c:v>1879</c:v>
                      </c:pt>
                      <c:pt idx="96">
                        <c:v>1880</c:v>
                      </c:pt>
                      <c:pt idx="97">
                        <c:v>1881</c:v>
                      </c:pt>
                      <c:pt idx="98">
                        <c:v>1882</c:v>
                      </c:pt>
                      <c:pt idx="99">
                        <c:v>1883</c:v>
                      </c:pt>
                      <c:pt idx="100">
                        <c:v>1884</c:v>
                      </c:pt>
                      <c:pt idx="101">
                        <c:v>1885</c:v>
                      </c:pt>
                      <c:pt idx="102">
                        <c:v>1886</c:v>
                      </c:pt>
                      <c:pt idx="103">
                        <c:v>1887</c:v>
                      </c:pt>
                      <c:pt idx="104">
                        <c:v>1888</c:v>
                      </c:pt>
                      <c:pt idx="105">
                        <c:v>1889</c:v>
                      </c:pt>
                      <c:pt idx="106">
                        <c:v>1890</c:v>
                      </c:pt>
                      <c:pt idx="107">
                        <c:v>1891</c:v>
                      </c:pt>
                      <c:pt idx="108">
                        <c:v>1892</c:v>
                      </c:pt>
                      <c:pt idx="109">
                        <c:v>1893</c:v>
                      </c:pt>
                      <c:pt idx="110">
                        <c:v>1894</c:v>
                      </c:pt>
                      <c:pt idx="111">
                        <c:v>1895</c:v>
                      </c:pt>
                      <c:pt idx="112">
                        <c:v>1896</c:v>
                      </c:pt>
                      <c:pt idx="113">
                        <c:v>1897</c:v>
                      </c:pt>
                      <c:pt idx="114">
                        <c:v>1898</c:v>
                      </c:pt>
                      <c:pt idx="115">
                        <c:v>1899</c:v>
                      </c:pt>
                      <c:pt idx="116">
                        <c:v>1900</c:v>
                      </c:pt>
                      <c:pt idx="117">
                        <c:v>1901</c:v>
                      </c:pt>
                      <c:pt idx="118">
                        <c:v>1902</c:v>
                      </c:pt>
                      <c:pt idx="119">
                        <c:v>1903</c:v>
                      </c:pt>
                      <c:pt idx="120">
                        <c:v>1904</c:v>
                      </c:pt>
                      <c:pt idx="121">
                        <c:v>1905</c:v>
                      </c:pt>
                      <c:pt idx="122">
                        <c:v>1906</c:v>
                      </c:pt>
                      <c:pt idx="123">
                        <c:v>1907</c:v>
                      </c:pt>
                      <c:pt idx="124">
                        <c:v>1908</c:v>
                      </c:pt>
                      <c:pt idx="125">
                        <c:v>1909</c:v>
                      </c:pt>
                      <c:pt idx="126">
                        <c:v>1910</c:v>
                      </c:pt>
                      <c:pt idx="127">
                        <c:v>1911</c:v>
                      </c:pt>
                      <c:pt idx="128">
                        <c:v>1912</c:v>
                      </c:pt>
                      <c:pt idx="129">
                        <c:v>1913</c:v>
                      </c:pt>
                      <c:pt idx="130">
                        <c:v>1914</c:v>
                      </c:pt>
                      <c:pt idx="131">
                        <c:v>1915</c:v>
                      </c:pt>
                      <c:pt idx="132">
                        <c:v>1916</c:v>
                      </c:pt>
                      <c:pt idx="133">
                        <c:v>1917</c:v>
                      </c:pt>
                      <c:pt idx="134">
                        <c:v>1918</c:v>
                      </c:pt>
                      <c:pt idx="135">
                        <c:v>1919</c:v>
                      </c:pt>
                      <c:pt idx="136">
                        <c:v>1920</c:v>
                      </c:pt>
                      <c:pt idx="137">
                        <c:v>1921</c:v>
                      </c:pt>
                      <c:pt idx="138">
                        <c:v>1922</c:v>
                      </c:pt>
                      <c:pt idx="139">
                        <c:v>1923</c:v>
                      </c:pt>
                      <c:pt idx="140">
                        <c:v>1924</c:v>
                      </c:pt>
                      <c:pt idx="141">
                        <c:v>1925</c:v>
                      </c:pt>
                      <c:pt idx="142">
                        <c:v>1926</c:v>
                      </c:pt>
                      <c:pt idx="143">
                        <c:v>1927</c:v>
                      </c:pt>
                      <c:pt idx="144">
                        <c:v>1928</c:v>
                      </c:pt>
                      <c:pt idx="145">
                        <c:v>1929</c:v>
                      </c:pt>
                      <c:pt idx="146">
                        <c:v>1930</c:v>
                      </c:pt>
                      <c:pt idx="147">
                        <c:v>1931</c:v>
                      </c:pt>
                      <c:pt idx="148">
                        <c:v>1932</c:v>
                      </c:pt>
                      <c:pt idx="149">
                        <c:v>1933</c:v>
                      </c:pt>
                      <c:pt idx="150">
                        <c:v>1934</c:v>
                      </c:pt>
                      <c:pt idx="151">
                        <c:v>1935</c:v>
                      </c:pt>
                      <c:pt idx="152">
                        <c:v>1936</c:v>
                      </c:pt>
                      <c:pt idx="153">
                        <c:v>1937</c:v>
                      </c:pt>
                      <c:pt idx="154">
                        <c:v>1938</c:v>
                      </c:pt>
                      <c:pt idx="155">
                        <c:v>1939</c:v>
                      </c:pt>
                      <c:pt idx="156">
                        <c:v>1940</c:v>
                      </c:pt>
                      <c:pt idx="157">
                        <c:v>1941</c:v>
                      </c:pt>
                      <c:pt idx="158">
                        <c:v>1942</c:v>
                      </c:pt>
                      <c:pt idx="159">
                        <c:v>1943</c:v>
                      </c:pt>
                      <c:pt idx="160">
                        <c:v>1944</c:v>
                      </c:pt>
                      <c:pt idx="161">
                        <c:v>1945</c:v>
                      </c:pt>
                      <c:pt idx="162">
                        <c:v>1946</c:v>
                      </c:pt>
                      <c:pt idx="163">
                        <c:v>1947</c:v>
                      </c:pt>
                      <c:pt idx="164">
                        <c:v>1948</c:v>
                      </c:pt>
                      <c:pt idx="165">
                        <c:v>1949</c:v>
                      </c:pt>
                      <c:pt idx="166">
                        <c:v>1950</c:v>
                      </c:pt>
                      <c:pt idx="167">
                        <c:v>1951</c:v>
                      </c:pt>
                      <c:pt idx="168">
                        <c:v>1952</c:v>
                      </c:pt>
                      <c:pt idx="169">
                        <c:v>1953</c:v>
                      </c:pt>
                      <c:pt idx="170">
                        <c:v>1954</c:v>
                      </c:pt>
                      <c:pt idx="171">
                        <c:v>1955</c:v>
                      </c:pt>
                      <c:pt idx="172">
                        <c:v>1956</c:v>
                      </c:pt>
                      <c:pt idx="173">
                        <c:v>1957</c:v>
                      </c:pt>
                      <c:pt idx="174">
                        <c:v>1958</c:v>
                      </c:pt>
                      <c:pt idx="175">
                        <c:v>1959</c:v>
                      </c:pt>
                      <c:pt idx="176">
                        <c:v>1960</c:v>
                      </c:pt>
                      <c:pt idx="177">
                        <c:v>1961</c:v>
                      </c:pt>
                      <c:pt idx="178">
                        <c:v>1962</c:v>
                      </c:pt>
                      <c:pt idx="179">
                        <c:v>1963</c:v>
                      </c:pt>
                      <c:pt idx="180">
                        <c:v>1964</c:v>
                      </c:pt>
                      <c:pt idx="181">
                        <c:v>1965</c:v>
                      </c:pt>
                      <c:pt idx="182">
                        <c:v>1966</c:v>
                      </c:pt>
                      <c:pt idx="183">
                        <c:v>1967</c:v>
                      </c:pt>
                      <c:pt idx="184">
                        <c:v>1968</c:v>
                      </c:pt>
                      <c:pt idx="185">
                        <c:v>1969</c:v>
                      </c:pt>
                      <c:pt idx="186">
                        <c:v>1970</c:v>
                      </c:pt>
                      <c:pt idx="187">
                        <c:v>1971</c:v>
                      </c:pt>
                      <c:pt idx="188">
                        <c:v>1972</c:v>
                      </c:pt>
                      <c:pt idx="189">
                        <c:v>1973</c:v>
                      </c:pt>
                      <c:pt idx="190">
                        <c:v>1974</c:v>
                      </c:pt>
                      <c:pt idx="191">
                        <c:v>1975</c:v>
                      </c:pt>
                      <c:pt idx="192">
                        <c:v>1976</c:v>
                      </c:pt>
                      <c:pt idx="193">
                        <c:v>1977</c:v>
                      </c:pt>
                      <c:pt idx="194">
                        <c:v>1978</c:v>
                      </c:pt>
                      <c:pt idx="195">
                        <c:v>1979</c:v>
                      </c:pt>
                      <c:pt idx="196">
                        <c:v>1980</c:v>
                      </c:pt>
                      <c:pt idx="197">
                        <c:v>1981</c:v>
                      </c:pt>
                      <c:pt idx="198">
                        <c:v>1982</c:v>
                      </c:pt>
                      <c:pt idx="199">
                        <c:v>1983</c:v>
                      </c:pt>
                      <c:pt idx="200">
                        <c:v>1984</c:v>
                      </c:pt>
                      <c:pt idx="201">
                        <c:v>1985</c:v>
                      </c:pt>
                      <c:pt idx="202">
                        <c:v>1986</c:v>
                      </c:pt>
                      <c:pt idx="203">
                        <c:v>1987</c:v>
                      </c:pt>
                      <c:pt idx="204">
                        <c:v>1988</c:v>
                      </c:pt>
                      <c:pt idx="205">
                        <c:v>1989</c:v>
                      </c:pt>
                      <c:pt idx="206">
                        <c:v>1990</c:v>
                      </c:pt>
                      <c:pt idx="207">
                        <c:v>1991</c:v>
                      </c:pt>
                      <c:pt idx="208">
                        <c:v>1992</c:v>
                      </c:pt>
                      <c:pt idx="209">
                        <c:v>1993</c:v>
                      </c:pt>
                      <c:pt idx="210">
                        <c:v>1994</c:v>
                      </c:pt>
                      <c:pt idx="211">
                        <c:v>1995</c:v>
                      </c:pt>
                      <c:pt idx="212">
                        <c:v>1996</c:v>
                      </c:pt>
                      <c:pt idx="213">
                        <c:v>1997</c:v>
                      </c:pt>
                      <c:pt idx="214">
                        <c:v>1998</c:v>
                      </c:pt>
                      <c:pt idx="215">
                        <c:v>1999</c:v>
                      </c:pt>
                      <c:pt idx="216">
                        <c:v>2000</c:v>
                      </c:pt>
                      <c:pt idx="217">
                        <c:v>2001</c:v>
                      </c:pt>
                      <c:pt idx="218">
                        <c:v>2002</c:v>
                      </c:pt>
                      <c:pt idx="219">
                        <c:v>2003</c:v>
                      </c:pt>
                      <c:pt idx="220">
                        <c:v>2004</c:v>
                      </c:pt>
                      <c:pt idx="221">
                        <c:v>2005</c:v>
                      </c:pt>
                      <c:pt idx="222">
                        <c:v>2006</c:v>
                      </c:pt>
                      <c:pt idx="223">
                        <c:v>2007</c:v>
                      </c:pt>
                      <c:pt idx="224">
                        <c:v>2008</c:v>
                      </c:pt>
                      <c:pt idx="225">
                        <c:v>2009</c:v>
                      </c:pt>
                      <c:pt idx="226">
                        <c:v>2010</c:v>
                      </c:pt>
                      <c:pt idx="227">
                        <c:v>2011</c:v>
                      </c:pt>
                      <c:pt idx="228">
                        <c:v>2012</c:v>
                      </c:pt>
                      <c:pt idx="229">
                        <c:v>2013</c:v>
                      </c:pt>
                      <c:pt idx="230">
                        <c:v>2014</c:v>
                      </c:pt>
                      <c:pt idx="231">
                        <c:v>2015</c:v>
                      </c:pt>
                      <c:pt idx="232">
                        <c:v>2016</c:v>
                      </c:pt>
                      <c:pt idx="233">
                        <c:v>2017</c:v>
                      </c:pt>
                      <c:pt idx="234">
                        <c:v>2018</c:v>
                      </c:pt>
                      <c:pt idx="235">
                        <c:v>2019</c:v>
                      </c:pt>
                      <c:pt idx="236">
                        <c:v>2020</c:v>
                      </c:pt>
                      <c:pt idx="237">
                        <c:v>2021</c:v>
                      </c:pt>
                      <c:pt idx="238">
                        <c:v>2022</c:v>
                      </c:pt>
                      <c:pt idx="239">
                        <c:v>2023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7A6-4375-BC8B-024EE2292110}"/>
                  </c:ext>
                </c:extLst>
              </c15:ser>
            </c15:filteredBarSeries>
          </c:ext>
        </c:extLst>
      </c:barChart>
      <c:catAx>
        <c:axId val="185375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58256"/>
        <c:crosses val="autoZero"/>
        <c:auto val="1"/>
        <c:lblAlgn val="ctr"/>
        <c:lblOffset val="100"/>
        <c:noMultiLvlLbl val="0"/>
      </c:catAx>
      <c:valAx>
        <c:axId val="185375825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5375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45449</xdr:colOff>
      <xdr:row>17</xdr:row>
      <xdr:rowOff>191173</xdr:rowOff>
    </xdr:from>
    <xdr:to>
      <xdr:col>13</xdr:col>
      <xdr:colOff>350248</xdr:colOff>
      <xdr:row>31</xdr:row>
      <xdr:rowOff>160693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5DB99-77C6-B0A2-83DF-8E8B0B354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266789</xdr:colOff>
      <xdr:row>2</xdr:row>
      <xdr:rowOff>133963</xdr:rowOff>
    </xdr:from>
    <xdr:to>
      <xdr:col>16</xdr:col>
      <xdr:colOff>572969</xdr:colOff>
      <xdr:row>16</xdr:row>
      <xdr:rowOff>103482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086C87-5599-E8C1-C6D0-C272E39A5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E920-0F4E-7148-AC17-2BCBE20E885F}">
  <dimension ref="A1:Q241"/>
  <sheetViews>
    <sheetView tabSelected="1" topLeftCell="D4" zoomScale="99" zoomScaleNormal="100" workbookViewId="0">
      <selection activeCell="F10" sqref="F10"/>
    </sheetView>
  </sheetViews>
  <sheetFormatPr defaultColWidth="11.19921875" defaultRowHeight="15.6" x14ac:dyDescent="0.3"/>
  <cols>
    <col min="3" max="4" width="11.19921875" customWidth="1"/>
    <col min="11" max="11" width="11.19921875" customWidth="1"/>
    <col min="15" max="15" width="11.19921875" customWidth="1"/>
  </cols>
  <sheetData>
    <row r="1" spans="1:17" x14ac:dyDescent="0.3">
      <c r="A1" t="s">
        <v>0</v>
      </c>
      <c r="B1" t="s">
        <v>26</v>
      </c>
      <c r="C1" t="s">
        <v>25</v>
      </c>
      <c r="D1" t="s">
        <v>24</v>
      </c>
      <c r="E1" t="s">
        <v>27</v>
      </c>
      <c r="F1" t="s">
        <v>26</v>
      </c>
      <c r="G1" t="s">
        <v>23</v>
      </c>
      <c r="I1" t="s">
        <v>13</v>
      </c>
      <c r="J1" t="s">
        <v>22</v>
      </c>
      <c r="K1" t="s">
        <v>14</v>
      </c>
      <c r="L1" t="s">
        <v>18</v>
      </c>
      <c r="M1" t="s">
        <v>19</v>
      </c>
      <c r="N1" t="s">
        <v>17</v>
      </c>
      <c r="O1" t="s">
        <v>20</v>
      </c>
      <c r="P1" t="s">
        <v>21</v>
      </c>
      <c r="Q1" t="s">
        <v>22</v>
      </c>
    </row>
    <row r="2" spans="1:17" x14ac:dyDescent="0.3">
      <c r="A2">
        <v>1784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t="s">
        <v>1</v>
      </c>
      <c r="J2" s="1">
        <v>8.188679245283019E-2</v>
      </c>
      <c r="K2">
        <v>217000</v>
      </c>
      <c r="L2">
        <v>1775</v>
      </c>
      <c r="M2">
        <v>2500000</v>
      </c>
      <c r="N2">
        <v>1783</v>
      </c>
      <c r="O2">
        <v>2800000</v>
      </c>
      <c r="P2">
        <f>(M2+O2)/2</f>
        <v>2650000</v>
      </c>
      <c r="Q2" s="1">
        <f>K2/P2</f>
        <v>8.188679245283019E-2</v>
      </c>
    </row>
    <row r="3" spans="1:17" x14ac:dyDescent="0.3">
      <c r="A3">
        <v>1785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I3" t="s">
        <v>2</v>
      </c>
      <c r="J3" s="1">
        <v>3.6666666666666667E-2</v>
      </c>
      <c r="K3">
        <v>286000</v>
      </c>
      <c r="L3">
        <v>1812</v>
      </c>
      <c r="M3">
        <v>7200000</v>
      </c>
      <c r="N3">
        <v>1815</v>
      </c>
      <c r="O3">
        <v>8400000</v>
      </c>
      <c r="P3">
        <f t="shared" ref="P3:P14" si="0">(M3+O3)/2</f>
        <v>7800000</v>
      </c>
      <c r="Q3" s="1">
        <f t="shared" ref="Q3:Q14" si="1">K3/P3</f>
        <v>3.6666666666666667E-2</v>
      </c>
    </row>
    <row r="4" spans="1:17" x14ac:dyDescent="0.3">
      <c r="A4">
        <v>1786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I4" t="s">
        <v>3</v>
      </c>
      <c r="J4" s="1">
        <v>7.043189368770764E-3</v>
      </c>
      <c r="K4">
        <v>106000</v>
      </c>
      <c r="L4">
        <v>1817</v>
      </c>
      <c r="M4">
        <v>9600000</v>
      </c>
      <c r="N4">
        <v>1898</v>
      </c>
      <c r="O4">
        <v>20500000</v>
      </c>
      <c r="P4">
        <f t="shared" si="0"/>
        <v>15050000</v>
      </c>
      <c r="Q4" s="1">
        <f t="shared" si="1"/>
        <v>7.043189368770764E-3</v>
      </c>
    </row>
    <row r="5" spans="1:17" x14ac:dyDescent="0.3">
      <c r="A5">
        <v>1787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I5" t="s">
        <v>4</v>
      </c>
      <c r="J5" s="1">
        <v>3.0102485659655831E-3</v>
      </c>
      <c r="K5">
        <v>78718</v>
      </c>
      <c r="L5">
        <v>1846</v>
      </c>
      <c r="M5">
        <v>20900000</v>
      </c>
      <c r="N5">
        <v>1848</v>
      </c>
      <c r="O5">
        <v>31400000</v>
      </c>
      <c r="P5">
        <f t="shared" si="0"/>
        <v>26150000</v>
      </c>
      <c r="Q5" s="1">
        <f t="shared" si="1"/>
        <v>3.0102485659655831E-3</v>
      </c>
    </row>
    <row r="6" spans="1:17" x14ac:dyDescent="0.3">
      <c r="A6">
        <v>1788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I6" t="s">
        <v>5</v>
      </c>
      <c r="J6" s="1">
        <v>4.1140576208178438E-2</v>
      </c>
      <c r="K6">
        <v>2213363</v>
      </c>
      <c r="L6">
        <v>1861</v>
      </c>
      <c r="M6">
        <v>31400000</v>
      </c>
      <c r="N6">
        <v>1865</v>
      </c>
      <c r="O6">
        <v>76200000</v>
      </c>
      <c r="P6">
        <f t="shared" si="0"/>
        <v>53800000</v>
      </c>
      <c r="Q6" s="1">
        <f t="shared" si="1"/>
        <v>4.1140576208178438E-2</v>
      </c>
    </row>
    <row r="7" spans="1:17" x14ac:dyDescent="0.3">
      <c r="A7">
        <v>1789</v>
      </c>
      <c r="B7">
        <v>0</v>
      </c>
      <c r="C7">
        <v>1</v>
      </c>
      <c r="D7">
        <v>1</v>
      </c>
      <c r="E7">
        <v>0</v>
      </c>
      <c r="F7">
        <v>0</v>
      </c>
      <c r="G7">
        <v>0</v>
      </c>
      <c r="I7" t="s">
        <v>6</v>
      </c>
      <c r="J7" s="1">
        <v>3.8756790903348073E-3</v>
      </c>
      <c r="K7">
        <v>306760</v>
      </c>
      <c r="L7">
        <v>1898</v>
      </c>
      <c r="M7">
        <v>76200000</v>
      </c>
      <c r="N7">
        <v>1902</v>
      </c>
      <c r="O7">
        <v>82100000</v>
      </c>
      <c r="P7">
        <f t="shared" si="0"/>
        <v>79150000</v>
      </c>
      <c r="Q7" s="1">
        <f t="shared" si="1"/>
        <v>3.8756790903348073E-3</v>
      </c>
    </row>
    <row r="8" spans="1:17" x14ac:dyDescent="0.3">
      <c r="A8">
        <v>1790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I8" t="s">
        <v>7</v>
      </c>
      <c r="J8" s="1">
        <v>4.5881695736434108E-2</v>
      </c>
      <c r="K8">
        <v>4734991</v>
      </c>
      <c r="L8">
        <v>1917</v>
      </c>
      <c r="M8">
        <v>103200000</v>
      </c>
      <c r="N8">
        <v>1918</v>
      </c>
      <c r="O8">
        <v>103200000</v>
      </c>
      <c r="P8">
        <f t="shared" si="0"/>
        <v>103200000</v>
      </c>
      <c r="Q8" s="1">
        <f t="shared" si="1"/>
        <v>4.5881695736434108E-2</v>
      </c>
    </row>
    <row r="9" spans="1:17" x14ac:dyDescent="0.3">
      <c r="A9">
        <v>1791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I9" t="s">
        <v>8</v>
      </c>
      <c r="J9" s="1">
        <v>0.11791120380534212</v>
      </c>
      <c r="K9">
        <v>16112566</v>
      </c>
      <c r="L9">
        <v>1941</v>
      </c>
      <c r="M9">
        <v>133400000</v>
      </c>
      <c r="N9">
        <v>1945</v>
      </c>
      <c r="O9">
        <v>139900000</v>
      </c>
      <c r="P9">
        <f t="shared" si="0"/>
        <v>136650000</v>
      </c>
      <c r="Q9" s="1">
        <f t="shared" si="1"/>
        <v>0.11791120380534212</v>
      </c>
    </row>
    <row r="10" spans="1:17" x14ac:dyDescent="0.3">
      <c r="A10">
        <v>1792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I10" t="s">
        <v>9</v>
      </c>
      <c r="J10" s="1">
        <v>3.6725521669341891E-2</v>
      </c>
      <c r="K10">
        <v>5720000</v>
      </c>
      <c r="L10">
        <v>1950</v>
      </c>
      <c r="M10">
        <v>151300000</v>
      </c>
      <c r="N10">
        <v>1953</v>
      </c>
      <c r="O10">
        <v>160200000</v>
      </c>
      <c r="P10">
        <f t="shared" si="0"/>
        <v>155750000</v>
      </c>
      <c r="Q10" s="1">
        <f t="shared" si="1"/>
        <v>3.6725521669341891E-2</v>
      </c>
    </row>
    <row r="11" spans="1:17" x14ac:dyDescent="0.3">
      <c r="A11">
        <v>1793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I11" t="s">
        <v>10</v>
      </c>
      <c r="J11" s="1">
        <v>4.2883766552231486E-2</v>
      </c>
      <c r="K11">
        <v>8744000</v>
      </c>
      <c r="L11">
        <v>1964</v>
      </c>
      <c r="M11">
        <v>191900000</v>
      </c>
      <c r="N11">
        <v>1975</v>
      </c>
      <c r="O11">
        <v>215900000</v>
      </c>
      <c r="P11">
        <f t="shared" si="0"/>
        <v>203900000</v>
      </c>
      <c r="Q11" s="1">
        <f t="shared" si="1"/>
        <v>4.2883766552231486E-2</v>
      </c>
    </row>
    <row r="12" spans="1:17" x14ac:dyDescent="0.3">
      <c r="A12">
        <v>1794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I12" t="s">
        <v>11</v>
      </c>
      <c r="J12" s="1">
        <v>8.8786911412609745E-3</v>
      </c>
      <c r="K12">
        <v>2225000</v>
      </c>
      <c r="L12">
        <v>1990</v>
      </c>
      <c r="M12">
        <v>248700000</v>
      </c>
      <c r="N12">
        <v>1991</v>
      </c>
      <c r="O12">
        <v>252500000</v>
      </c>
      <c r="P12">
        <f t="shared" si="0"/>
        <v>250600000</v>
      </c>
      <c r="Q12" s="1">
        <f t="shared" si="1"/>
        <v>8.8786911412609745E-3</v>
      </c>
    </row>
    <row r="13" spans="1:17" x14ac:dyDescent="0.3">
      <c r="A13">
        <v>1795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I13" t="s">
        <v>15</v>
      </c>
      <c r="J13" s="1">
        <v>2.5967498743508124E-3</v>
      </c>
      <c r="K13">
        <v>775000</v>
      </c>
      <c r="L13">
        <v>2001</v>
      </c>
      <c r="M13">
        <v>285300000</v>
      </c>
      <c r="N13">
        <v>2021</v>
      </c>
      <c r="O13">
        <v>311600000</v>
      </c>
      <c r="P13">
        <f t="shared" si="0"/>
        <v>298450000</v>
      </c>
      <c r="Q13" s="1">
        <f t="shared" si="1"/>
        <v>2.5967498743508124E-3</v>
      </c>
    </row>
    <row r="14" spans="1:17" x14ac:dyDescent="0.3">
      <c r="A14">
        <v>1796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I14" t="s">
        <v>16</v>
      </c>
      <c r="J14" s="1">
        <v>4.8100048100048103E-3</v>
      </c>
      <c r="K14">
        <v>1500000</v>
      </c>
      <c r="L14">
        <v>2003</v>
      </c>
      <c r="M14">
        <v>290800000</v>
      </c>
      <c r="N14">
        <v>2011</v>
      </c>
      <c r="O14">
        <v>332900000</v>
      </c>
      <c r="P14">
        <f t="shared" si="0"/>
        <v>311850000</v>
      </c>
      <c r="Q14" s="1">
        <f t="shared" si="1"/>
        <v>4.8100048100048103E-3</v>
      </c>
    </row>
    <row r="15" spans="1:17" x14ac:dyDescent="0.3">
      <c r="A15">
        <v>1797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17" x14ac:dyDescent="0.3">
      <c r="A16">
        <v>1798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12" x14ac:dyDescent="0.3">
      <c r="A17">
        <v>1799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12" x14ac:dyDescent="0.3">
      <c r="A18">
        <v>1800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12" x14ac:dyDescent="0.3">
      <c r="A19">
        <v>1801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K19" t="s">
        <v>12</v>
      </c>
      <c r="L19" t="s">
        <v>28</v>
      </c>
    </row>
    <row r="20" spans="1:12" x14ac:dyDescent="0.3">
      <c r="A20">
        <v>1802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K20" t="s">
        <v>1</v>
      </c>
      <c r="L20" s="1">
        <v>8.188679245283019E-2</v>
      </c>
    </row>
    <row r="21" spans="1:12" x14ac:dyDescent="0.3">
      <c r="A21">
        <v>1803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  <c r="K21" t="s">
        <v>2</v>
      </c>
      <c r="L21" s="1">
        <v>3.6666666666666667E-2</v>
      </c>
    </row>
    <row r="22" spans="1:12" x14ac:dyDescent="0.3">
      <c r="A22">
        <v>1804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K22" t="s">
        <v>3</v>
      </c>
      <c r="L22" s="1">
        <v>7.043189368770764E-3</v>
      </c>
    </row>
    <row r="23" spans="1:12" x14ac:dyDescent="0.3">
      <c r="A23">
        <v>1805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K23" t="s">
        <v>4</v>
      </c>
      <c r="L23" s="1">
        <v>3.0102485659655831E-3</v>
      </c>
    </row>
    <row r="24" spans="1:12" x14ac:dyDescent="0.3">
      <c r="A24">
        <v>1806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K24" t="s">
        <v>5</v>
      </c>
      <c r="L24" s="1">
        <v>4.1140576208178438E-2</v>
      </c>
    </row>
    <row r="25" spans="1:12" x14ac:dyDescent="0.3">
      <c r="A25">
        <v>1807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K25" t="s">
        <v>6</v>
      </c>
      <c r="L25" s="1">
        <v>3.8756790903348073E-3</v>
      </c>
    </row>
    <row r="26" spans="1:12" x14ac:dyDescent="0.3">
      <c r="A26">
        <v>1808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K26" t="s">
        <v>7</v>
      </c>
      <c r="L26" s="1">
        <v>4.5881695736434108E-2</v>
      </c>
    </row>
    <row r="27" spans="1:12" x14ac:dyDescent="0.3">
      <c r="A27">
        <v>1809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K27" t="s">
        <v>8</v>
      </c>
      <c r="L27" s="1">
        <v>0.11791120380534212</v>
      </c>
    </row>
    <row r="28" spans="1:12" x14ac:dyDescent="0.3">
      <c r="A28">
        <v>1810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K28" t="s">
        <v>9</v>
      </c>
      <c r="L28" s="1">
        <v>3.6725521669341891E-2</v>
      </c>
    </row>
    <row r="29" spans="1:12" x14ac:dyDescent="0.3">
      <c r="A29">
        <v>1811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K29" t="s">
        <v>10</v>
      </c>
      <c r="L29" s="1">
        <v>4.2883766552231486E-2</v>
      </c>
    </row>
    <row r="30" spans="1:12" x14ac:dyDescent="0.3">
      <c r="A30">
        <v>1812</v>
      </c>
      <c r="B30">
        <v>1</v>
      </c>
      <c r="C30">
        <v>1</v>
      </c>
      <c r="D30">
        <v>1</v>
      </c>
      <c r="E30">
        <v>1</v>
      </c>
      <c r="F30">
        <v>1</v>
      </c>
      <c r="G30" s="1">
        <v>3.6666666666666667E-2</v>
      </c>
      <c r="K30" t="s">
        <v>11</v>
      </c>
      <c r="L30" s="1">
        <v>8.8786911412609745E-3</v>
      </c>
    </row>
    <row r="31" spans="1:12" x14ac:dyDescent="0.3">
      <c r="A31">
        <v>1813</v>
      </c>
      <c r="B31">
        <v>1</v>
      </c>
      <c r="C31">
        <v>0</v>
      </c>
      <c r="D31">
        <v>1</v>
      </c>
      <c r="E31">
        <v>1</v>
      </c>
      <c r="F31">
        <v>1</v>
      </c>
      <c r="G31" s="1">
        <v>3.6666666666666667E-2</v>
      </c>
      <c r="K31" t="s">
        <v>15</v>
      </c>
      <c r="L31" s="1">
        <v>2.5967498743508124E-3</v>
      </c>
    </row>
    <row r="32" spans="1:12" x14ac:dyDescent="0.3">
      <c r="A32">
        <v>1814</v>
      </c>
      <c r="B32">
        <v>1</v>
      </c>
      <c r="C32">
        <v>0</v>
      </c>
      <c r="D32">
        <v>1</v>
      </c>
      <c r="E32">
        <v>1</v>
      </c>
      <c r="F32">
        <v>1</v>
      </c>
      <c r="G32" s="1">
        <v>3.6666666666666667E-2</v>
      </c>
      <c r="K32" t="s">
        <v>16</v>
      </c>
      <c r="L32" s="1">
        <v>4.8100048100048103E-3</v>
      </c>
    </row>
    <row r="33" spans="1:7" x14ac:dyDescent="0.3">
      <c r="A33">
        <v>1815</v>
      </c>
      <c r="B33">
        <v>1</v>
      </c>
      <c r="C33">
        <v>1</v>
      </c>
      <c r="D33">
        <v>0</v>
      </c>
      <c r="E33">
        <v>1</v>
      </c>
      <c r="F33">
        <v>1</v>
      </c>
      <c r="G33" s="1">
        <v>3.6666666666666667E-2</v>
      </c>
    </row>
    <row r="34" spans="1:7" x14ac:dyDescent="0.3">
      <c r="A34">
        <v>1816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</row>
    <row r="35" spans="1:7" x14ac:dyDescent="0.3">
      <c r="A35">
        <v>1817</v>
      </c>
      <c r="B35">
        <v>0</v>
      </c>
      <c r="C35">
        <v>1</v>
      </c>
      <c r="D35">
        <v>0</v>
      </c>
      <c r="E35">
        <v>1</v>
      </c>
      <c r="F35">
        <v>0</v>
      </c>
      <c r="G35">
        <v>0</v>
      </c>
    </row>
    <row r="36" spans="1:7" x14ac:dyDescent="0.3">
      <c r="A36">
        <v>1818</v>
      </c>
      <c r="B36">
        <v>0</v>
      </c>
      <c r="C36">
        <v>1</v>
      </c>
      <c r="D36">
        <v>0</v>
      </c>
      <c r="E36">
        <v>1</v>
      </c>
      <c r="F36">
        <v>0</v>
      </c>
      <c r="G36">
        <v>0</v>
      </c>
    </row>
    <row r="37" spans="1:7" x14ac:dyDescent="0.3">
      <c r="A37">
        <v>1819</v>
      </c>
      <c r="B37">
        <v>0</v>
      </c>
      <c r="C37">
        <v>1</v>
      </c>
      <c r="D37">
        <v>0</v>
      </c>
      <c r="E37">
        <v>1</v>
      </c>
      <c r="F37">
        <v>0</v>
      </c>
      <c r="G37">
        <v>0</v>
      </c>
    </row>
    <row r="38" spans="1:7" x14ac:dyDescent="0.3">
      <c r="A38">
        <v>1820</v>
      </c>
      <c r="B38">
        <v>0</v>
      </c>
      <c r="C38">
        <v>1</v>
      </c>
      <c r="D38">
        <v>0</v>
      </c>
      <c r="E38">
        <v>1</v>
      </c>
      <c r="F38">
        <v>0</v>
      </c>
      <c r="G38">
        <v>0</v>
      </c>
    </row>
    <row r="39" spans="1:7" x14ac:dyDescent="0.3">
      <c r="A39">
        <v>1821</v>
      </c>
      <c r="B39">
        <v>0</v>
      </c>
      <c r="C39">
        <v>1</v>
      </c>
      <c r="D39">
        <v>0</v>
      </c>
      <c r="E39">
        <v>1</v>
      </c>
      <c r="F39">
        <v>0</v>
      </c>
      <c r="G39">
        <v>0</v>
      </c>
    </row>
    <row r="40" spans="1:7" x14ac:dyDescent="0.3">
      <c r="A40">
        <v>1822</v>
      </c>
      <c r="B40">
        <v>0</v>
      </c>
      <c r="C40">
        <v>1</v>
      </c>
      <c r="D40">
        <v>0</v>
      </c>
      <c r="E40">
        <v>1</v>
      </c>
      <c r="F40">
        <v>0</v>
      </c>
      <c r="G40">
        <v>0</v>
      </c>
    </row>
    <row r="41" spans="1:7" x14ac:dyDescent="0.3">
      <c r="A41">
        <v>1823</v>
      </c>
      <c r="B41">
        <v>0</v>
      </c>
      <c r="C41">
        <v>1</v>
      </c>
      <c r="D41">
        <v>0</v>
      </c>
      <c r="E41">
        <v>1</v>
      </c>
      <c r="F41">
        <v>0</v>
      </c>
      <c r="G41">
        <v>0</v>
      </c>
    </row>
    <row r="42" spans="1:7" x14ac:dyDescent="0.3">
      <c r="A42">
        <v>1824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</row>
    <row r="43" spans="1:7" x14ac:dyDescent="0.3">
      <c r="A43">
        <v>1825</v>
      </c>
      <c r="B43">
        <v>0</v>
      </c>
      <c r="C43">
        <v>1</v>
      </c>
      <c r="D43">
        <v>0</v>
      </c>
      <c r="E43">
        <v>1</v>
      </c>
      <c r="F43">
        <v>0</v>
      </c>
      <c r="G43">
        <v>0</v>
      </c>
    </row>
    <row r="44" spans="1:7" x14ac:dyDescent="0.3">
      <c r="A44">
        <v>1826</v>
      </c>
      <c r="B44">
        <v>0</v>
      </c>
      <c r="C44">
        <v>1</v>
      </c>
      <c r="D44">
        <v>0</v>
      </c>
      <c r="E44">
        <v>1</v>
      </c>
      <c r="F44">
        <v>0</v>
      </c>
      <c r="G44">
        <v>0</v>
      </c>
    </row>
    <row r="45" spans="1:7" x14ac:dyDescent="0.3">
      <c r="A45">
        <v>1827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</row>
    <row r="46" spans="1:7" x14ac:dyDescent="0.3">
      <c r="A46">
        <v>1828</v>
      </c>
      <c r="B46">
        <v>0</v>
      </c>
      <c r="C46">
        <v>1</v>
      </c>
      <c r="D46">
        <v>0</v>
      </c>
      <c r="E46">
        <v>1</v>
      </c>
      <c r="F46">
        <v>0</v>
      </c>
      <c r="G46">
        <v>0</v>
      </c>
    </row>
    <row r="47" spans="1:7" x14ac:dyDescent="0.3">
      <c r="A47">
        <v>1829</v>
      </c>
      <c r="B47">
        <v>0</v>
      </c>
      <c r="C47">
        <v>1</v>
      </c>
      <c r="D47">
        <v>0</v>
      </c>
      <c r="E47">
        <v>1</v>
      </c>
      <c r="F47">
        <v>0</v>
      </c>
      <c r="G47">
        <v>0</v>
      </c>
    </row>
    <row r="48" spans="1:7" x14ac:dyDescent="0.3">
      <c r="A48">
        <v>1830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</row>
    <row r="49" spans="1:7" x14ac:dyDescent="0.3">
      <c r="A49">
        <v>1831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</row>
    <row r="50" spans="1:7" x14ac:dyDescent="0.3">
      <c r="A50">
        <v>1832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</row>
    <row r="51" spans="1:7" x14ac:dyDescent="0.3">
      <c r="A51">
        <v>1833</v>
      </c>
      <c r="B51">
        <v>0</v>
      </c>
      <c r="C51">
        <v>1</v>
      </c>
      <c r="D51">
        <v>0</v>
      </c>
      <c r="E51">
        <v>1</v>
      </c>
      <c r="F51">
        <v>0</v>
      </c>
      <c r="G51">
        <v>0</v>
      </c>
    </row>
    <row r="52" spans="1:7" x14ac:dyDescent="0.3">
      <c r="A52">
        <v>1834</v>
      </c>
      <c r="B52">
        <v>0</v>
      </c>
      <c r="C52">
        <v>1</v>
      </c>
      <c r="D52">
        <v>0</v>
      </c>
      <c r="E52">
        <v>1</v>
      </c>
      <c r="F52">
        <v>0</v>
      </c>
      <c r="G52">
        <v>0</v>
      </c>
    </row>
    <row r="53" spans="1:7" x14ac:dyDescent="0.3">
      <c r="A53">
        <v>1835</v>
      </c>
      <c r="B53">
        <v>0</v>
      </c>
      <c r="C53">
        <v>0</v>
      </c>
      <c r="D53">
        <v>1</v>
      </c>
      <c r="E53">
        <v>1</v>
      </c>
      <c r="F53">
        <v>0</v>
      </c>
      <c r="G53">
        <v>0</v>
      </c>
    </row>
    <row r="54" spans="1:7" x14ac:dyDescent="0.3">
      <c r="A54">
        <v>1836</v>
      </c>
      <c r="B54">
        <v>0</v>
      </c>
      <c r="C54">
        <v>1</v>
      </c>
      <c r="D54">
        <v>1</v>
      </c>
      <c r="E54">
        <v>1</v>
      </c>
      <c r="F54">
        <v>0</v>
      </c>
      <c r="G54">
        <v>0</v>
      </c>
    </row>
    <row r="55" spans="1:7" x14ac:dyDescent="0.3">
      <c r="A55">
        <v>1837</v>
      </c>
      <c r="B55">
        <v>0</v>
      </c>
      <c r="C55">
        <v>1</v>
      </c>
      <c r="D55">
        <v>1</v>
      </c>
      <c r="E55">
        <v>1</v>
      </c>
      <c r="F55">
        <v>0</v>
      </c>
      <c r="G55">
        <v>0</v>
      </c>
    </row>
    <row r="56" spans="1:7" x14ac:dyDescent="0.3">
      <c r="A56">
        <v>1838</v>
      </c>
      <c r="B56">
        <v>0</v>
      </c>
      <c r="C56">
        <v>1</v>
      </c>
      <c r="D56">
        <v>1</v>
      </c>
      <c r="E56">
        <v>1</v>
      </c>
      <c r="F56">
        <v>0</v>
      </c>
      <c r="G56">
        <v>0</v>
      </c>
    </row>
    <row r="57" spans="1:7" x14ac:dyDescent="0.3">
      <c r="A57">
        <v>1839</v>
      </c>
      <c r="B57">
        <v>0</v>
      </c>
      <c r="C57">
        <v>0</v>
      </c>
      <c r="D57">
        <v>1</v>
      </c>
      <c r="E57">
        <v>1</v>
      </c>
      <c r="F57">
        <v>0</v>
      </c>
      <c r="G57">
        <v>0</v>
      </c>
    </row>
    <row r="58" spans="1:7" x14ac:dyDescent="0.3">
      <c r="A58">
        <v>1840</v>
      </c>
      <c r="B58">
        <v>0</v>
      </c>
      <c r="C58">
        <v>1</v>
      </c>
      <c r="D58">
        <v>1</v>
      </c>
      <c r="E58">
        <v>1</v>
      </c>
      <c r="F58">
        <v>0</v>
      </c>
      <c r="G58">
        <v>0</v>
      </c>
    </row>
    <row r="59" spans="1:7" x14ac:dyDescent="0.3">
      <c r="A59">
        <v>1841</v>
      </c>
      <c r="B59">
        <v>0</v>
      </c>
      <c r="C59">
        <v>1</v>
      </c>
      <c r="D59">
        <v>1</v>
      </c>
      <c r="E59">
        <v>1</v>
      </c>
      <c r="F59">
        <v>0</v>
      </c>
      <c r="G59">
        <v>0</v>
      </c>
    </row>
    <row r="60" spans="1:7" x14ac:dyDescent="0.3">
      <c r="A60">
        <v>1842</v>
      </c>
      <c r="B60">
        <v>0</v>
      </c>
      <c r="C60">
        <v>1</v>
      </c>
      <c r="D60">
        <v>1</v>
      </c>
      <c r="E60">
        <v>1</v>
      </c>
      <c r="F60">
        <v>0</v>
      </c>
      <c r="G60">
        <v>0</v>
      </c>
    </row>
    <row r="61" spans="1:7" x14ac:dyDescent="0.3">
      <c r="A61">
        <v>1843</v>
      </c>
      <c r="B61">
        <v>0</v>
      </c>
      <c r="C61">
        <v>1</v>
      </c>
      <c r="D61">
        <v>0</v>
      </c>
      <c r="E61">
        <v>1</v>
      </c>
      <c r="F61">
        <v>0</v>
      </c>
      <c r="G61">
        <v>0</v>
      </c>
    </row>
    <row r="62" spans="1:7" x14ac:dyDescent="0.3">
      <c r="A62">
        <v>1844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</row>
    <row r="63" spans="1:7" x14ac:dyDescent="0.3">
      <c r="A63">
        <v>1845</v>
      </c>
      <c r="B63">
        <v>0</v>
      </c>
      <c r="C63">
        <v>1</v>
      </c>
      <c r="D63">
        <v>0</v>
      </c>
      <c r="E63">
        <v>1</v>
      </c>
      <c r="F63">
        <v>0</v>
      </c>
      <c r="G63">
        <v>0</v>
      </c>
    </row>
    <row r="64" spans="1:7" x14ac:dyDescent="0.3">
      <c r="A64">
        <v>1846</v>
      </c>
      <c r="B64">
        <v>1</v>
      </c>
      <c r="C64">
        <v>1</v>
      </c>
      <c r="D64">
        <v>1</v>
      </c>
      <c r="E64">
        <v>1</v>
      </c>
      <c r="F64">
        <v>1</v>
      </c>
      <c r="G64" s="1">
        <v>3.0102485659655831E-3</v>
      </c>
    </row>
    <row r="65" spans="1:7" x14ac:dyDescent="0.3">
      <c r="A65">
        <v>1847</v>
      </c>
      <c r="B65">
        <v>1</v>
      </c>
      <c r="C65">
        <v>0</v>
      </c>
      <c r="D65">
        <v>1</v>
      </c>
      <c r="E65">
        <v>1</v>
      </c>
      <c r="F65">
        <v>1</v>
      </c>
      <c r="G65" s="1">
        <v>3.0102485659655831E-3</v>
      </c>
    </row>
    <row r="66" spans="1:7" x14ac:dyDescent="0.3">
      <c r="A66">
        <v>1848</v>
      </c>
      <c r="B66">
        <v>1</v>
      </c>
      <c r="C66">
        <v>1</v>
      </c>
      <c r="D66">
        <v>1</v>
      </c>
      <c r="E66">
        <v>1</v>
      </c>
      <c r="F66">
        <v>1</v>
      </c>
      <c r="G66" s="1">
        <v>3.0102485659655831E-3</v>
      </c>
    </row>
    <row r="67" spans="1:7" x14ac:dyDescent="0.3">
      <c r="A67">
        <v>1849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</row>
    <row r="68" spans="1:7" x14ac:dyDescent="0.3">
      <c r="A68">
        <v>1850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</row>
    <row r="69" spans="1:7" x14ac:dyDescent="0.3">
      <c r="A69">
        <v>1851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</row>
    <row r="70" spans="1:7" x14ac:dyDescent="0.3">
      <c r="A70">
        <v>1852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</row>
    <row r="71" spans="1:7" x14ac:dyDescent="0.3">
      <c r="A71">
        <v>1853</v>
      </c>
      <c r="B71">
        <v>0</v>
      </c>
      <c r="C71">
        <v>1</v>
      </c>
      <c r="D71">
        <v>0</v>
      </c>
      <c r="E71">
        <v>1</v>
      </c>
      <c r="F71">
        <v>0</v>
      </c>
      <c r="G71">
        <v>0</v>
      </c>
    </row>
    <row r="72" spans="1:7" x14ac:dyDescent="0.3">
      <c r="A72">
        <v>1854</v>
      </c>
      <c r="B72">
        <v>0</v>
      </c>
      <c r="C72">
        <v>1</v>
      </c>
      <c r="D72">
        <v>0</v>
      </c>
      <c r="E72">
        <v>1</v>
      </c>
      <c r="F72">
        <v>0</v>
      </c>
      <c r="G72">
        <v>0</v>
      </c>
    </row>
    <row r="73" spans="1:7" x14ac:dyDescent="0.3">
      <c r="A73">
        <v>1855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</row>
    <row r="74" spans="1:7" x14ac:dyDescent="0.3">
      <c r="A74">
        <v>1856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</row>
    <row r="75" spans="1:7" x14ac:dyDescent="0.3">
      <c r="A75">
        <v>1857</v>
      </c>
      <c r="B75">
        <v>0</v>
      </c>
      <c r="C75">
        <v>1</v>
      </c>
      <c r="D75">
        <v>0</v>
      </c>
      <c r="E75">
        <v>1</v>
      </c>
      <c r="F75">
        <v>0</v>
      </c>
      <c r="G75">
        <v>0</v>
      </c>
    </row>
    <row r="76" spans="1:7" x14ac:dyDescent="0.3">
      <c r="A76">
        <v>1858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</row>
    <row r="77" spans="1:7" x14ac:dyDescent="0.3">
      <c r="A77">
        <v>1859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</row>
    <row r="78" spans="1:7" x14ac:dyDescent="0.3">
      <c r="A78">
        <v>1860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</row>
    <row r="79" spans="1:7" x14ac:dyDescent="0.3">
      <c r="A79">
        <v>1861</v>
      </c>
      <c r="B79">
        <v>1</v>
      </c>
      <c r="C79">
        <v>1</v>
      </c>
      <c r="D79">
        <v>1</v>
      </c>
      <c r="E79">
        <v>1</v>
      </c>
      <c r="F79">
        <v>1</v>
      </c>
      <c r="G79" s="1">
        <v>4.1140576208178438E-2</v>
      </c>
    </row>
    <row r="80" spans="1:7" x14ac:dyDescent="0.3">
      <c r="A80">
        <v>1862</v>
      </c>
      <c r="B80">
        <v>1</v>
      </c>
      <c r="C80">
        <v>0</v>
      </c>
      <c r="D80">
        <v>1</v>
      </c>
      <c r="E80">
        <v>1</v>
      </c>
      <c r="F80">
        <v>1</v>
      </c>
      <c r="G80" s="1">
        <v>4.1140576208178438E-2</v>
      </c>
    </row>
    <row r="81" spans="1:7" x14ac:dyDescent="0.3">
      <c r="A81">
        <v>1863</v>
      </c>
      <c r="B81">
        <v>1</v>
      </c>
      <c r="C81">
        <v>0</v>
      </c>
      <c r="D81">
        <v>1</v>
      </c>
      <c r="E81">
        <v>1</v>
      </c>
      <c r="F81">
        <v>1</v>
      </c>
      <c r="G81" s="1">
        <v>4.1140576208178438E-2</v>
      </c>
    </row>
    <row r="82" spans="1:7" x14ac:dyDescent="0.3">
      <c r="A82">
        <v>1864</v>
      </c>
      <c r="B82">
        <v>1</v>
      </c>
      <c r="C82">
        <v>0</v>
      </c>
      <c r="D82">
        <v>1</v>
      </c>
      <c r="E82">
        <v>1</v>
      </c>
      <c r="F82">
        <v>1</v>
      </c>
      <c r="G82" s="1">
        <v>4.1140576208178438E-2</v>
      </c>
    </row>
    <row r="83" spans="1:7" x14ac:dyDescent="0.3">
      <c r="A83">
        <v>1865</v>
      </c>
      <c r="B83">
        <v>1</v>
      </c>
      <c r="C83">
        <v>1</v>
      </c>
      <c r="D83">
        <v>1</v>
      </c>
      <c r="E83">
        <v>1</v>
      </c>
      <c r="F83">
        <v>1</v>
      </c>
      <c r="G83" s="1">
        <v>4.1140576208178438E-2</v>
      </c>
    </row>
    <row r="84" spans="1:7" x14ac:dyDescent="0.3">
      <c r="A84">
        <v>1866</v>
      </c>
      <c r="B84">
        <v>0</v>
      </c>
      <c r="C84">
        <v>1</v>
      </c>
      <c r="D84">
        <v>1</v>
      </c>
      <c r="E84">
        <v>1</v>
      </c>
      <c r="F84">
        <v>0</v>
      </c>
      <c r="G84">
        <v>0</v>
      </c>
    </row>
    <row r="85" spans="1:7" x14ac:dyDescent="0.3">
      <c r="A85">
        <v>1867</v>
      </c>
      <c r="B85">
        <v>0</v>
      </c>
      <c r="C85">
        <v>1</v>
      </c>
      <c r="D85">
        <v>1</v>
      </c>
      <c r="E85">
        <v>1</v>
      </c>
      <c r="F85">
        <v>0</v>
      </c>
      <c r="G85">
        <v>0</v>
      </c>
    </row>
    <row r="86" spans="1:7" x14ac:dyDescent="0.3">
      <c r="A86">
        <v>1868</v>
      </c>
      <c r="B86">
        <v>0</v>
      </c>
      <c r="C86">
        <v>0</v>
      </c>
      <c r="D86">
        <v>1</v>
      </c>
      <c r="E86">
        <v>1</v>
      </c>
      <c r="F86">
        <v>0</v>
      </c>
      <c r="G86">
        <v>0</v>
      </c>
    </row>
    <row r="87" spans="1:7" x14ac:dyDescent="0.3">
      <c r="A87">
        <v>1869</v>
      </c>
      <c r="B87">
        <v>0</v>
      </c>
      <c r="C87">
        <v>1</v>
      </c>
      <c r="D87">
        <v>0</v>
      </c>
      <c r="E87">
        <v>1</v>
      </c>
      <c r="F87">
        <v>0</v>
      </c>
      <c r="G87">
        <v>0</v>
      </c>
    </row>
    <row r="88" spans="1:7" x14ac:dyDescent="0.3">
      <c r="A88">
        <v>1870</v>
      </c>
      <c r="B88">
        <v>0</v>
      </c>
      <c r="C88">
        <v>1</v>
      </c>
      <c r="D88">
        <v>0</v>
      </c>
      <c r="E88">
        <v>1</v>
      </c>
      <c r="F88">
        <v>0</v>
      </c>
      <c r="G88">
        <v>0</v>
      </c>
    </row>
    <row r="89" spans="1:7" x14ac:dyDescent="0.3">
      <c r="A89">
        <v>1871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</row>
    <row r="90" spans="1:7" x14ac:dyDescent="0.3">
      <c r="A90">
        <v>1872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</row>
    <row r="91" spans="1:7" x14ac:dyDescent="0.3">
      <c r="A91">
        <v>1873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</row>
    <row r="92" spans="1:7" x14ac:dyDescent="0.3">
      <c r="A92">
        <v>1874</v>
      </c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</row>
    <row r="93" spans="1:7" x14ac:dyDescent="0.3">
      <c r="A93">
        <v>1875</v>
      </c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</row>
    <row r="94" spans="1:7" x14ac:dyDescent="0.3">
      <c r="A94">
        <v>1876</v>
      </c>
      <c r="B94">
        <v>0</v>
      </c>
      <c r="C94">
        <v>1</v>
      </c>
      <c r="D94">
        <v>1</v>
      </c>
      <c r="E94">
        <v>1</v>
      </c>
      <c r="F94">
        <v>0</v>
      </c>
      <c r="G94">
        <v>0</v>
      </c>
    </row>
    <row r="95" spans="1:7" x14ac:dyDescent="0.3">
      <c r="A95">
        <v>1877</v>
      </c>
      <c r="B95">
        <v>0</v>
      </c>
      <c r="C95">
        <v>1</v>
      </c>
      <c r="D95">
        <v>1</v>
      </c>
      <c r="E95">
        <v>1</v>
      </c>
      <c r="F95">
        <v>0</v>
      </c>
      <c r="G95">
        <v>0</v>
      </c>
    </row>
    <row r="96" spans="1:7" x14ac:dyDescent="0.3">
      <c r="A96">
        <v>1878</v>
      </c>
      <c r="B96">
        <v>0</v>
      </c>
      <c r="C96">
        <v>1</v>
      </c>
      <c r="D96">
        <v>0</v>
      </c>
      <c r="E96">
        <v>1</v>
      </c>
      <c r="F96">
        <v>0</v>
      </c>
      <c r="G96">
        <v>0</v>
      </c>
    </row>
    <row r="97" spans="1:7" x14ac:dyDescent="0.3">
      <c r="A97">
        <v>1879</v>
      </c>
      <c r="B97">
        <v>0</v>
      </c>
      <c r="C97">
        <v>1</v>
      </c>
      <c r="D97">
        <v>0</v>
      </c>
      <c r="E97">
        <v>1</v>
      </c>
      <c r="F97">
        <v>0</v>
      </c>
      <c r="G97">
        <v>0</v>
      </c>
    </row>
    <row r="98" spans="1:7" x14ac:dyDescent="0.3">
      <c r="A98">
        <v>1880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</row>
    <row r="99" spans="1:7" x14ac:dyDescent="0.3">
      <c r="A99">
        <v>1881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</row>
    <row r="100" spans="1:7" x14ac:dyDescent="0.3">
      <c r="A100">
        <v>1882</v>
      </c>
      <c r="B100">
        <v>0</v>
      </c>
      <c r="C100">
        <v>1</v>
      </c>
      <c r="D100">
        <v>0</v>
      </c>
      <c r="E100">
        <v>1</v>
      </c>
      <c r="F100">
        <v>0</v>
      </c>
      <c r="G100">
        <v>0</v>
      </c>
    </row>
    <row r="101" spans="1:7" x14ac:dyDescent="0.3">
      <c r="A101">
        <v>1883</v>
      </c>
      <c r="B101">
        <v>0</v>
      </c>
      <c r="C101">
        <v>1</v>
      </c>
      <c r="D101">
        <v>0</v>
      </c>
      <c r="E101">
        <v>1</v>
      </c>
      <c r="F101">
        <v>0</v>
      </c>
      <c r="G101">
        <v>0</v>
      </c>
    </row>
    <row r="102" spans="1:7" x14ac:dyDescent="0.3">
      <c r="A102">
        <v>1884</v>
      </c>
      <c r="B102">
        <v>0</v>
      </c>
      <c r="C102">
        <v>1</v>
      </c>
      <c r="D102">
        <v>0</v>
      </c>
      <c r="E102">
        <v>1</v>
      </c>
      <c r="F102">
        <v>0</v>
      </c>
      <c r="G102">
        <v>0</v>
      </c>
    </row>
    <row r="103" spans="1:7" x14ac:dyDescent="0.3">
      <c r="A103">
        <v>1885</v>
      </c>
      <c r="B103">
        <v>0</v>
      </c>
      <c r="C103">
        <v>1</v>
      </c>
      <c r="D103">
        <v>0</v>
      </c>
      <c r="E103">
        <v>1</v>
      </c>
      <c r="F103">
        <v>0</v>
      </c>
      <c r="G103">
        <v>0</v>
      </c>
    </row>
    <row r="104" spans="1:7" x14ac:dyDescent="0.3">
      <c r="A104">
        <v>1886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</row>
    <row r="105" spans="1:7" x14ac:dyDescent="0.3">
      <c r="A105">
        <v>1887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</row>
    <row r="106" spans="1:7" x14ac:dyDescent="0.3">
      <c r="A106">
        <v>1888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0</v>
      </c>
    </row>
    <row r="107" spans="1:7" x14ac:dyDescent="0.3">
      <c r="A107">
        <v>1889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</row>
    <row r="108" spans="1:7" x14ac:dyDescent="0.3">
      <c r="A108">
        <v>1890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</row>
    <row r="109" spans="1:7" x14ac:dyDescent="0.3">
      <c r="A109">
        <v>1891</v>
      </c>
      <c r="B109">
        <v>0</v>
      </c>
      <c r="C109">
        <v>1</v>
      </c>
      <c r="D109">
        <v>0</v>
      </c>
      <c r="E109">
        <v>1</v>
      </c>
      <c r="F109">
        <v>0</v>
      </c>
      <c r="G109">
        <v>0</v>
      </c>
    </row>
    <row r="110" spans="1:7" x14ac:dyDescent="0.3">
      <c r="A110">
        <v>1892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</row>
    <row r="111" spans="1:7" x14ac:dyDescent="0.3">
      <c r="A111">
        <v>1893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0</v>
      </c>
    </row>
    <row r="112" spans="1:7" x14ac:dyDescent="0.3">
      <c r="A112">
        <v>1894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</row>
    <row r="113" spans="1:7" x14ac:dyDescent="0.3">
      <c r="A113">
        <v>1895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</row>
    <row r="114" spans="1:7" x14ac:dyDescent="0.3">
      <c r="A114">
        <v>1896</v>
      </c>
      <c r="B114">
        <v>0</v>
      </c>
      <c r="C114">
        <v>1</v>
      </c>
      <c r="D114">
        <v>0</v>
      </c>
      <c r="E114">
        <v>1</v>
      </c>
      <c r="F114">
        <v>0</v>
      </c>
      <c r="G114">
        <v>0</v>
      </c>
    </row>
    <row r="115" spans="1:7" x14ac:dyDescent="0.3">
      <c r="A115">
        <v>1897</v>
      </c>
      <c r="B115">
        <v>0</v>
      </c>
      <c r="C115">
        <v>1</v>
      </c>
      <c r="D115">
        <v>0</v>
      </c>
      <c r="E115">
        <v>1</v>
      </c>
      <c r="F115">
        <v>0</v>
      </c>
      <c r="G115">
        <v>0</v>
      </c>
    </row>
    <row r="116" spans="1:7" x14ac:dyDescent="0.3">
      <c r="A116">
        <v>1898</v>
      </c>
      <c r="B116">
        <v>1</v>
      </c>
      <c r="C116">
        <v>0</v>
      </c>
      <c r="D116">
        <v>1</v>
      </c>
      <c r="E116">
        <v>1</v>
      </c>
      <c r="F116">
        <v>1</v>
      </c>
      <c r="G116" s="1">
        <v>3.8756790903348073E-3</v>
      </c>
    </row>
    <row r="117" spans="1:7" x14ac:dyDescent="0.3">
      <c r="A117">
        <v>1899</v>
      </c>
      <c r="B117">
        <v>1</v>
      </c>
      <c r="C117">
        <v>0</v>
      </c>
      <c r="D117">
        <v>1</v>
      </c>
      <c r="E117">
        <v>1</v>
      </c>
      <c r="F117">
        <v>1</v>
      </c>
      <c r="G117" s="1">
        <v>3.8756790903348073E-3</v>
      </c>
    </row>
    <row r="118" spans="1:7" x14ac:dyDescent="0.3">
      <c r="A118">
        <v>1900</v>
      </c>
      <c r="B118">
        <v>1</v>
      </c>
      <c r="C118">
        <v>1</v>
      </c>
      <c r="D118">
        <v>1</v>
      </c>
      <c r="E118">
        <v>1</v>
      </c>
      <c r="F118">
        <v>1</v>
      </c>
      <c r="G118" s="1">
        <v>3.8756790903348073E-3</v>
      </c>
    </row>
    <row r="119" spans="1:7" x14ac:dyDescent="0.3">
      <c r="A119">
        <v>1901</v>
      </c>
      <c r="B119">
        <v>1</v>
      </c>
      <c r="C119">
        <v>0</v>
      </c>
      <c r="D119">
        <v>1</v>
      </c>
      <c r="E119">
        <v>1</v>
      </c>
      <c r="F119">
        <v>1</v>
      </c>
      <c r="G119" s="1">
        <v>3.8756790903348073E-3</v>
      </c>
    </row>
    <row r="120" spans="1:7" x14ac:dyDescent="0.3">
      <c r="A120">
        <v>1902</v>
      </c>
      <c r="B120">
        <v>1</v>
      </c>
      <c r="C120">
        <v>0</v>
      </c>
      <c r="D120">
        <v>1</v>
      </c>
      <c r="E120">
        <v>1</v>
      </c>
      <c r="F120">
        <v>1</v>
      </c>
      <c r="G120" s="1">
        <v>3.8756790903348073E-3</v>
      </c>
    </row>
    <row r="121" spans="1:7" x14ac:dyDescent="0.3">
      <c r="A121">
        <v>1903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</row>
    <row r="122" spans="1:7" x14ac:dyDescent="0.3">
      <c r="A122">
        <v>1904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</row>
    <row r="123" spans="1:7" x14ac:dyDescent="0.3">
      <c r="A123">
        <v>1905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</row>
    <row r="124" spans="1:7" x14ac:dyDescent="0.3">
      <c r="A124">
        <v>1906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</row>
    <row r="125" spans="1:7" x14ac:dyDescent="0.3">
      <c r="A125">
        <v>1907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</row>
    <row r="126" spans="1:7" x14ac:dyDescent="0.3">
      <c r="A126">
        <v>1908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</row>
    <row r="127" spans="1:7" x14ac:dyDescent="0.3">
      <c r="A127">
        <v>1909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</row>
    <row r="128" spans="1:7" x14ac:dyDescent="0.3">
      <c r="A128">
        <v>1910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</row>
    <row r="129" spans="1:7" x14ac:dyDescent="0.3">
      <c r="A129">
        <v>1911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</row>
    <row r="130" spans="1:7" x14ac:dyDescent="0.3">
      <c r="A130">
        <v>1912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</row>
    <row r="131" spans="1:7" x14ac:dyDescent="0.3">
      <c r="A131">
        <v>1913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</row>
    <row r="132" spans="1:7" x14ac:dyDescent="0.3">
      <c r="A132">
        <v>1914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>
        <v>1915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</row>
    <row r="134" spans="1:7" x14ac:dyDescent="0.3">
      <c r="A134">
        <v>1916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</row>
    <row r="135" spans="1:7" x14ac:dyDescent="0.3">
      <c r="A135">
        <v>1917</v>
      </c>
      <c r="B135">
        <v>1</v>
      </c>
      <c r="C135">
        <v>0</v>
      </c>
      <c r="D135">
        <v>1</v>
      </c>
      <c r="E135">
        <v>1</v>
      </c>
      <c r="F135">
        <v>1</v>
      </c>
      <c r="G135" s="1">
        <v>4.5881695736434108E-2</v>
      </c>
    </row>
    <row r="136" spans="1:7" x14ac:dyDescent="0.3">
      <c r="A136">
        <v>1918</v>
      </c>
      <c r="B136">
        <v>1</v>
      </c>
      <c r="C136">
        <v>0</v>
      </c>
      <c r="D136">
        <v>1</v>
      </c>
      <c r="E136">
        <v>1</v>
      </c>
      <c r="F136">
        <v>1</v>
      </c>
      <c r="G136" s="1">
        <v>4.5881695736434108E-2</v>
      </c>
    </row>
    <row r="137" spans="1:7" x14ac:dyDescent="0.3">
      <c r="A137">
        <v>1919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</row>
    <row r="138" spans="1:7" x14ac:dyDescent="0.3">
      <c r="A138">
        <v>1920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0</v>
      </c>
    </row>
    <row r="139" spans="1:7" x14ac:dyDescent="0.3">
      <c r="A139">
        <v>1921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0</v>
      </c>
    </row>
    <row r="140" spans="1:7" x14ac:dyDescent="0.3">
      <c r="A140">
        <v>1922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</row>
    <row r="141" spans="1:7" x14ac:dyDescent="0.3">
      <c r="A141">
        <v>1923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</row>
    <row r="142" spans="1:7" x14ac:dyDescent="0.3">
      <c r="A142">
        <v>1924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0</v>
      </c>
    </row>
    <row r="143" spans="1:7" x14ac:dyDescent="0.3">
      <c r="A143">
        <v>1925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</row>
    <row r="144" spans="1:7" x14ac:dyDescent="0.3">
      <c r="A144">
        <v>1926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</row>
    <row r="145" spans="1:7" x14ac:dyDescent="0.3">
      <c r="A145">
        <v>1927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0</v>
      </c>
    </row>
    <row r="146" spans="1:7" x14ac:dyDescent="0.3">
      <c r="A146">
        <v>1928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</row>
    <row r="147" spans="1:7" x14ac:dyDescent="0.3">
      <c r="A147">
        <v>1929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</row>
    <row r="148" spans="1:7" x14ac:dyDescent="0.3">
      <c r="A148">
        <v>1930</v>
      </c>
      <c r="B148">
        <v>0</v>
      </c>
      <c r="C148">
        <v>1</v>
      </c>
      <c r="D148">
        <v>1</v>
      </c>
      <c r="E148">
        <v>0</v>
      </c>
      <c r="F148">
        <v>0</v>
      </c>
      <c r="G148">
        <v>0</v>
      </c>
    </row>
    <row r="149" spans="1:7" x14ac:dyDescent="0.3">
      <c r="A149">
        <v>1931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0</v>
      </c>
    </row>
    <row r="150" spans="1:7" x14ac:dyDescent="0.3">
      <c r="A150">
        <v>1932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</row>
    <row r="151" spans="1:7" x14ac:dyDescent="0.3">
      <c r="A151">
        <v>1933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0</v>
      </c>
    </row>
    <row r="152" spans="1:7" x14ac:dyDescent="0.3">
      <c r="A152">
        <v>1934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</row>
    <row r="153" spans="1:7" x14ac:dyDescent="0.3">
      <c r="A153">
        <v>1935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>
        <v>1936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>
        <v>1937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</row>
    <row r="156" spans="1:7" x14ac:dyDescent="0.3">
      <c r="A156">
        <v>1938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</row>
    <row r="157" spans="1:7" x14ac:dyDescent="0.3">
      <c r="A157">
        <v>1939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>
        <v>1940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3">
      <c r="A159">
        <v>1941</v>
      </c>
      <c r="B159">
        <v>1</v>
      </c>
      <c r="C159">
        <v>0</v>
      </c>
      <c r="D159">
        <v>1</v>
      </c>
      <c r="E159">
        <v>1</v>
      </c>
      <c r="F159">
        <v>1</v>
      </c>
      <c r="G159" s="1">
        <v>0.11791120380534212</v>
      </c>
    </row>
    <row r="160" spans="1:7" x14ac:dyDescent="0.3">
      <c r="A160">
        <v>1942</v>
      </c>
      <c r="B160">
        <v>1</v>
      </c>
      <c r="C160">
        <v>0</v>
      </c>
      <c r="D160">
        <v>1</v>
      </c>
      <c r="E160">
        <v>1</v>
      </c>
      <c r="F160">
        <v>1</v>
      </c>
      <c r="G160" s="1">
        <v>0.11791120380534212</v>
      </c>
    </row>
    <row r="161" spans="1:7" x14ac:dyDescent="0.3">
      <c r="A161">
        <v>1943</v>
      </c>
      <c r="B161">
        <v>1</v>
      </c>
      <c r="C161">
        <v>0</v>
      </c>
      <c r="D161">
        <v>1</v>
      </c>
      <c r="E161">
        <v>1</v>
      </c>
      <c r="F161">
        <v>1</v>
      </c>
      <c r="G161" s="1">
        <v>0.11791120380534212</v>
      </c>
    </row>
    <row r="162" spans="1:7" x14ac:dyDescent="0.3">
      <c r="A162">
        <v>1944</v>
      </c>
      <c r="B162">
        <v>1</v>
      </c>
      <c r="C162">
        <v>0</v>
      </c>
      <c r="D162">
        <v>1</v>
      </c>
      <c r="E162">
        <v>1</v>
      </c>
      <c r="F162">
        <v>1</v>
      </c>
      <c r="G162" s="1">
        <v>0.11791120380534212</v>
      </c>
    </row>
    <row r="163" spans="1:7" x14ac:dyDescent="0.3">
      <c r="A163">
        <v>1945</v>
      </c>
      <c r="B163">
        <v>1</v>
      </c>
      <c r="C163">
        <v>1</v>
      </c>
      <c r="D163">
        <v>1</v>
      </c>
      <c r="E163">
        <v>1</v>
      </c>
      <c r="F163">
        <v>1</v>
      </c>
      <c r="G163" s="1">
        <v>0.11791120380534212</v>
      </c>
    </row>
    <row r="164" spans="1:7" x14ac:dyDescent="0.3">
      <c r="A164">
        <v>1946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>
        <v>1947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>
        <v>1948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>
        <v>1949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</row>
    <row r="168" spans="1:7" x14ac:dyDescent="0.3">
      <c r="A168">
        <v>1950</v>
      </c>
      <c r="B168">
        <v>1</v>
      </c>
      <c r="C168">
        <v>0</v>
      </c>
      <c r="D168">
        <v>1</v>
      </c>
      <c r="E168">
        <v>1</v>
      </c>
      <c r="F168">
        <v>1</v>
      </c>
      <c r="G168" s="1">
        <v>3.6725521669341891E-2</v>
      </c>
    </row>
    <row r="169" spans="1:7" x14ac:dyDescent="0.3">
      <c r="A169">
        <v>1951</v>
      </c>
      <c r="B169">
        <v>1</v>
      </c>
      <c r="C169">
        <v>0</v>
      </c>
      <c r="D169">
        <v>1</v>
      </c>
      <c r="E169">
        <v>1</v>
      </c>
      <c r="F169">
        <v>1</v>
      </c>
      <c r="G169" s="1">
        <v>3.6725521669341891E-2</v>
      </c>
    </row>
    <row r="170" spans="1:7" x14ac:dyDescent="0.3">
      <c r="A170">
        <v>1952</v>
      </c>
      <c r="B170">
        <v>1</v>
      </c>
      <c r="C170">
        <v>0</v>
      </c>
      <c r="D170">
        <v>1</v>
      </c>
      <c r="E170">
        <v>1</v>
      </c>
      <c r="F170">
        <v>1</v>
      </c>
      <c r="G170" s="1">
        <v>3.6725521669341891E-2</v>
      </c>
    </row>
    <row r="171" spans="1:7" x14ac:dyDescent="0.3">
      <c r="A171">
        <v>1953</v>
      </c>
      <c r="B171">
        <v>1</v>
      </c>
      <c r="C171">
        <v>1</v>
      </c>
      <c r="D171">
        <v>1</v>
      </c>
      <c r="E171">
        <v>1</v>
      </c>
      <c r="F171">
        <v>1</v>
      </c>
      <c r="G171" s="1">
        <v>3.6725521669341891E-2</v>
      </c>
    </row>
    <row r="172" spans="1:7" x14ac:dyDescent="0.3">
      <c r="A172">
        <v>1954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>
        <v>1955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</row>
    <row r="174" spans="1:7" x14ac:dyDescent="0.3">
      <c r="A174">
        <v>1956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</row>
    <row r="175" spans="1:7" x14ac:dyDescent="0.3">
      <c r="A175">
        <v>1957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</row>
    <row r="176" spans="1:7" x14ac:dyDescent="0.3">
      <c r="A176">
        <v>1958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0</v>
      </c>
    </row>
    <row r="177" spans="1:7" x14ac:dyDescent="0.3">
      <c r="A177">
        <v>1959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</row>
    <row r="178" spans="1:7" x14ac:dyDescent="0.3">
      <c r="A178">
        <v>1960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0</v>
      </c>
    </row>
    <row r="179" spans="1:7" x14ac:dyDescent="0.3">
      <c r="A179">
        <v>1961</v>
      </c>
      <c r="B179">
        <v>0</v>
      </c>
      <c r="C179">
        <v>1</v>
      </c>
      <c r="D179">
        <v>1</v>
      </c>
      <c r="E179">
        <v>0</v>
      </c>
      <c r="F179">
        <v>0</v>
      </c>
      <c r="G179">
        <v>0</v>
      </c>
    </row>
    <row r="180" spans="1:7" x14ac:dyDescent="0.3">
      <c r="A180">
        <v>1962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</row>
    <row r="181" spans="1:7" x14ac:dyDescent="0.3">
      <c r="A181">
        <v>1963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</row>
    <row r="182" spans="1:7" x14ac:dyDescent="0.3">
      <c r="A182">
        <v>1964</v>
      </c>
      <c r="B182">
        <v>1</v>
      </c>
      <c r="C182">
        <v>0</v>
      </c>
      <c r="D182">
        <v>1</v>
      </c>
      <c r="E182">
        <v>1</v>
      </c>
      <c r="F182">
        <v>1</v>
      </c>
      <c r="G182" s="1">
        <v>4.2883766552231486E-2</v>
      </c>
    </row>
    <row r="183" spans="1:7" x14ac:dyDescent="0.3">
      <c r="A183">
        <v>1965</v>
      </c>
      <c r="B183">
        <v>1</v>
      </c>
      <c r="C183">
        <v>0</v>
      </c>
      <c r="D183">
        <v>1</v>
      </c>
      <c r="E183">
        <v>1</v>
      </c>
      <c r="F183">
        <v>1</v>
      </c>
      <c r="G183" s="1">
        <v>4.2883766552231486E-2</v>
      </c>
    </row>
    <row r="184" spans="1:7" x14ac:dyDescent="0.3">
      <c r="A184">
        <v>1966</v>
      </c>
      <c r="B184">
        <v>1</v>
      </c>
      <c r="C184">
        <v>0</v>
      </c>
      <c r="D184">
        <v>1</v>
      </c>
      <c r="E184">
        <v>1</v>
      </c>
      <c r="F184">
        <v>1</v>
      </c>
      <c r="G184" s="1">
        <v>4.2883766552231486E-2</v>
      </c>
    </row>
    <row r="185" spans="1:7" x14ac:dyDescent="0.3">
      <c r="A185">
        <v>1967</v>
      </c>
      <c r="B185">
        <v>1</v>
      </c>
      <c r="C185">
        <v>0</v>
      </c>
      <c r="D185">
        <v>1</v>
      </c>
      <c r="E185">
        <v>1</v>
      </c>
      <c r="F185">
        <v>1</v>
      </c>
      <c r="G185" s="1">
        <v>4.2883766552231486E-2</v>
      </c>
    </row>
    <row r="186" spans="1:7" x14ac:dyDescent="0.3">
      <c r="A186">
        <v>1968</v>
      </c>
      <c r="B186">
        <v>1</v>
      </c>
      <c r="C186">
        <v>0</v>
      </c>
      <c r="D186">
        <v>1</v>
      </c>
      <c r="E186">
        <v>1</v>
      </c>
      <c r="F186">
        <v>1</v>
      </c>
      <c r="G186" s="1">
        <v>4.2883766552231486E-2</v>
      </c>
    </row>
    <row r="187" spans="1:7" x14ac:dyDescent="0.3">
      <c r="A187">
        <v>1969</v>
      </c>
      <c r="B187">
        <v>1</v>
      </c>
      <c r="C187">
        <v>1</v>
      </c>
      <c r="D187">
        <v>1</v>
      </c>
      <c r="E187">
        <v>1</v>
      </c>
      <c r="F187">
        <v>1</v>
      </c>
      <c r="G187" s="1">
        <v>4.2883766552231486E-2</v>
      </c>
    </row>
    <row r="188" spans="1:7" x14ac:dyDescent="0.3">
      <c r="A188">
        <v>1970</v>
      </c>
      <c r="B188">
        <v>1</v>
      </c>
      <c r="C188">
        <v>1</v>
      </c>
      <c r="D188">
        <v>1</v>
      </c>
      <c r="E188">
        <v>1</v>
      </c>
      <c r="F188">
        <v>1</v>
      </c>
      <c r="G188" s="1">
        <v>4.2883766552231486E-2</v>
      </c>
    </row>
    <row r="189" spans="1:7" x14ac:dyDescent="0.3">
      <c r="A189">
        <v>1971</v>
      </c>
      <c r="B189">
        <v>1</v>
      </c>
      <c r="C189">
        <v>0</v>
      </c>
      <c r="D189">
        <v>1</v>
      </c>
      <c r="E189">
        <v>1</v>
      </c>
      <c r="F189">
        <v>1</v>
      </c>
      <c r="G189" s="1">
        <v>4.2883766552231486E-2</v>
      </c>
    </row>
    <row r="190" spans="1:7" x14ac:dyDescent="0.3">
      <c r="A190">
        <v>1972</v>
      </c>
      <c r="B190">
        <v>1</v>
      </c>
      <c r="C190">
        <v>0</v>
      </c>
      <c r="D190">
        <v>1</v>
      </c>
      <c r="E190">
        <v>1</v>
      </c>
      <c r="F190">
        <v>1</v>
      </c>
      <c r="G190" s="1">
        <v>4.2883766552231486E-2</v>
      </c>
    </row>
    <row r="191" spans="1:7" x14ac:dyDescent="0.3">
      <c r="A191">
        <v>1973</v>
      </c>
      <c r="B191">
        <v>1</v>
      </c>
      <c r="C191">
        <v>0</v>
      </c>
      <c r="D191">
        <v>1</v>
      </c>
      <c r="E191">
        <v>1</v>
      </c>
      <c r="F191">
        <v>1</v>
      </c>
      <c r="G191" s="1">
        <v>4.2883766552231486E-2</v>
      </c>
    </row>
    <row r="192" spans="1:7" x14ac:dyDescent="0.3">
      <c r="A192">
        <v>1974</v>
      </c>
      <c r="B192">
        <v>1</v>
      </c>
      <c r="C192">
        <v>1</v>
      </c>
      <c r="D192">
        <v>1</v>
      </c>
      <c r="E192">
        <v>1</v>
      </c>
      <c r="F192">
        <v>1</v>
      </c>
      <c r="G192" s="1">
        <v>4.2883766552231486E-2</v>
      </c>
    </row>
    <row r="193" spans="1:7" x14ac:dyDescent="0.3">
      <c r="A193">
        <v>1975</v>
      </c>
      <c r="B193">
        <v>1</v>
      </c>
      <c r="C193">
        <v>1</v>
      </c>
      <c r="D193">
        <v>1</v>
      </c>
      <c r="E193">
        <v>1</v>
      </c>
      <c r="F193">
        <v>1</v>
      </c>
      <c r="G193" s="1">
        <v>4.2883766552231486E-2</v>
      </c>
    </row>
    <row r="194" spans="1:7" x14ac:dyDescent="0.3">
      <c r="A194">
        <v>1976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>
        <v>1977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>
        <v>1978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>
        <v>1979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>
        <v>1980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>
        <v>1981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1982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>
        <v>1983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</row>
    <row r="202" spans="1:7" x14ac:dyDescent="0.3">
      <c r="A202">
        <v>1984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1985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1986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1987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1988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1989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</row>
    <row r="208" spans="1:7" x14ac:dyDescent="0.3">
      <c r="A208">
        <v>1990</v>
      </c>
      <c r="B208">
        <v>1</v>
      </c>
      <c r="C208">
        <v>1</v>
      </c>
      <c r="D208">
        <v>1</v>
      </c>
      <c r="E208">
        <v>1</v>
      </c>
      <c r="F208">
        <v>1</v>
      </c>
      <c r="G208" s="1">
        <v>8.8786911412609745E-3</v>
      </c>
    </row>
    <row r="209" spans="1:9" x14ac:dyDescent="0.3">
      <c r="A209">
        <v>1991</v>
      </c>
      <c r="B209">
        <v>1</v>
      </c>
      <c r="C209">
        <v>1</v>
      </c>
      <c r="D209">
        <v>1</v>
      </c>
      <c r="E209">
        <v>1</v>
      </c>
      <c r="F209">
        <v>1</v>
      </c>
      <c r="G209" s="1">
        <v>8.8786911412609745E-3</v>
      </c>
    </row>
    <row r="210" spans="1:9" x14ac:dyDescent="0.3">
      <c r="A210">
        <v>1992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9" x14ac:dyDescent="0.3">
      <c r="A211">
        <v>1993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9" x14ac:dyDescent="0.3">
      <c r="A212">
        <v>1994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9" x14ac:dyDescent="0.3">
      <c r="A213">
        <v>1995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9" x14ac:dyDescent="0.3">
      <c r="A214">
        <v>1996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9" x14ac:dyDescent="0.3">
      <c r="A215">
        <v>1997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9" x14ac:dyDescent="0.3">
      <c r="A216">
        <v>1998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9" x14ac:dyDescent="0.3">
      <c r="A217">
        <v>1999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</row>
    <row r="218" spans="1:9" x14ac:dyDescent="0.3">
      <c r="A218">
        <v>2000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9" x14ac:dyDescent="0.3">
      <c r="A219">
        <v>2001</v>
      </c>
      <c r="B219">
        <v>1</v>
      </c>
      <c r="C219">
        <v>1</v>
      </c>
      <c r="D219">
        <v>1</v>
      </c>
      <c r="E219">
        <v>1</v>
      </c>
      <c r="F219">
        <v>1</v>
      </c>
      <c r="G219" s="1">
        <v>2.5967498743508124E-3</v>
      </c>
      <c r="H219" s="1"/>
    </row>
    <row r="220" spans="1:9" x14ac:dyDescent="0.3">
      <c r="A220">
        <v>2002</v>
      </c>
      <c r="B220">
        <v>1</v>
      </c>
      <c r="C220">
        <v>0</v>
      </c>
      <c r="D220">
        <v>1</v>
      </c>
      <c r="E220">
        <v>1</v>
      </c>
      <c r="F220">
        <v>1</v>
      </c>
      <c r="G220" s="1">
        <v>2.5967498743508124E-3</v>
      </c>
      <c r="H220" s="1"/>
    </row>
    <row r="221" spans="1:9" x14ac:dyDescent="0.3">
      <c r="A221">
        <v>2003</v>
      </c>
      <c r="B221">
        <v>1</v>
      </c>
      <c r="C221">
        <v>0</v>
      </c>
      <c r="D221">
        <v>1</v>
      </c>
      <c r="E221">
        <v>1</v>
      </c>
      <c r="F221">
        <v>1</v>
      </c>
      <c r="G221" s="1">
        <v>7.4067546843556206E-3</v>
      </c>
      <c r="I221" s="1"/>
    </row>
    <row r="222" spans="1:9" x14ac:dyDescent="0.3">
      <c r="A222">
        <v>2004</v>
      </c>
      <c r="B222">
        <v>1</v>
      </c>
      <c r="C222">
        <v>0</v>
      </c>
      <c r="D222">
        <v>1</v>
      </c>
      <c r="E222">
        <v>1</v>
      </c>
      <c r="F222">
        <v>1</v>
      </c>
      <c r="G222" s="1">
        <v>7.4067546843556206E-3</v>
      </c>
    </row>
    <row r="223" spans="1:9" x14ac:dyDescent="0.3">
      <c r="A223">
        <v>2005</v>
      </c>
      <c r="B223">
        <v>1</v>
      </c>
      <c r="C223">
        <v>0</v>
      </c>
      <c r="D223">
        <v>1</v>
      </c>
      <c r="E223">
        <v>1</v>
      </c>
      <c r="F223">
        <v>1</v>
      </c>
      <c r="G223" s="1">
        <v>7.4067546843556206E-3</v>
      </c>
    </row>
    <row r="224" spans="1:9" x14ac:dyDescent="0.3">
      <c r="A224">
        <v>2006</v>
      </c>
      <c r="B224">
        <v>1</v>
      </c>
      <c r="C224">
        <v>0</v>
      </c>
      <c r="D224">
        <v>1</v>
      </c>
      <c r="E224">
        <v>1</v>
      </c>
      <c r="F224">
        <v>1</v>
      </c>
      <c r="G224" s="1">
        <v>7.4067546843556206E-3</v>
      </c>
    </row>
    <row r="225" spans="1:7" x14ac:dyDescent="0.3">
      <c r="A225">
        <v>2007</v>
      </c>
      <c r="B225">
        <v>1</v>
      </c>
      <c r="C225">
        <v>1</v>
      </c>
      <c r="D225">
        <v>1</v>
      </c>
      <c r="E225">
        <v>1</v>
      </c>
      <c r="F225">
        <v>1</v>
      </c>
      <c r="G225" s="1">
        <v>7.4067546843556206E-3</v>
      </c>
    </row>
    <row r="226" spans="1:7" x14ac:dyDescent="0.3">
      <c r="A226">
        <v>2008</v>
      </c>
      <c r="B226">
        <v>1</v>
      </c>
      <c r="C226">
        <v>1</v>
      </c>
      <c r="D226">
        <v>1</v>
      </c>
      <c r="E226">
        <v>1</v>
      </c>
      <c r="F226">
        <v>1</v>
      </c>
      <c r="G226" s="1">
        <v>7.4067546843556206E-3</v>
      </c>
    </row>
    <row r="227" spans="1:7" x14ac:dyDescent="0.3">
      <c r="A227">
        <v>2009</v>
      </c>
      <c r="B227">
        <v>1</v>
      </c>
      <c r="C227">
        <v>1</v>
      </c>
      <c r="D227">
        <v>1</v>
      </c>
      <c r="E227">
        <v>1</v>
      </c>
      <c r="F227">
        <v>1</v>
      </c>
      <c r="G227" s="1">
        <v>7.4067546843556206E-3</v>
      </c>
    </row>
    <row r="228" spans="1:7" x14ac:dyDescent="0.3">
      <c r="A228">
        <v>2010</v>
      </c>
      <c r="B228">
        <v>1</v>
      </c>
      <c r="C228">
        <v>0</v>
      </c>
      <c r="D228">
        <v>1</v>
      </c>
      <c r="E228">
        <v>1</v>
      </c>
      <c r="F228">
        <v>1</v>
      </c>
      <c r="G228" s="1">
        <v>7.4067546843556206E-3</v>
      </c>
    </row>
    <row r="229" spans="1:7" x14ac:dyDescent="0.3">
      <c r="A229">
        <v>2011</v>
      </c>
      <c r="B229">
        <v>1</v>
      </c>
      <c r="C229">
        <v>0</v>
      </c>
      <c r="D229">
        <v>1</v>
      </c>
      <c r="E229">
        <v>1</v>
      </c>
      <c r="F229">
        <v>1</v>
      </c>
      <c r="G229" s="1">
        <v>7.4067546843556206E-3</v>
      </c>
    </row>
    <row r="230" spans="1:7" x14ac:dyDescent="0.3">
      <c r="A230">
        <v>2012</v>
      </c>
      <c r="B230">
        <v>1</v>
      </c>
      <c r="C230">
        <v>0</v>
      </c>
      <c r="D230">
        <v>1</v>
      </c>
      <c r="E230">
        <v>1</v>
      </c>
      <c r="F230">
        <v>1</v>
      </c>
      <c r="G230" s="1">
        <v>2.5967498743508124E-3</v>
      </c>
    </row>
    <row r="231" spans="1:7" x14ac:dyDescent="0.3">
      <c r="A231">
        <v>2013</v>
      </c>
      <c r="B231">
        <v>1</v>
      </c>
      <c r="C231">
        <v>0</v>
      </c>
      <c r="D231">
        <v>1</v>
      </c>
      <c r="E231">
        <v>1</v>
      </c>
      <c r="F231">
        <v>1</v>
      </c>
      <c r="G231" s="1">
        <v>2.5967498743508124E-3</v>
      </c>
    </row>
    <row r="232" spans="1:7" x14ac:dyDescent="0.3">
      <c r="A232">
        <v>2014</v>
      </c>
      <c r="B232">
        <v>1</v>
      </c>
      <c r="C232">
        <v>0</v>
      </c>
      <c r="D232">
        <v>1</v>
      </c>
      <c r="E232">
        <v>1</v>
      </c>
      <c r="F232">
        <v>1</v>
      </c>
      <c r="G232" s="1">
        <v>2.5967498743508124E-3</v>
      </c>
    </row>
    <row r="233" spans="1:7" x14ac:dyDescent="0.3">
      <c r="A233">
        <v>2015</v>
      </c>
      <c r="B233">
        <v>1</v>
      </c>
      <c r="C233">
        <v>0</v>
      </c>
      <c r="D233">
        <v>1</v>
      </c>
      <c r="E233">
        <v>1</v>
      </c>
      <c r="F233">
        <v>1</v>
      </c>
      <c r="G233" s="1">
        <v>2.5967498743508124E-3</v>
      </c>
    </row>
    <row r="234" spans="1:7" x14ac:dyDescent="0.3">
      <c r="A234">
        <v>2016</v>
      </c>
      <c r="B234">
        <v>1</v>
      </c>
      <c r="C234">
        <v>0</v>
      </c>
      <c r="D234">
        <v>1</v>
      </c>
      <c r="E234">
        <v>1</v>
      </c>
      <c r="F234">
        <v>1</v>
      </c>
      <c r="G234" s="1">
        <v>2.5967498743508124E-3</v>
      </c>
    </row>
    <row r="235" spans="1:7" x14ac:dyDescent="0.3">
      <c r="A235">
        <v>2017</v>
      </c>
      <c r="B235">
        <v>1</v>
      </c>
      <c r="C235">
        <v>0</v>
      </c>
      <c r="D235">
        <v>1</v>
      </c>
      <c r="E235">
        <v>1</v>
      </c>
      <c r="F235">
        <v>1</v>
      </c>
      <c r="G235" s="1">
        <v>2.5967498743508124E-3</v>
      </c>
    </row>
    <row r="236" spans="1:7" x14ac:dyDescent="0.3">
      <c r="A236">
        <v>2018</v>
      </c>
      <c r="B236">
        <v>1</v>
      </c>
      <c r="C236">
        <v>0</v>
      </c>
      <c r="D236">
        <v>1</v>
      </c>
      <c r="E236">
        <v>1</v>
      </c>
      <c r="F236">
        <v>1</v>
      </c>
      <c r="G236" s="1">
        <v>2.5967498743508124E-3</v>
      </c>
    </row>
    <row r="237" spans="1:7" x14ac:dyDescent="0.3">
      <c r="A237">
        <v>2019</v>
      </c>
      <c r="B237">
        <v>1</v>
      </c>
      <c r="C237">
        <v>0</v>
      </c>
      <c r="D237">
        <v>1</v>
      </c>
      <c r="E237">
        <v>1</v>
      </c>
      <c r="F237">
        <v>1</v>
      </c>
      <c r="G237" s="1">
        <v>2.5967498743508124E-3</v>
      </c>
    </row>
    <row r="238" spans="1:7" x14ac:dyDescent="0.3">
      <c r="A238">
        <v>2020</v>
      </c>
      <c r="B238">
        <v>1</v>
      </c>
      <c r="C238">
        <v>1</v>
      </c>
      <c r="D238">
        <v>1</v>
      </c>
      <c r="E238">
        <v>1</v>
      </c>
      <c r="F238">
        <v>1</v>
      </c>
      <c r="G238" s="1">
        <v>2.5967498743508124E-3</v>
      </c>
    </row>
    <row r="239" spans="1:7" x14ac:dyDescent="0.3">
      <c r="A239">
        <v>2021</v>
      </c>
      <c r="B239">
        <v>1</v>
      </c>
      <c r="C239">
        <v>0</v>
      </c>
      <c r="D239">
        <v>1</v>
      </c>
      <c r="E239">
        <v>1</v>
      </c>
      <c r="F239">
        <v>1</v>
      </c>
      <c r="G239" s="1">
        <v>2.5967498743508124E-3</v>
      </c>
    </row>
    <row r="240" spans="1:7" x14ac:dyDescent="0.3">
      <c r="A240">
        <v>2022</v>
      </c>
      <c r="B240">
        <v>0</v>
      </c>
      <c r="C240">
        <v>0</v>
      </c>
      <c r="D240">
        <v>1</v>
      </c>
      <c r="E240">
        <v>0</v>
      </c>
      <c r="F240">
        <v>0</v>
      </c>
      <c r="G240" s="1">
        <v>2.5967498743508124E-3</v>
      </c>
    </row>
    <row r="241" spans="1:7" x14ac:dyDescent="0.3">
      <c r="A241">
        <v>2023</v>
      </c>
      <c r="B241">
        <v>0</v>
      </c>
      <c r="C241">
        <v>0</v>
      </c>
      <c r="D241">
        <v>1</v>
      </c>
      <c r="E241">
        <v>0</v>
      </c>
      <c r="F241">
        <v>0</v>
      </c>
      <c r="G241" s="1">
        <v>2.5967498743508124E-3</v>
      </c>
    </row>
  </sheetData>
  <conditionalFormatting sqref="F2:G29 F34:G63 F30:F33 F67:G78 F64:F66 F84:G115 F79:F83 F121:G134 F116:F120 F137:G158 F135:F136 F164:G167 F159:F163 F172:G181 F168:F171 F194:G207 F182:F193 F210:G218 F208:F209 F219:F241">
    <cfRule type="cellIs" dxfId="2" priority="3" operator="equal">
      <formula>2</formula>
    </cfRule>
  </conditionalFormatting>
  <conditionalFormatting sqref="E2:E241">
    <cfRule type="cellIs" dxfId="1" priority="2" operator="equal">
      <formula>2</formula>
    </cfRule>
  </conditionalFormatting>
  <conditionalFormatting sqref="B2:B241">
    <cfRule type="cellIs" dxfId="0" priority="1" operator="equal">
      <formula>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Murray</dc:creator>
  <cp:lastModifiedBy>Student</cp:lastModifiedBy>
  <dcterms:created xsi:type="dcterms:W3CDTF">2023-02-11T15:37:50Z</dcterms:created>
  <dcterms:modified xsi:type="dcterms:W3CDTF">2023-02-20T22:01:43Z</dcterms:modified>
</cp:coreProperties>
</file>