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chan/Library/Mobile Documents/com~apple~CloudDocs/uwa/2020 sem2/AI/assignment/code/train_output/wd=0.0004/"/>
    </mc:Choice>
  </mc:AlternateContent>
  <xr:revisionPtr revIDLastSave="0" documentId="13_ncr:1_{A6C7F372-BA91-F04D-B6AE-940460D10F96}" xr6:coauthVersionLast="45" xr6:coauthVersionMax="45" xr10:uidLastSave="{00000000-0000-0000-0000-000000000000}"/>
  <bookViews>
    <workbookView xWindow="24380" yWindow="5460" windowWidth="31400" windowHeight="21700" activeTab="10" xr2:uid="{D3EB56C3-2E89-4C47-9F45-AB56F1824153}"/>
  </bookViews>
  <sheets>
    <sheet name="0.000248" sheetId="3" r:id="rId1"/>
    <sheet name="0.00045" sheetId="1" r:id="rId2"/>
    <sheet name="0.00248" sheetId="5" r:id="rId3"/>
    <sheet name="0.002985" sheetId="8" r:id="rId4"/>
    <sheet name="0.002985 with noise" sheetId="12" r:id="rId5"/>
    <sheet name="0.00349" sheetId="7" r:id="rId6"/>
    <sheet name="0.00349 with noise" sheetId="15" r:id="rId7"/>
    <sheet name="0.0045" sheetId="9" r:id="rId8"/>
    <sheet name="0.00551" sheetId="11" r:id="rId9"/>
    <sheet name="0.00551 with noise" sheetId="13" r:id="rId10"/>
    <sheet name="Final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0" l="1"/>
  <c r="D25" i="10" l="1"/>
  <c r="C25" i="10"/>
  <c r="C26" i="10"/>
  <c r="C27" i="10"/>
  <c r="B27" i="10"/>
  <c r="B26" i="10"/>
  <c r="E26" i="10"/>
  <c r="E27" i="10"/>
  <c r="E25" i="10"/>
  <c r="D26" i="10"/>
  <c r="D27" i="10"/>
  <c r="D17" i="10" l="1"/>
  <c r="D16" i="10"/>
  <c r="D15" i="10"/>
  <c r="D9" i="10"/>
  <c r="D8" i="10"/>
  <c r="D7" i="10"/>
  <c r="D6" i="10"/>
  <c r="D5" i="10"/>
  <c r="D4" i="10"/>
  <c r="D3" i="10"/>
  <c r="H19" i="15" l="1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9" i="13" l="1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G13" i="12" l="1"/>
  <c r="G14" i="12"/>
  <c r="G15" i="12"/>
  <c r="G16" i="12"/>
  <c r="G17" i="12"/>
  <c r="G18" i="12"/>
  <c r="G19" i="12"/>
  <c r="G12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9" i="9" l="1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3" i="1"/>
  <c r="H14" i="1"/>
  <c r="H15" i="1"/>
  <c r="H16" i="1"/>
  <c r="H17" i="1"/>
  <c r="H18" i="1"/>
  <c r="H19" i="1"/>
  <c r="H12" i="1"/>
  <c r="G13" i="1"/>
  <c r="G14" i="1"/>
  <c r="G15" i="1"/>
  <c r="G16" i="1"/>
  <c r="G17" i="1"/>
  <c r="G18" i="1"/>
  <c r="G19" i="1"/>
  <c r="G12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<sst xmlns="http://schemas.openxmlformats.org/spreadsheetml/2006/main" count="39" uniqueCount="12">
  <si>
    <t>Precision</t>
  </si>
  <si>
    <t>Loss</t>
  </si>
  <si>
    <t>Private</t>
  </si>
  <si>
    <t>Public</t>
  </si>
  <si>
    <t>0.002985n</t>
  </si>
  <si>
    <t>0.00551n</t>
  </si>
  <si>
    <t>Learning rate</t>
  </si>
  <si>
    <t>Without noise</t>
  </si>
  <si>
    <t>With noise</t>
  </si>
  <si>
    <t>0.00349n</t>
  </si>
  <si>
    <t>Private(noise)</t>
  </si>
  <si>
    <t>Public(noise)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</si>
</sst>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lr=0.000248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'0.000248'!$G$12:$G$19</c:f>
              <c:numCache>
                <c:formatCode>General</c:formatCode>
                <c:ptCount val="8"/>
                <c:pt idx="0">
                  <c:v>1.0327999999999999</c:v>
                </c:pt>
                <c:pt idx="1">
                  <c:v>0.81369999999999998</c:v>
                </c:pt>
                <c:pt idx="2">
                  <c:v>0.78090000000000004</c:v>
                </c:pt>
                <c:pt idx="3">
                  <c:v>0.73240000000000005</c:v>
                </c:pt>
                <c:pt idx="4">
                  <c:v>0.72330000000000005</c:v>
                </c:pt>
                <c:pt idx="5">
                  <c:v>0.71079999999999999</c:v>
                </c:pt>
                <c:pt idx="6">
                  <c:v>0.69789999999999996</c:v>
                </c:pt>
                <c:pt idx="7">
                  <c:v>0.68779999999999997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0-5447-B03D-29CA96D2263D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'0.000248'!$H$12:$H$19</c:f>
              <c:numCache>
                <c:formatCode>General</c:formatCode>
                <c:ptCount val="8"/>
                <c:pt idx="0">
                  <c:v>0.374</c:v>
                </c:pt>
                <c:pt idx="1">
                  <c:v>0.45900000000000002</c:v>
                </c:pt>
                <c:pt idx="2">
                  <c:v>0.47299999999999998</c:v>
                </c:pt>
                <c:pt idx="3">
                  <c:v>0.47399999999999998</c:v>
                </c:pt>
                <c:pt idx="4">
                  <c:v>0.48</c:v>
                </c:pt>
                <c:pt idx="5">
                  <c:v>0.47899999999999998</c:v>
                </c:pt>
                <c:pt idx="6">
                  <c:v>0.48199999999999998</c:v>
                </c:pt>
                <c:pt idx="7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0-5447-B03D-29CA96D2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'0.00551 with noise'!$G$12:$G$19</c:f>
              <c:numCache>
                <c:formatCode>General</c:formatCode>
                <c:ptCount val="8"/>
                <c:pt idx="0">
                  <c:v>0.68630000000000002</c:v>
                </c:pt>
                <c:pt idx="1">
                  <c:v>0.61280000000000001</c:v>
                </c:pt>
                <c:pt idx="2">
                  <c:v>0.60850000000000004</c:v>
                </c:pt>
                <c:pt idx="3">
                  <c:v>0.56710000000000005</c:v>
                </c:pt>
                <c:pt idx="4">
                  <c:v>0.55959999999999999</c:v>
                </c:pt>
                <c:pt idx="5">
                  <c:v>0.53849999999999998</c:v>
                </c:pt>
                <c:pt idx="6">
                  <c:v>0.54159999999999997</c:v>
                </c:pt>
                <c:pt idx="7">
                  <c:v>0.5413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A242-8F3C-27E22AA5AB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'0.00551 with noise'!$H$12:$H$19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0.497</c:v>
                </c:pt>
                <c:pt idx="2">
                  <c:v>0.51600000000000001</c:v>
                </c:pt>
                <c:pt idx="3">
                  <c:v>0.50700000000000001</c:v>
                </c:pt>
                <c:pt idx="4">
                  <c:v>0.52900000000000003</c:v>
                </c:pt>
                <c:pt idx="5">
                  <c:v>0.54300000000000004</c:v>
                </c:pt>
                <c:pt idx="6">
                  <c:v>0.53300000000000003</c:v>
                </c:pt>
                <c:pt idx="7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F-A242-8F3C-27E22AA5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score (without noise)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Final!$A$3:$A$9</c:f>
              <c:numCache>
                <c:formatCode>General</c:formatCode>
                <c:ptCount val="7"/>
                <c:pt idx="0">
                  <c:v>2.4800000000000001E-4</c:v>
                </c:pt>
                <c:pt idx="1">
                  <c:v>4.4999999999999999E-4</c:v>
                </c:pt>
                <c:pt idx="2">
                  <c:v>2.48E-3</c:v>
                </c:pt>
                <c:pt idx="3">
                  <c:v>2.9849999999999998E-3</c:v>
                </c:pt>
                <c:pt idx="4">
                  <c:v>3.49E-3</c:v>
                </c:pt>
                <c:pt idx="5">
                  <c:v>4.4999999999999997E-3</c:v>
                </c:pt>
                <c:pt idx="6">
                  <c:v>5.5100000000000001E-3</c:v>
                </c:pt>
              </c:numCache>
            </c:numRef>
          </c:cat>
          <c:val>
            <c:numRef>
              <c:f>Final!$B$3:$B$9</c:f>
              <c:numCache>
                <c:formatCode>General</c:formatCode>
                <c:ptCount val="7"/>
                <c:pt idx="0">
                  <c:v>0.53129999999999999</c:v>
                </c:pt>
                <c:pt idx="1">
                  <c:v>0.46679999999999999</c:v>
                </c:pt>
                <c:pt idx="2">
                  <c:v>0.56299999999999994</c:v>
                </c:pt>
                <c:pt idx="3">
                  <c:v>0.56499999999999995</c:v>
                </c:pt>
                <c:pt idx="4">
                  <c:v>0.56079999999999997</c:v>
                </c:pt>
                <c:pt idx="5">
                  <c:v>0.55179999999999996</c:v>
                </c:pt>
                <c:pt idx="6">
                  <c:v>0.55389999999999995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B-724E-AEB3-30B049573CF6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Final!$A$3:$A$9</c:f>
              <c:numCache>
                <c:formatCode>General</c:formatCode>
                <c:ptCount val="7"/>
                <c:pt idx="0">
                  <c:v>2.4800000000000001E-4</c:v>
                </c:pt>
                <c:pt idx="1">
                  <c:v>4.4999999999999999E-4</c:v>
                </c:pt>
                <c:pt idx="2">
                  <c:v>2.48E-3</c:v>
                </c:pt>
                <c:pt idx="3">
                  <c:v>2.9849999999999998E-3</c:v>
                </c:pt>
                <c:pt idx="4">
                  <c:v>3.49E-3</c:v>
                </c:pt>
                <c:pt idx="5">
                  <c:v>4.4999999999999997E-3</c:v>
                </c:pt>
                <c:pt idx="6">
                  <c:v>5.5100000000000001E-3</c:v>
                </c:pt>
              </c:numCache>
            </c:numRef>
          </c:cat>
          <c:val>
            <c:numRef>
              <c:f>Final!$C$3:$C$9</c:f>
              <c:numCache>
                <c:formatCode>General</c:formatCode>
                <c:ptCount val="7"/>
                <c:pt idx="0">
                  <c:v>0.60780000000000001</c:v>
                </c:pt>
                <c:pt idx="1">
                  <c:v>0.54310000000000003</c:v>
                </c:pt>
                <c:pt idx="2">
                  <c:v>0.64290000000000003</c:v>
                </c:pt>
                <c:pt idx="3">
                  <c:v>0.64490000000000003</c:v>
                </c:pt>
                <c:pt idx="4">
                  <c:v>0.64419999999999999</c:v>
                </c:pt>
                <c:pt idx="5">
                  <c:v>0.61270000000000002</c:v>
                </c:pt>
                <c:pt idx="6">
                  <c:v>0.61619999999999997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B-724E-AEB3-30B049573CF6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Final!$A$3:$A$9</c:f>
              <c:numCache>
                <c:formatCode>General</c:formatCode>
                <c:ptCount val="7"/>
                <c:pt idx="0">
                  <c:v>2.4800000000000001E-4</c:v>
                </c:pt>
                <c:pt idx="1">
                  <c:v>4.4999999999999999E-4</c:v>
                </c:pt>
                <c:pt idx="2">
                  <c:v>2.48E-3</c:v>
                </c:pt>
                <c:pt idx="3">
                  <c:v>2.9849999999999998E-3</c:v>
                </c:pt>
                <c:pt idx="4">
                  <c:v>3.49E-3</c:v>
                </c:pt>
                <c:pt idx="5">
                  <c:v>4.4999999999999997E-3</c:v>
                </c:pt>
                <c:pt idx="6">
                  <c:v>5.5100000000000001E-3</c:v>
                </c:pt>
              </c:numCache>
            </c:numRef>
          </c:cat>
          <c:val>
            <c:numRef>
              <c:f>Final!$D$3:$D$9</c:f>
              <c:numCache>
                <c:formatCode>General</c:formatCode>
                <c:ptCount val="7"/>
                <c:pt idx="0">
                  <c:v>0.48399999999999999</c:v>
                </c:pt>
                <c:pt idx="1">
                  <c:v>0.44500000000000001</c:v>
                </c:pt>
                <c:pt idx="2">
                  <c:v>0.52500000000000002</c:v>
                </c:pt>
                <c:pt idx="3">
                  <c:v>0.52600000000000002</c:v>
                </c:pt>
                <c:pt idx="4">
                  <c:v>0.53</c:v>
                </c:pt>
                <c:pt idx="5">
                  <c:v>0.53100000000000003</c:v>
                </c:pt>
                <c:pt idx="6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A-3440-BC95-AE0AF068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13551"/>
        <c:axId val="855115183"/>
      </c:lineChart>
      <c:catAx>
        <c:axId val="8551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5183"/>
        <c:crosses val="autoZero"/>
        <c:auto val="1"/>
        <c:lblAlgn val="ctr"/>
        <c:lblOffset val="100"/>
        <c:noMultiLvlLbl val="0"/>
      </c:catAx>
      <c:valAx>
        <c:axId val="8551151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Final!$A$15:$A$17</c:f>
              <c:strCache>
                <c:ptCount val="3"/>
                <c:pt idx="0">
                  <c:v>0.002985n</c:v>
                </c:pt>
                <c:pt idx="1">
                  <c:v>0.00349n</c:v>
                </c:pt>
                <c:pt idx="2">
                  <c:v>0.00551n</c:v>
                </c:pt>
              </c:strCache>
            </c:strRef>
          </c:cat>
          <c:val>
            <c:numRef>
              <c:f>Final!$B$15:$B$17</c:f>
              <c:numCache>
                <c:formatCode>General</c:formatCode>
                <c:ptCount val="3"/>
                <c:pt idx="0">
                  <c:v>0.55740000000000001</c:v>
                </c:pt>
                <c:pt idx="1">
                  <c:v>0.55489999999999995</c:v>
                </c:pt>
                <c:pt idx="2">
                  <c:v>0.56189999999999996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44F-A79A-EBD3F4DB139C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Final!$A$15:$A$17</c:f>
              <c:strCache>
                <c:ptCount val="3"/>
                <c:pt idx="0">
                  <c:v>0.002985n</c:v>
                </c:pt>
                <c:pt idx="1">
                  <c:v>0.00349n</c:v>
                </c:pt>
                <c:pt idx="2">
                  <c:v>0.00551n</c:v>
                </c:pt>
              </c:strCache>
            </c:strRef>
          </c:cat>
          <c:val>
            <c:numRef>
              <c:f>Final!$C$15:$C$17</c:f>
              <c:numCache>
                <c:formatCode>General</c:formatCode>
                <c:ptCount val="3"/>
                <c:pt idx="0">
                  <c:v>0.62760000000000005</c:v>
                </c:pt>
                <c:pt idx="1">
                  <c:v>0.60350000000000004</c:v>
                </c:pt>
                <c:pt idx="2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0-444F-A79A-EBD3F4DB139C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Final!$A$15:$A$17</c:f>
              <c:strCache>
                <c:ptCount val="3"/>
                <c:pt idx="0">
                  <c:v>0.002985n</c:v>
                </c:pt>
                <c:pt idx="1">
                  <c:v>0.00349n</c:v>
                </c:pt>
                <c:pt idx="2">
                  <c:v>0.00551n</c:v>
                </c:pt>
              </c:strCache>
            </c:strRef>
          </c:cat>
          <c:val>
            <c:numRef>
              <c:f>Final!$D$15:$D$17</c:f>
              <c:numCache>
                <c:formatCode>General</c:formatCode>
                <c:ptCount val="3"/>
                <c:pt idx="0">
                  <c:v>0.52700000000000002</c:v>
                </c:pt>
                <c:pt idx="1">
                  <c:v>0.51300000000000001</c:v>
                </c:pt>
                <c:pt idx="2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4-0945-8228-08B29A29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13551"/>
        <c:axId val="855115183"/>
      </c:lineChart>
      <c:catAx>
        <c:axId val="8551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5183"/>
        <c:crosses val="autoZero"/>
        <c:auto val="1"/>
        <c:lblAlgn val="ctr"/>
        <c:lblOffset val="100"/>
        <c:noMultiLvlLbl val="0"/>
      </c:catAx>
      <c:valAx>
        <c:axId val="8551151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Final!$B$24</c:f>
              <c:strCache>
                <c:ptCount val="1"/>
                <c:pt idx="0">
                  <c:v>Private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Final!$A$25:$A$27</c:f>
              <c:numCache>
                <c:formatCode>General</c:formatCode>
                <c:ptCount val="3"/>
                <c:pt idx="0">
                  <c:v>2.9849999999999998E-3</c:v>
                </c:pt>
                <c:pt idx="1">
                  <c:v>3.49E-3</c:v>
                </c:pt>
                <c:pt idx="2">
                  <c:v>5.5100000000000001E-3</c:v>
                </c:pt>
              </c:numCache>
            </c:numRef>
          </c:cat>
          <c:val>
            <c:numRef>
              <c:f>Final!$B$25:$B$27</c:f>
              <c:numCache>
                <c:formatCode>General</c:formatCode>
                <c:ptCount val="3"/>
                <c:pt idx="0">
                  <c:v>0.56499999999999995</c:v>
                </c:pt>
                <c:pt idx="1">
                  <c:v>0.56079999999999997</c:v>
                </c:pt>
                <c:pt idx="2">
                  <c:v>0.55389999999999995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8540-A5D8-9312AE8CA2A6}"/>
            </c:ext>
          </c:extLst>
        </c:ser>
        <c:ser>
          <c:idx val="1"/>
          <c:order val="1"/>
          <c:tx>
            <c:strRef>
              <c:f>Final!$C$24</c:f>
              <c:strCache>
                <c:ptCount val="1"/>
                <c:pt idx="0">
                  <c:v>Public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Final!$A$25:$A$27</c:f>
              <c:numCache>
                <c:formatCode>General</c:formatCode>
                <c:ptCount val="3"/>
                <c:pt idx="0">
                  <c:v>2.9849999999999998E-3</c:v>
                </c:pt>
                <c:pt idx="1">
                  <c:v>3.49E-3</c:v>
                </c:pt>
                <c:pt idx="2">
                  <c:v>5.5100000000000001E-3</c:v>
                </c:pt>
              </c:numCache>
            </c:numRef>
          </c:cat>
          <c:val>
            <c:numRef>
              <c:f>Final!$C$25:$C$27</c:f>
              <c:numCache>
                <c:formatCode>General</c:formatCode>
                <c:ptCount val="3"/>
                <c:pt idx="0">
                  <c:v>0.64490000000000003</c:v>
                </c:pt>
                <c:pt idx="1">
                  <c:v>0.64419999999999999</c:v>
                </c:pt>
                <c:pt idx="2">
                  <c:v>0.61619999999999997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8540-A5D8-9312AE8CA2A6}"/>
            </c:ext>
          </c:extLst>
        </c:ser>
        <c:ser>
          <c:idx val="2"/>
          <c:order val="2"/>
          <c:tx>
            <c:strRef>
              <c:f>Final!$D$24</c:f>
              <c:strCache>
                <c:ptCount val="1"/>
                <c:pt idx="0">
                  <c:v>Private(noise)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Final!$A$25:$A$27</c:f>
              <c:numCache>
                <c:formatCode>General</c:formatCode>
                <c:ptCount val="3"/>
                <c:pt idx="0">
                  <c:v>2.9849999999999998E-3</c:v>
                </c:pt>
                <c:pt idx="1">
                  <c:v>3.49E-3</c:v>
                </c:pt>
                <c:pt idx="2">
                  <c:v>5.5100000000000001E-3</c:v>
                </c:pt>
              </c:numCache>
            </c:numRef>
          </c:cat>
          <c:val>
            <c:numRef>
              <c:f>Final!$D$25:$D$27</c:f>
              <c:numCache>
                <c:formatCode>General</c:formatCode>
                <c:ptCount val="3"/>
                <c:pt idx="0">
                  <c:v>0.55740000000000001</c:v>
                </c:pt>
                <c:pt idx="1">
                  <c:v>0.55489999999999995</c:v>
                </c:pt>
                <c:pt idx="2">
                  <c:v>0.56189999999999996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4-8540-A5D8-9312AE8CA2A6}"/>
            </c:ext>
          </c:extLst>
        </c:ser>
        <c:ser>
          <c:idx val="3"/>
          <c:order val="3"/>
          <c:tx>
            <c:strRef>
              <c:f>Final!$E$24</c:f>
              <c:strCache>
                <c:ptCount val="1"/>
                <c:pt idx="0">
                  <c:v>Public(noise)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Final!$A$25:$A$27</c:f>
              <c:numCache>
                <c:formatCode>General</c:formatCode>
                <c:ptCount val="3"/>
                <c:pt idx="0">
                  <c:v>2.9849999999999998E-3</c:v>
                </c:pt>
                <c:pt idx="1">
                  <c:v>3.49E-3</c:v>
                </c:pt>
                <c:pt idx="2">
                  <c:v>5.5100000000000001E-3</c:v>
                </c:pt>
              </c:numCache>
            </c:numRef>
          </c:cat>
          <c:val>
            <c:numRef>
              <c:f>Final!$E$25:$E$27</c:f>
              <c:numCache>
                <c:formatCode>General</c:formatCode>
                <c:ptCount val="3"/>
                <c:pt idx="0">
                  <c:v>0.62760000000000005</c:v>
                </c:pt>
                <c:pt idx="1">
                  <c:v>0.60350000000000004</c:v>
                </c:pt>
                <c:pt idx="2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4-8540-A5D8-9312AE8C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13551"/>
        <c:axId val="855115183"/>
      </c:lineChart>
      <c:catAx>
        <c:axId val="8551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5183"/>
        <c:crosses val="autoZero"/>
        <c:auto val="1"/>
        <c:lblAlgn val="ctr"/>
        <c:lblOffset val="100"/>
        <c:noMultiLvlLbl val="0"/>
      </c:catAx>
      <c:valAx>
        <c:axId val="855115183"/>
        <c:scaling>
          <c:orientation val="minMax"/>
          <c:max val="0.65000000000000013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'0.00045'!$G$12:$G$19</c:f>
              <c:numCache>
                <c:formatCode>General</c:formatCode>
                <c:ptCount val="8"/>
                <c:pt idx="0">
                  <c:v>1.3847</c:v>
                </c:pt>
                <c:pt idx="1">
                  <c:v>1.2020999999999999</c:v>
                </c:pt>
                <c:pt idx="2">
                  <c:v>1.0490999999999999</c:v>
                </c:pt>
                <c:pt idx="3">
                  <c:v>0.999</c:v>
                </c:pt>
                <c:pt idx="4">
                  <c:v>0.89659999999999995</c:v>
                </c:pt>
                <c:pt idx="5">
                  <c:v>0.89459999999999995</c:v>
                </c:pt>
                <c:pt idx="6">
                  <c:v>0.8528</c:v>
                </c:pt>
                <c:pt idx="7">
                  <c:v>0.83779999999999999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A-8B45-AB6F-DFBE0980A10A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'0.00045'!$H$12:$H$19</c:f>
              <c:numCache>
                <c:formatCode>General</c:formatCode>
                <c:ptCount val="8"/>
                <c:pt idx="0">
                  <c:v>7.4999999999999997E-2</c:v>
                </c:pt>
                <c:pt idx="1">
                  <c:v>0.215</c:v>
                </c:pt>
                <c:pt idx="2">
                  <c:v>0.33</c:v>
                </c:pt>
                <c:pt idx="3">
                  <c:v>0.38400000000000001</c:v>
                </c:pt>
                <c:pt idx="4">
                  <c:v>0.41099999999999998</c:v>
                </c:pt>
                <c:pt idx="5">
                  <c:v>0.42499999999999999</c:v>
                </c:pt>
                <c:pt idx="6">
                  <c:v>0.438</c:v>
                </c:pt>
                <c:pt idx="7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A-8B45-AB6F-DFBE0980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lr=0.00248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'0.00248'!$G$12:$G$19</c:f>
              <c:numCache>
                <c:formatCode>General</c:formatCode>
                <c:ptCount val="8"/>
                <c:pt idx="0">
                  <c:v>0.75729999999999997</c:v>
                </c:pt>
                <c:pt idx="1">
                  <c:v>0.65149999999999997</c:v>
                </c:pt>
                <c:pt idx="2">
                  <c:v>0.65290000000000004</c:v>
                </c:pt>
                <c:pt idx="3">
                  <c:v>0.61099999999999999</c:v>
                </c:pt>
                <c:pt idx="4">
                  <c:v>0.62709999999999999</c:v>
                </c:pt>
                <c:pt idx="5">
                  <c:v>0.58819999999999995</c:v>
                </c:pt>
                <c:pt idx="6">
                  <c:v>0.59809999999999997</c:v>
                </c:pt>
                <c:pt idx="7">
                  <c:v>0.58169999999999999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C-EF42-9742-A84D9BA98EDE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'0.00248'!$H$12:$H$19</c:f>
              <c:numCache>
                <c:formatCode>General</c:formatCode>
                <c:ptCount val="8"/>
                <c:pt idx="0">
                  <c:v>0.46600000000000003</c:v>
                </c:pt>
                <c:pt idx="1">
                  <c:v>0.48599999999999999</c:v>
                </c:pt>
                <c:pt idx="2">
                  <c:v>0.501</c:v>
                </c:pt>
                <c:pt idx="3">
                  <c:v>0.5</c:v>
                </c:pt>
                <c:pt idx="4">
                  <c:v>0.50800000000000001</c:v>
                </c:pt>
                <c:pt idx="5">
                  <c:v>0.51200000000000001</c:v>
                </c:pt>
                <c:pt idx="6">
                  <c:v>0.52100000000000002</c:v>
                </c:pt>
                <c:pt idx="7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C-EF42-9742-A84D9BA9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lr=0.002985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'0.002985'!$G$12:$G$19</c:f>
              <c:numCache>
                <c:formatCode>General</c:formatCode>
                <c:ptCount val="8"/>
                <c:pt idx="0">
                  <c:v>0.73780000000000001</c:v>
                </c:pt>
                <c:pt idx="1">
                  <c:v>0.64910000000000001</c:v>
                </c:pt>
                <c:pt idx="2">
                  <c:v>0.61739999999999995</c:v>
                </c:pt>
                <c:pt idx="3">
                  <c:v>0.61009999999999998</c:v>
                </c:pt>
                <c:pt idx="4">
                  <c:v>0.59599999999999997</c:v>
                </c:pt>
                <c:pt idx="5">
                  <c:v>0.59150000000000003</c:v>
                </c:pt>
                <c:pt idx="6">
                  <c:v>0.56979999999999997</c:v>
                </c:pt>
                <c:pt idx="7">
                  <c:v>0.56510000000000005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DD4F-87D7-BEF9D94C8364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'0.002985'!$H$12:$H$19</c:f>
              <c:numCache>
                <c:formatCode>General</c:formatCode>
                <c:ptCount val="8"/>
                <c:pt idx="0">
                  <c:v>0.47899999999999998</c:v>
                </c:pt>
                <c:pt idx="1">
                  <c:v>0.48699999999999999</c:v>
                </c:pt>
                <c:pt idx="2">
                  <c:v>0.5</c:v>
                </c:pt>
                <c:pt idx="3">
                  <c:v>0.502</c:v>
                </c:pt>
                <c:pt idx="4">
                  <c:v>0.496</c:v>
                </c:pt>
                <c:pt idx="5">
                  <c:v>0.51</c:v>
                </c:pt>
                <c:pt idx="6">
                  <c:v>0.52400000000000002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DD4F-87D7-BEF9D94C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'0.002985 with noise'!$G$12:$G$19</c:f>
              <c:numCache>
                <c:formatCode>General</c:formatCode>
                <c:ptCount val="8"/>
                <c:pt idx="0">
                  <c:v>0.70689999999999997</c:v>
                </c:pt>
                <c:pt idx="1">
                  <c:v>0.62760000000000005</c:v>
                </c:pt>
                <c:pt idx="2">
                  <c:v>0.6149</c:v>
                </c:pt>
                <c:pt idx="3">
                  <c:v>0.58430000000000004</c:v>
                </c:pt>
                <c:pt idx="4">
                  <c:v>0.58030000000000004</c:v>
                </c:pt>
                <c:pt idx="5">
                  <c:v>0.55179999999999996</c:v>
                </c:pt>
                <c:pt idx="6">
                  <c:v>0.55659999999999998</c:v>
                </c:pt>
                <c:pt idx="7">
                  <c:v>0.56579999999999997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0-E54A-AC87-4DE833CA19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'0.002985 with noise'!$H$12:$H$19</c:f>
              <c:numCache>
                <c:formatCode>General</c:formatCode>
                <c:ptCount val="8"/>
                <c:pt idx="0">
                  <c:v>0.45100000000000001</c:v>
                </c:pt>
                <c:pt idx="1">
                  <c:v>0.49</c:v>
                </c:pt>
                <c:pt idx="2">
                  <c:v>0.48799999999999999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0.52200000000000002</c:v>
                </c:pt>
                <c:pt idx="6">
                  <c:v>0.53</c:v>
                </c:pt>
                <c:pt idx="7">
                  <c:v>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0-E54A-AC87-4DE833CA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lr=0.00349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'0.00349'!$G$12:$G$19</c:f>
              <c:numCache>
                <c:formatCode>General</c:formatCode>
                <c:ptCount val="8"/>
                <c:pt idx="0">
                  <c:v>0.75600000000000001</c:v>
                </c:pt>
                <c:pt idx="1">
                  <c:v>0.65669999999999995</c:v>
                </c:pt>
                <c:pt idx="2">
                  <c:v>0.63160000000000005</c:v>
                </c:pt>
                <c:pt idx="3">
                  <c:v>0.60060000000000002</c:v>
                </c:pt>
                <c:pt idx="4">
                  <c:v>0.58160000000000001</c:v>
                </c:pt>
                <c:pt idx="5">
                  <c:v>0.5756</c:v>
                </c:pt>
                <c:pt idx="6">
                  <c:v>0.57950000000000002</c:v>
                </c:pt>
                <c:pt idx="7">
                  <c:v>0.56689999999999996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1-4B41-B7E3-39D238F7575F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'0.00349'!$H$12:$H$19</c:f>
              <c:numCache>
                <c:formatCode>General</c:formatCode>
                <c:ptCount val="8"/>
                <c:pt idx="0">
                  <c:v>0.46700000000000003</c:v>
                </c:pt>
                <c:pt idx="1">
                  <c:v>0.47899999999999998</c:v>
                </c:pt>
                <c:pt idx="2">
                  <c:v>0.498</c:v>
                </c:pt>
                <c:pt idx="3">
                  <c:v>0.51</c:v>
                </c:pt>
                <c:pt idx="4">
                  <c:v>0.50800000000000001</c:v>
                </c:pt>
                <c:pt idx="5">
                  <c:v>0.52500000000000002</c:v>
                </c:pt>
                <c:pt idx="6">
                  <c:v>0.52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1-4B41-B7E3-39D238F7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'0.00349 with noise'!$G$12:$G$19</c:f>
              <c:numCache>
                <c:formatCode>General</c:formatCode>
                <c:ptCount val="8"/>
                <c:pt idx="0">
                  <c:v>0.6956</c:v>
                </c:pt>
                <c:pt idx="1">
                  <c:v>0.65790000000000004</c:v>
                </c:pt>
                <c:pt idx="2">
                  <c:v>0.62360000000000004</c:v>
                </c:pt>
                <c:pt idx="3">
                  <c:v>0.59119999999999995</c:v>
                </c:pt>
                <c:pt idx="4">
                  <c:v>0.58260000000000001</c:v>
                </c:pt>
                <c:pt idx="5">
                  <c:v>0.55410000000000004</c:v>
                </c:pt>
                <c:pt idx="6">
                  <c:v>0.53739999999999999</c:v>
                </c:pt>
                <c:pt idx="7">
                  <c:v>0.52270000000000005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A-BF4B-8B27-010F96EE30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'0.00349 with noise'!$H$12:$H$19</c:f>
              <c:numCache>
                <c:formatCode>General</c:formatCode>
                <c:ptCount val="8"/>
                <c:pt idx="0">
                  <c:v>0.48399999999999999</c:v>
                </c:pt>
                <c:pt idx="1">
                  <c:v>0.498</c:v>
                </c:pt>
                <c:pt idx="2">
                  <c:v>0.50900000000000001</c:v>
                </c:pt>
                <c:pt idx="3">
                  <c:v>0.51900000000000002</c:v>
                </c:pt>
                <c:pt idx="4">
                  <c:v>0.52600000000000002</c:v>
                </c:pt>
                <c:pt idx="5">
                  <c:v>0.52100000000000002</c:v>
                </c:pt>
                <c:pt idx="6">
                  <c:v>0.53400000000000003</c:v>
                </c:pt>
                <c:pt idx="7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A-BF4B-8B27-010F96EE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'0.0045'!$G$12:$G$19</c:f>
              <c:numCache>
                <c:formatCode>General</c:formatCode>
                <c:ptCount val="8"/>
                <c:pt idx="0">
                  <c:v>0.71460000000000001</c:v>
                </c:pt>
                <c:pt idx="1">
                  <c:v>0.628</c:v>
                </c:pt>
                <c:pt idx="2">
                  <c:v>0.6119</c:v>
                </c:pt>
                <c:pt idx="3">
                  <c:v>0.60250000000000004</c:v>
                </c:pt>
                <c:pt idx="4">
                  <c:v>0.57569999999999999</c:v>
                </c:pt>
                <c:pt idx="5">
                  <c:v>0.58679999999999999</c:v>
                </c:pt>
                <c:pt idx="6">
                  <c:v>0.5585</c:v>
                </c:pt>
                <c:pt idx="7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E-4B45-A1F6-752E10025AFC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'0.0045'!$H$12:$H$19</c:f>
              <c:numCache>
                <c:formatCode>General</c:formatCode>
                <c:ptCount val="8"/>
                <c:pt idx="0">
                  <c:v>0.47</c:v>
                </c:pt>
                <c:pt idx="1">
                  <c:v>0.49099999999999999</c:v>
                </c:pt>
                <c:pt idx="2">
                  <c:v>0.51500000000000001</c:v>
                </c:pt>
                <c:pt idx="3">
                  <c:v>0.51800000000000002</c:v>
                </c:pt>
                <c:pt idx="4">
                  <c:v>0.52100000000000002</c:v>
                </c:pt>
                <c:pt idx="5">
                  <c:v>0.496</c:v>
                </c:pt>
                <c:pt idx="6">
                  <c:v>0.52900000000000003</c:v>
                </c:pt>
                <c:pt idx="7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E-4B45-A1F6-752E1002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'0.00551'!$G$12:$G$19</c:f>
              <c:numCache>
                <c:formatCode>General</c:formatCode>
                <c:ptCount val="8"/>
                <c:pt idx="0">
                  <c:v>0.68189999999999995</c:v>
                </c:pt>
                <c:pt idx="1">
                  <c:v>0.63219999999999998</c:v>
                </c:pt>
                <c:pt idx="2">
                  <c:v>0.61709999999999998</c:v>
                </c:pt>
                <c:pt idx="3">
                  <c:v>0.6028</c:v>
                </c:pt>
                <c:pt idx="4">
                  <c:v>0.57289999999999996</c:v>
                </c:pt>
                <c:pt idx="5">
                  <c:v>0.5504</c:v>
                </c:pt>
                <c:pt idx="6">
                  <c:v>0.55820000000000003</c:v>
                </c:pt>
                <c:pt idx="7">
                  <c:v>0.53820000000000001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9-C74D-B9F1-77C0A2C8051F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'0.00551'!$H$12:$H$19</c:f>
              <c:numCache>
                <c:formatCode>General</c:formatCode>
                <c:ptCount val="8"/>
                <c:pt idx="0">
                  <c:v>0.46600000000000003</c:v>
                </c:pt>
                <c:pt idx="1">
                  <c:v>0.495</c:v>
                </c:pt>
                <c:pt idx="2">
                  <c:v>0.48299999999999998</c:v>
                </c:pt>
                <c:pt idx="3">
                  <c:v>0.51100000000000001</c:v>
                </c:pt>
                <c:pt idx="4">
                  <c:v>0.51500000000000001</c:v>
                </c:pt>
                <c:pt idx="5">
                  <c:v>0.52300000000000002</c:v>
                </c:pt>
                <c:pt idx="6">
                  <c:v>0.53400000000000003</c:v>
                </c:pt>
                <c:pt idx="7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9-C74D-B9F1-77C0A2C8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5FC5-521F-7F47-8147-130CAFCB1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9</xdr:row>
      <xdr:rowOff>38100</xdr:rowOff>
    </xdr:from>
    <xdr:to>
      <xdr:col>20</xdr:col>
      <xdr:colOff>647700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EC200-58A9-C84D-BD80-6BAEEE932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549519</xdr:colOff>
      <xdr:row>1</xdr:row>
      <xdr:rowOff>77991</xdr:rowOff>
    </xdr:from>
    <xdr:to>
      <xdr:col>12</xdr:col>
      <xdr:colOff>301869</xdr:colOff>
      <xdr:row>17</xdr:row>
      <xdr:rowOff>46241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AC3F-EB15-BD4A-9515-FD9812DB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27546</xdr:colOff>
      <xdr:row>19</xdr:row>
      <xdr:rowOff>78734</xdr:rowOff>
    </xdr:from>
    <xdr:to>
      <xdr:col>13</xdr:col>
      <xdr:colOff>484447</xdr:colOff>
      <xdr:row>33</xdr:row>
      <xdr:rowOff>104977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D4FA0-F446-A448-A455-2AF0314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130256</xdr:colOff>
      <xdr:row>35</xdr:row>
      <xdr:rowOff>97691</xdr:rowOff>
    </xdr:from>
    <xdr:to>
      <xdr:col>11</xdr:col>
      <xdr:colOff>587157</xdr:colOff>
      <xdr:row>49</xdr:row>
      <xdr:rowOff>123934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7512B-A1C4-EC46-A3D1-0E1370A2A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0E08A-3AD3-9141-A10D-F207ACF4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94E01-6C4C-9842-B928-74BD83526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8E864-92B1-F241-AD2F-0E3ED136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9</xdr:row>
      <xdr:rowOff>38100</xdr:rowOff>
    </xdr:from>
    <xdr:to>
      <xdr:col>20</xdr:col>
      <xdr:colOff>647700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1857-EAA4-2948-A75F-7BDB672FB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9C9D8-C3C1-8544-B831-233A2291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9</xdr:row>
      <xdr:rowOff>38100</xdr:rowOff>
    </xdr:from>
    <xdr:to>
      <xdr:col>20</xdr:col>
      <xdr:colOff>647700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4DC1A-FCF4-C941-AE38-75D04521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2DCA1-1EB0-7545-A79A-722DAE20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83DEE-7FF7-6941-80E2-FD5894B5F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FCA-BA9D-874C-9D62-E35424D243FB}">
  <dimension ref="A1:K80"/>
  <sheetViews>
    <sheetView workbookViewId="0">
      <selection activeCell="T40" sqref="T40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4.6188000000000002</v>
      </c>
      <c r="C2">
        <v>3.5474000000000001</v>
      </c>
      <c r="D2">
        <v>1.5928</v>
      </c>
      <c r="E2">
        <v>1.48</v>
      </c>
      <c r="F2">
        <v>1.3776999999999999</v>
      </c>
      <c r="G2">
        <v>1.3159000000000001</v>
      </c>
      <c r="H2">
        <v>1.2398</v>
      </c>
      <c r="I2">
        <v>1.1738</v>
      </c>
      <c r="J2">
        <v>1.1256999999999999</v>
      </c>
      <c r="K2">
        <v>1.0327999999999999</v>
      </c>
    </row>
    <row r="3" spans="1:11" x14ac:dyDescent="0.2">
      <c r="A3" s="1">
        <v>1</v>
      </c>
      <c r="B3">
        <v>1.0327999999999999</v>
      </c>
      <c r="C3">
        <v>1.0226999999999999</v>
      </c>
      <c r="D3">
        <v>0.96250000000000002</v>
      </c>
      <c r="E3">
        <v>0.93230000000000002</v>
      </c>
      <c r="F3">
        <v>0.87890000000000001</v>
      </c>
      <c r="G3">
        <v>0.87170000000000003</v>
      </c>
      <c r="H3">
        <v>0.88</v>
      </c>
      <c r="I3">
        <v>0.85619999999999996</v>
      </c>
      <c r="J3">
        <v>0.83679999999999999</v>
      </c>
      <c r="K3">
        <v>0.81369999999999998</v>
      </c>
    </row>
    <row r="4" spans="1:11" x14ac:dyDescent="0.2">
      <c r="A4" s="1">
        <v>2</v>
      </c>
      <c r="B4">
        <v>0.74919999999999998</v>
      </c>
      <c r="C4">
        <v>0.81840000000000002</v>
      </c>
      <c r="D4">
        <v>0.81220000000000003</v>
      </c>
      <c r="E4">
        <v>0.80979999999999996</v>
      </c>
      <c r="F4">
        <v>0.79949999999999999</v>
      </c>
      <c r="G4">
        <v>0.77700000000000002</v>
      </c>
      <c r="H4">
        <v>0.76980000000000004</v>
      </c>
      <c r="I4">
        <v>0.78469999999999995</v>
      </c>
      <c r="J4">
        <v>0.78290000000000004</v>
      </c>
      <c r="K4">
        <v>0.78090000000000004</v>
      </c>
    </row>
    <row r="5" spans="1:11" x14ac:dyDescent="0.2">
      <c r="A5" s="1">
        <v>3</v>
      </c>
      <c r="B5">
        <v>0.77210000000000001</v>
      </c>
      <c r="C5">
        <v>0.79479999999999995</v>
      </c>
      <c r="D5">
        <v>0.7641</v>
      </c>
      <c r="E5">
        <v>0.76880000000000004</v>
      </c>
      <c r="F5">
        <v>0.73909999999999998</v>
      </c>
      <c r="G5">
        <v>0.75490000000000002</v>
      </c>
      <c r="H5">
        <v>0.76</v>
      </c>
      <c r="I5">
        <v>0.75080000000000002</v>
      </c>
      <c r="J5">
        <v>0.74919999999999998</v>
      </c>
      <c r="K5">
        <v>0.73240000000000005</v>
      </c>
    </row>
    <row r="6" spans="1:11" x14ac:dyDescent="0.2">
      <c r="A6" s="1">
        <v>4</v>
      </c>
      <c r="B6">
        <v>0.7389</v>
      </c>
      <c r="C6">
        <v>0.72840000000000005</v>
      </c>
      <c r="D6">
        <v>0.72889999999999999</v>
      </c>
      <c r="E6">
        <v>0.73429999999999995</v>
      </c>
      <c r="F6">
        <v>0.72699999999999998</v>
      </c>
      <c r="G6">
        <v>0.73280000000000001</v>
      </c>
      <c r="H6">
        <v>0.7218</v>
      </c>
      <c r="I6">
        <v>0.74419999999999997</v>
      </c>
      <c r="J6">
        <v>0.72960000000000003</v>
      </c>
      <c r="K6">
        <v>0.72330000000000005</v>
      </c>
    </row>
    <row r="7" spans="1:11" x14ac:dyDescent="0.2">
      <c r="A7" s="1">
        <v>5</v>
      </c>
      <c r="B7">
        <v>0.72919999999999996</v>
      </c>
      <c r="C7">
        <v>0.73399999999999999</v>
      </c>
      <c r="D7">
        <v>0.72409999999999997</v>
      </c>
      <c r="E7">
        <v>0.71409999999999996</v>
      </c>
      <c r="F7">
        <v>0.72470000000000001</v>
      </c>
      <c r="G7">
        <v>0.70309999999999995</v>
      </c>
      <c r="H7">
        <v>0.73019999999999996</v>
      </c>
      <c r="I7">
        <v>0.70520000000000005</v>
      </c>
      <c r="J7">
        <v>0.71099999999999997</v>
      </c>
      <c r="K7">
        <v>0.71079999999999999</v>
      </c>
    </row>
    <row r="8" spans="1:11" x14ac:dyDescent="0.2">
      <c r="A8" s="1">
        <v>6</v>
      </c>
      <c r="B8">
        <v>0.66539999999999999</v>
      </c>
      <c r="C8">
        <v>0.69099999999999995</v>
      </c>
      <c r="D8">
        <v>0.67630000000000001</v>
      </c>
      <c r="E8">
        <v>0.70369999999999999</v>
      </c>
      <c r="F8">
        <v>0.69910000000000005</v>
      </c>
      <c r="G8">
        <v>0.72670000000000001</v>
      </c>
      <c r="H8">
        <v>0.70320000000000005</v>
      </c>
      <c r="I8">
        <v>0.71150000000000002</v>
      </c>
      <c r="J8">
        <v>0.71460000000000001</v>
      </c>
      <c r="K8">
        <v>0.69789999999999996</v>
      </c>
    </row>
    <row r="9" spans="1:11" x14ac:dyDescent="0.2">
      <c r="A9" s="1">
        <v>7</v>
      </c>
      <c r="B9">
        <v>0.8175</v>
      </c>
      <c r="C9">
        <v>0.68820000000000003</v>
      </c>
      <c r="D9">
        <v>0.72030000000000005</v>
      </c>
      <c r="E9">
        <v>0.70220000000000005</v>
      </c>
      <c r="F9">
        <v>0.69159999999999999</v>
      </c>
      <c r="G9">
        <v>0.70150000000000001</v>
      </c>
      <c r="H9">
        <v>0.68489999999999995</v>
      </c>
      <c r="I9">
        <v>0.69240000000000002</v>
      </c>
      <c r="J9">
        <v>0.66420000000000001</v>
      </c>
      <c r="K9">
        <v>0.68779999999999997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0.374</v>
      </c>
      <c r="F12">
        <f>A2</f>
        <v>0</v>
      </c>
      <c r="G12">
        <f>K2</f>
        <v>1.0327999999999999</v>
      </c>
      <c r="H12">
        <f>B12</f>
        <v>0.374</v>
      </c>
    </row>
    <row r="13" spans="1:11" x14ac:dyDescent="0.2">
      <c r="A13" s="1">
        <v>1</v>
      </c>
      <c r="B13">
        <v>0.45900000000000002</v>
      </c>
      <c r="F13">
        <f t="shared" ref="F13:F19" si="0">A3</f>
        <v>1</v>
      </c>
      <c r="G13">
        <f t="shared" ref="G13:G19" si="1">K3</f>
        <v>0.81369999999999998</v>
      </c>
      <c r="H13">
        <f t="shared" ref="H13:H19" si="2">B13</f>
        <v>0.45900000000000002</v>
      </c>
    </row>
    <row r="14" spans="1:11" x14ac:dyDescent="0.2">
      <c r="A14" s="1">
        <v>2</v>
      </c>
      <c r="B14">
        <v>0.47299999999999998</v>
      </c>
      <c r="F14">
        <f t="shared" si="0"/>
        <v>2</v>
      </c>
      <c r="G14">
        <f t="shared" si="1"/>
        <v>0.78090000000000004</v>
      </c>
      <c r="H14">
        <f t="shared" si="2"/>
        <v>0.47299999999999998</v>
      </c>
    </row>
    <row r="15" spans="1:11" x14ac:dyDescent="0.2">
      <c r="A15" s="1">
        <v>3</v>
      </c>
      <c r="B15">
        <v>0.47399999999999998</v>
      </c>
      <c r="F15">
        <f t="shared" si="0"/>
        <v>3</v>
      </c>
      <c r="G15">
        <f t="shared" si="1"/>
        <v>0.73240000000000005</v>
      </c>
      <c r="H15">
        <f t="shared" si="2"/>
        <v>0.47399999999999998</v>
      </c>
    </row>
    <row r="16" spans="1:11" x14ac:dyDescent="0.2">
      <c r="A16" s="1">
        <v>4</v>
      </c>
      <c r="B16">
        <v>0.48</v>
      </c>
      <c r="F16">
        <f t="shared" si="0"/>
        <v>4</v>
      </c>
      <c r="G16">
        <f t="shared" si="1"/>
        <v>0.72330000000000005</v>
      </c>
      <c r="H16">
        <f t="shared" si="2"/>
        <v>0.48</v>
      </c>
    </row>
    <row r="17" spans="1:8" x14ac:dyDescent="0.2">
      <c r="A17" s="1">
        <v>5</v>
      </c>
      <c r="B17">
        <v>0.47899999999999998</v>
      </c>
      <c r="F17">
        <f t="shared" si="0"/>
        <v>5</v>
      </c>
      <c r="G17">
        <f t="shared" si="1"/>
        <v>0.71079999999999999</v>
      </c>
      <c r="H17">
        <f t="shared" si="2"/>
        <v>0.47899999999999998</v>
      </c>
    </row>
    <row r="18" spans="1:8" x14ac:dyDescent="0.2">
      <c r="A18" s="1">
        <v>6</v>
      </c>
      <c r="B18">
        <v>0.48199999999999998</v>
      </c>
      <c r="F18">
        <f t="shared" si="0"/>
        <v>6</v>
      </c>
      <c r="G18">
        <f t="shared" si="1"/>
        <v>0.69789999999999996</v>
      </c>
      <c r="H18">
        <f t="shared" si="2"/>
        <v>0.48199999999999998</v>
      </c>
    </row>
    <row r="19" spans="1:8" x14ac:dyDescent="0.2">
      <c r="A19" s="1">
        <v>7</v>
      </c>
      <c r="B19">
        <v>0.48399999999999999</v>
      </c>
      <c r="F19">
        <f t="shared" si="0"/>
        <v>7</v>
      </c>
      <c r="G19">
        <f t="shared" si="1"/>
        <v>0.68779999999999997</v>
      </c>
      <c r="H19">
        <f t="shared" si="2"/>
        <v>0.48399999999999999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2397-8E93-7544-85C2-917F94357EAB}">
  <dimension ref="A1:T80"/>
  <sheetViews>
    <sheetView workbookViewId="0">
      <selection activeCell="I37" sqref="I37"/>
    </sheetView>
  </sheetViews>
  <sheetFormatPr baseColWidth="10" defaultRowHeight="16" x14ac:dyDescent="0.2"/>
  <sheetData>
    <row r="1" spans="1:20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>
        <v>0</v>
      </c>
      <c r="B2">
        <v>4.8476999999999997</v>
      </c>
      <c r="C2">
        <v>1.7468999999999999</v>
      </c>
      <c r="D2">
        <v>1.3419000000000001</v>
      </c>
      <c r="E2">
        <v>1.111</v>
      </c>
      <c r="F2">
        <v>0.95040000000000002</v>
      </c>
      <c r="G2">
        <v>0.89090000000000003</v>
      </c>
      <c r="H2">
        <v>0.80469999999999997</v>
      </c>
      <c r="I2">
        <v>0.82640000000000002</v>
      </c>
      <c r="J2">
        <v>0.78500000000000003</v>
      </c>
      <c r="K2">
        <v>0.74260000000000004</v>
      </c>
      <c r="L2">
        <v>0.74</v>
      </c>
      <c r="M2">
        <v>0.7419</v>
      </c>
      <c r="N2">
        <v>0.70669999999999999</v>
      </c>
      <c r="O2">
        <v>0.7137</v>
      </c>
      <c r="P2">
        <v>0.70920000000000005</v>
      </c>
      <c r="Q2">
        <v>0.69399999999999995</v>
      </c>
      <c r="R2">
        <v>0.66369999999999996</v>
      </c>
      <c r="S2">
        <v>0.67249999999999999</v>
      </c>
      <c r="T2">
        <v>0.68630000000000002</v>
      </c>
    </row>
    <row r="3" spans="1:20" x14ac:dyDescent="0.2">
      <c r="A3" s="1">
        <v>1</v>
      </c>
      <c r="B3">
        <v>0.67249999999999999</v>
      </c>
      <c r="C3">
        <v>0.68049999999999999</v>
      </c>
      <c r="D3">
        <v>0.66339999999999999</v>
      </c>
      <c r="E3">
        <v>0.66200000000000003</v>
      </c>
      <c r="F3">
        <v>0.64839999999999998</v>
      </c>
      <c r="G3">
        <v>0.63570000000000004</v>
      </c>
      <c r="H3">
        <v>0.6371</v>
      </c>
      <c r="I3">
        <v>0.64139999999999997</v>
      </c>
      <c r="J3">
        <v>0.62190000000000001</v>
      </c>
      <c r="K3">
        <v>0.65229999999999999</v>
      </c>
      <c r="L3">
        <v>0.63390000000000002</v>
      </c>
      <c r="M3">
        <v>0.6401</v>
      </c>
      <c r="N3">
        <v>0.62519999999999998</v>
      </c>
      <c r="O3">
        <v>0.62929999999999997</v>
      </c>
      <c r="P3">
        <v>0.62019999999999997</v>
      </c>
      <c r="Q3">
        <v>0.63009999999999999</v>
      </c>
      <c r="R3">
        <v>0.61370000000000002</v>
      </c>
      <c r="S3">
        <v>0.62109999999999999</v>
      </c>
      <c r="T3">
        <v>0.61280000000000001</v>
      </c>
    </row>
    <row r="4" spans="1:20" x14ac:dyDescent="0.2">
      <c r="A4" s="1">
        <v>2</v>
      </c>
      <c r="B4">
        <v>0.60580000000000001</v>
      </c>
      <c r="C4">
        <v>0.61719999999999997</v>
      </c>
      <c r="D4">
        <v>0.61019999999999996</v>
      </c>
      <c r="E4">
        <v>0.6069</v>
      </c>
      <c r="F4">
        <v>0.61680000000000001</v>
      </c>
      <c r="G4">
        <v>0.5857</v>
      </c>
      <c r="H4">
        <v>0.5958</v>
      </c>
      <c r="I4">
        <v>0.60709999999999997</v>
      </c>
      <c r="J4">
        <v>0.62619999999999998</v>
      </c>
      <c r="K4">
        <v>0.5998</v>
      </c>
      <c r="L4">
        <v>0.59240000000000004</v>
      </c>
      <c r="M4">
        <v>0.62250000000000005</v>
      </c>
      <c r="N4">
        <v>0.58699999999999997</v>
      </c>
      <c r="O4">
        <v>0.56779999999999997</v>
      </c>
      <c r="P4">
        <v>0.59609999999999996</v>
      </c>
      <c r="Q4">
        <v>0.59189999999999998</v>
      </c>
      <c r="R4">
        <v>0.58889999999999998</v>
      </c>
      <c r="S4">
        <v>0.58240000000000003</v>
      </c>
      <c r="T4">
        <v>0.60850000000000004</v>
      </c>
    </row>
    <row r="5" spans="1:20" x14ac:dyDescent="0.2">
      <c r="A5" s="1">
        <v>3</v>
      </c>
      <c r="B5">
        <v>0.56910000000000005</v>
      </c>
      <c r="C5">
        <v>0.58460000000000001</v>
      </c>
      <c r="D5">
        <v>0.58640000000000003</v>
      </c>
      <c r="E5">
        <v>0.56599999999999995</v>
      </c>
      <c r="F5">
        <v>0.55759999999999998</v>
      </c>
      <c r="G5">
        <v>0.60160000000000002</v>
      </c>
      <c r="H5">
        <v>0.58930000000000005</v>
      </c>
      <c r="I5">
        <v>0.58660000000000001</v>
      </c>
      <c r="J5">
        <v>0.57350000000000001</v>
      </c>
      <c r="K5">
        <v>0.58420000000000005</v>
      </c>
      <c r="L5">
        <v>0.58320000000000005</v>
      </c>
      <c r="M5">
        <v>0.55779999999999996</v>
      </c>
      <c r="N5">
        <v>0.58040000000000003</v>
      </c>
      <c r="O5">
        <v>0.57769999999999999</v>
      </c>
      <c r="P5">
        <v>0.57120000000000004</v>
      </c>
      <c r="Q5">
        <v>0.5786</v>
      </c>
      <c r="R5">
        <v>0.57199999999999995</v>
      </c>
      <c r="S5">
        <v>0.58009999999999995</v>
      </c>
      <c r="T5">
        <v>0.56710000000000005</v>
      </c>
    </row>
    <row r="6" spans="1:20" x14ac:dyDescent="0.2">
      <c r="A6" s="1">
        <v>4</v>
      </c>
      <c r="B6">
        <v>0.50660000000000005</v>
      </c>
      <c r="C6">
        <v>0.57369999999999999</v>
      </c>
      <c r="D6">
        <v>0.57889999999999997</v>
      </c>
      <c r="E6">
        <v>0.5554</v>
      </c>
      <c r="F6">
        <v>0.56530000000000002</v>
      </c>
      <c r="G6">
        <v>0.55889999999999995</v>
      </c>
      <c r="H6">
        <v>0.56069999999999998</v>
      </c>
      <c r="I6">
        <v>0.56189999999999996</v>
      </c>
      <c r="J6">
        <v>0.56410000000000005</v>
      </c>
      <c r="K6">
        <v>0.54890000000000005</v>
      </c>
      <c r="L6">
        <v>0.54959999999999998</v>
      </c>
      <c r="M6">
        <v>0.58279999999999998</v>
      </c>
      <c r="N6">
        <v>0.5544</v>
      </c>
      <c r="O6">
        <v>0.56469999999999998</v>
      </c>
      <c r="P6">
        <v>0.56630000000000003</v>
      </c>
      <c r="Q6">
        <v>0.54569999999999996</v>
      </c>
      <c r="R6">
        <v>0.55089999999999995</v>
      </c>
      <c r="S6">
        <v>0.56610000000000005</v>
      </c>
      <c r="T6">
        <v>0.55959999999999999</v>
      </c>
    </row>
    <row r="7" spans="1:20" x14ac:dyDescent="0.2">
      <c r="A7" s="1">
        <v>5</v>
      </c>
      <c r="B7">
        <v>0.54430000000000001</v>
      </c>
      <c r="C7">
        <v>0.55900000000000005</v>
      </c>
      <c r="D7">
        <v>0.54330000000000001</v>
      </c>
      <c r="E7">
        <v>0.56030000000000002</v>
      </c>
      <c r="F7">
        <v>0.54600000000000004</v>
      </c>
      <c r="G7">
        <v>0.54320000000000002</v>
      </c>
      <c r="H7">
        <v>0.54149999999999998</v>
      </c>
      <c r="I7">
        <v>0.5343</v>
      </c>
      <c r="J7">
        <v>0.56230000000000002</v>
      </c>
      <c r="K7">
        <v>0.56240000000000001</v>
      </c>
      <c r="L7">
        <v>0.54700000000000004</v>
      </c>
      <c r="M7">
        <v>0.54630000000000001</v>
      </c>
      <c r="N7">
        <v>0.53390000000000004</v>
      </c>
      <c r="O7">
        <v>0.54039999999999999</v>
      </c>
      <c r="P7">
        <v>0.54169999999999996</v>
      </c>
      <c r="Q7">
        <v>0.53959999999999997</v>
      </c>
      <c r="R7">
        <v>0.53600000000000003</v>
      </c>
      <c r="S7">
        <v>0.55989999999999995</v>
      </c>
      <c r="T7">
        <v>0.53849999999999998</v>
      </c>
    </row>
    <row r="8" spans="1:20" x14ac:dyDescent="0.2">
      <c r="A8" s="1">
        <v>6</v>
      </c>
      <c r="B8">
        <v>0.54859999999999998</v>
      </c>
      <c r="C8">
        <v>0.53520000000000001</v>
      </c>
      <c r="D8">
        <v>0.53210000000000002</v>
      </c>
      <c r="E8">
        <v>0.54010000000000002</v>
      </c>
      <c r="F8">
        <v>0.51649999999999996</v>
      </c>
      <c r="G8">
        <v>0.53680000000000005</v>
      </c>
      <c r="H8">
        <v>0.53800000000000003</v>
      </c>
      <c r="I8">
        <v>0.54300000000000004</v>
      </c>
      <c r="J8">
        <v>0.54049999999999998</v>
      </c>
      <c r="K8">
        <v>0.52539999999999998</v>
      </c>
      <c r="L8">
        <v>0.53259999999999996</v>
      </c>
      <c r="M8">
        <v>0.54090000000000005</v>
      </c>
      <c r="N8">
        <v>0.54469999999999996</v>
      </c>
      <c r="O8">
        <v>0.53439999999999999</v>
      </c>
      <c r="P8">
        <v>0.52800000000000002</v>
      </c>
      <c r="Q8">
        <v>0.56169999999999998</v>
      </c>
      <c r="R8">
        <v>0.53480000000000005</v>
      </c>
      <c r="S8">
        <v>0.5222</v>
      </c>
      <c r="T8">
        <v>0.54159999999999997</v>
      </c>
    </row>
    <row r="9" spans="1:20" x14ac:dyDescent="0.2">
      <c r="A9" s="1">
        <v>7</v>
      </c>
      <c r="B9">
        <v>0.51070000000000004</v>
      </c>
      <c r="C9">
        <v>0.53300000000000003</v>
      </c>
      <c r="D9">
        <v>0.51229999999999998</v>
      </c>
      <c r="E9">
        <v>0.52990000000000004</v>
      </c>
      <c r="F9">
        <v>0.51929999999999998</v>
      </c>
      <c r="G9">
        <v>0.54490000000000005</v>
      </c>
      <c r="H9">
        <v>0.53339999999999999</v>
      </c>
      <c r="I9">
        <v>0.52780000000000005</v>
      </c>
      <c r="J9">
        <v>0.52700000000000002</v>
      </c>
      <c r="K9">
        <v>0.52910000000000001</v>
      </c>
      <c r="L9">
        <v>0.52869999999999995</v>
      </c>
      <c r="M9">
        <v>0.51100000000000001</v>
      </c>
      <c r="N9">
        <v>0.52529999999999999</v>
      </c>
      <c r="O9">
        <v>0.52959999999999996</v>
      </c>
      <c r="P9">
        <v>0.52800000000000002</v>
      </c>
      <c r="Q9">
        <v>0.5141</v>
      </c>
      <c r="R9">
        <v>0.52649999999999997</v>
      </c>
      <c r="S9">
        <v>0.52270000000000005</v>
      </c>
      <c r="T9">
        <v>0.5413</v>
      </c>
    </row>
    <row r="11" spans="1:20" x14ac:dyDescent="0.2">
      <c r="A11" s="2" t="s">
        <v>0</v>
      </c>
      <c r="B11" s="2"/>
    </row>
    <row r="12" spans="1:20" x14ac:dyDescent="0.2">
      <c r="A12" s="1">
        <v>0</v>
      </c>
      <c r="B12">
        <v>0.48799999999999999</v>
      </c>
      <c r="F12">
        <f>A2</f>
        <v>0</v>
      </c>
      <c r="G12">
        <f>T2</f>
        <v>0.68630000000000002</v>
      </c>
      <c r="H12">
        <f>B12</f>
        <v>0.48799999999999999</v>
      </c>
    </row>
    <row r="13" spans="1:20" x14ac:dyDescent="0.2">
      <c r="A13" s="1">
        <v>1</v>
      </c>
      <c r="B13">
        <v>0.497</v>
      </c>
      <c r="F13">
        <f t="shared" ref="F13:F19" si="0">A3</f>
        <v>1</v>
      </c>
      <c r="G13">
        <f t="shared" ref="G13:G19" si="1">T3</f>
        <v>0.61280000000000001</v>
      </c>
      <c r="H13">
        <f t="shared" ref="H13:H19" si="2">B13</f>
        <v>0.497</v>
      </c>
    </row>
    <row r="14" spans="1:20" x14ac:dyDescent="0.2">
      <c r="A14" s="1">
        <v>2</v>
      </c>
      <c r="B14">
        <v>0.51600000000000001</v>
      </c>
      <c r="F14">
        <f t="shared" si="0"/>
        <v>2</v>
      </c>
      <c r="G14">
        <f t="shared" si="1"/>
        <v>0.60850000000000004</v>
      </c>
      <c r="H14">
        <f t="shared" si="2"/>
        <v>0.51600000000000001</v>
      </c>
    </row>
    <row r="15" spans="1:20" x14ac:dyDescent="0.2">
      <c r="A15" s="1">
        <v>3</v>
      </c>
      <c r="B15">
        <v>0.50700000000000001</v>
      </c>
      <c r="F15">
        <f t="shared" si="0"/>
        <v>3</v>
      </c>
      <c r="G15">
        <f t="shared" si="1"/>
        <v>0.56710000000000005</v>
      </c>
      <c r="H15">
        <f t="shared" si="2"/>
        <v>0.50700000000000001</v>
      </c>
    </row>
    <row r="16" spans="1:20" x14ac:dyDescent="0.2">
      <c r="A16" s="1">
        <v>4</v>
      </c>
      <c r="B16">
        <v>0.52900000000000003</v>
      </c>
      <c r="F16">
        <f t="shared" si="0"/>
        <v>4</v>
      </c>
      <c r="G16">
        <f t="shared" si="1"/>
        <v>0.55959999999999999</v>
      </c>
      <c r="H16">
        <f t="shared" si="2"/>
        <v>0.52900000000000003</v>
      </c>
    </row>
    <row r="17" spans="1:8" x14ac:dyDescent="0.2">
      <c r="A17" s="1">
        <v>5</v>
      </c>
      <c r="B17">
        <v>0.54300000000000004</v>
      </c>
      <c r="F17">
        <f t="shared" si="0"/>
        <v>5</v>
      </c>
      <c r="G17">
        <f t="shared" si="1"/>
        <v>0.53849999999999998</v>
      </c>
      <c r="H17">
        <f t="shared" si="2"/>
        <v>0.54300000000000004</v>
      </c>
    </row>
    <row r="18" spans="1:8" x14ac:dyDescent="0.2">
      <c r="A18" s="1">
        <v>6</v>
      </c>
      <c r="B18">
        <v>0.53300000000000003</v>
      </c>
      <c r="F18">
        <f t="shared" si="0"/>
        <v>6</v>
      </c>
      <c r="G18">
        <f t="shared" si="1"/>
        <v>0.54159999999999997</v>
      </c>
      <c r="H18">
        <f t="shared" si="2"/>
        <v>0.53300000000000003</v>
      </c>
    </row>
    <row r="19" spans="1:8" x14ac:dyDescent="0.2">
      <c r="A19" s="1">
        <v>7</v>
      </c>
      <c r="B19">
        <v>0.53700000000000003</v>
      </c>
      <c r="F19">
        <f t="shared" si="0"/>
        <v>7</v>
      </c>
      <c r="G19">
        <f t="shared" si="1"/>
        <v>0.5413</v>
      </c>
      <c r="H19">
        <f t="shared" si="2"/>
        <v>0.53700000000000003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T1"/>
    <mergeCell ref="A11:B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FED5-24E9-AA41-99FB-D3E33BAB14A1}">
  <dimension ref="A1:E27"/>
  <sheetViews>
    <sheetView tabSelected="1" zoomScale="156" zoomScaleNormal="219" workbookViewId="0">
      <selection activeCell="E28" sqref="E28"/>
    </sheetView>
  </sheetViews>
  <sheetFormatPr baseColWidth="10" defaultRowHeight="16" x14ac:dyDescent="0.2"/>
  <cols>
    <col min="1" max="1" width="13.1640625" customWidth="1"/>
    <col min="2" max="2" width="17.83203125" customWidth="1"/>
    <col min="5" max="5" width="11.83203125" customWidth="1"/>
  </cols>
  <sheetData>
    <row r="1" spans="1:4" x14ac:dyDescent="0.2">
      <c r="A1" s="2" t="s">
        <v>7</v>
      </c>
      <c r="B1" s="2"/>
      <c r="C1" s="2"/>
      <c r="D1" s="2"/>
    </row>
    <row r="2" spans="1:4" x14ac:dyDescent="0.2">
      <c r="A2" t="s">
        <v>6</v>
      </c>
      <c r="B2" t="s">
        <v>2</v>
      </c>
      <c r="C2" t="s">
        <v>3</v>
      </c>
      <c r="D2" t="s">
        <v>0</v>
      </c>
    </row>
    <row r="3" spans="1:4" x14ac:dyDescent="0.2">
      <c r="A3">
        <v>2.4800000000000001E-4</v>
      </c>
      <c r="B3">
        <v>0.53129999999999999</v>
      </c>
      <c r="C3">
        <v>0.60780000000000001</v>
      </c>
      <c r="D3">
        <f>'0.000248'!$H$19</f>
        <v>0.48399999999999999</v>
      </c>
    </row>
    <row r="4" spans="1:4" x14ac:dyDescent="0.2">
      <c r="A4">
        <v>4.4999999999999999E-4</v>
      </c>
      <c r="B4">
        <v>0.46679999999999999</v>
      </c>
      <c r="C4">
        <v>0.54310000000000003</v>
      </c>
      <c r="D4">
        <f>'0.00045'!$H$19</f>
        <v>0.44500000000000001</v>
      </c>
    </row>
    <row r="5" spans="1:4" x14ac:dyDescent="0.2">
      <c r="A5">
        <v>2.48E-3</v>
      </c>
      <c r="B5">
        <v>0.56299999999999994</v>
      </c>
      <c r="C5">
        <v>0.64290000000000003</v>
      </c>
      <c r="D5">
        <f>'0.00248'!$H$19</f>
        <v>0.52500000000000002</v>
      </c>
    </row>
    <row r="6" spans="1:4" x14ac:dyDescent="0.2">
      <c r="A6">
        <v>2.9849999999999998E-3</v>
      </c>
      <c r="B6">
        <v>0.56499999999999995</v>
      </c>
      <c r="C6">
        <v>0.64490000000000003</v>
      </c>
      <c r="D6">
        <f>'0.002985'!$H$19</f>
        <v>0.52600000000000002</v>
      </c>
    </row>
    <row r="7" spans="1:4" x14ac:dyDescent="0.2">
      <c r="A7">
        <v>3.49E-3</v>
      </c>
      <c r="B7">
        <v>0.56079999999999997</v>
      </c>
      <c r="C7">
        <v>0.64419999999999999</v>
      </c>
      <c r="D7">
        <f>'0.00349'!$H$19</f>
        <v>0.53</v>
      </c>
    </row>
    <row r="8" spans="1:4" x14ac:dyDescent="0.2">
      <c r="A8">
        <v>4.4999999999999997E-3</v>
      </c>
      <c r="B8">
        <v>0.55179999999999996</v>
      </c>
      <c r="C8">
        <v>0.61270000000000002</v>
      </c>
      <c r="D8">
        <f>'0.0045'!$H$19</f>
        <v>0.53100000000000003</v>
      </c>
    </row>
    <row r="9" spans="1:4" x14ac:dyDescent="0.2">
      <c r="A9">
        <v>5.5100000000000001E-3</v>
      </c>
      <c r="B9">
        <v>0.55389999999999995</v>
      </c>
      <c r="C9">
        <v>0.61619999999999997</v>
      </c>
      <c r="D9">
        <f>'0.00551'!$H$19</f>
        <v>0.52800000000000002</v>
      </c>
    </row>
    <row r="13" spans="1:4" x14ac:dyDescent="0.2">
      <c r="A13" s="2" t="s">
        <v>8</v>
      </c>
      <c r="B13" s="2"/>
      <c r="C13" s="2"/>
      <c r="D13" s="2"/>
    </row>
    <row r="14" spans="1:4" x14ac:dyDescent="0.2">
      <c r="A14" t="s">
        <v>6</v>
      </c>
      <c r="B14" t="s">
        <v>2</v>
      </c>
      <c r="C14" t="s">
        <v>3</v>
      </c>
      <c r="D14" t="s">
        <v>0</v>
      </c>
    </row>
    <row r="15" spans="1:4" x14ac:dyDescent="0.2">
      <c r="A15" t="s">
        <v>4</v>
      </c>
      <c r="B15">
        <v>0.55740000000000001</v>
      </c>
      <c r="C15">
        <v>0.62760000000000005</v>
      </c>
      <c r="D15">
        <f>'0.002985 with noise'!$H$19</f>
        <v>0.52700000000000002</v>
      </c>
    </row>
    <row r="16" spans="1:4" x14ac:dyDescent="0.2">
      <c r="A16" t="s">
        <v>9</v>
      </c>
      <c r="B16">
        <v>0.55489999999999995</v>
      </c>
      <c r="C16">
        <v>0.60350000000000004</v>
      </c>
      <c r="D16">
        <f>'0.00349 with noise'!$H$19</f>
        <v>0.51300000000000001</v>
      </c>
    </row>
    <row r="17" spans="1:5" x14ac:dyDescent="0.2">
      <c r="A17" t="s">
        <v>5</v>
      </c>
      <c r="B17">
        <v>0.56189999999999996</v>
      </c>
      <c r="C17">
        <v>0.64800000000000002</v>
      </c>
      <c r="D17">
        <f>'0.00551 with noise'!$H$19</f>
        <v>0.53700000000000003</v>
      </c>
    </row>
    <row r="23" spans="1:5" x14ac:dyDescent="0.2">
      <c r="B23" s="2" t="s">
        <v>7</v>
      </c>
      <c r="C23" s="2"/>
      <c r="D23" s="2" t="s">
        <v>8</v>
      </c>
      <c r="E23" s="2"/>
    </row>
    <row r="24" spans="1:5" x14ac:dyDescent="0.2">
      <c r="B24" t="s">
        <v>2</v>
      </c>
      <c r="C24" t="s">
        <v>3</v>
      </c>
      <c r="D24" t="s">
        <v>10</v>
      </c>
      <c r="E24" t="s">
        <v>11</v>
      </c>
    </row>
    <row r="25" spans="1:5" x14ac:dyDescent="0.2">
      <c r="A25">
        <v>2.9849999999999998E-3</v>
      </c>
      <c r="B25">
        <f>B6</f>
        <v>0.56499999999999995</v>
      </c>
      <c r="C25">
        <f>C6</f>
        <v>0.64490000000000003</v>
      </c>
      <c r="D25">
        <f>B15</f>
        <v>0.55740000000000001</v>
      </c>
      <c r="E25">
        <f>C15</f>
        <v>0.62760000000000005</v>
      </c>
    </row>
    <row r="26" spans="1:5" x14ac:dyDescent="0.2">
      <c r="A26">
        <v>3.49E-3</v>
      </c>
      <c r="B26">
        <f>B7</f>
        <v>0.56079999999999997</v>
      </c>
      <c r="C26">
        <f>C7</f>
        <v>0.64419999999999999</v>
      </c>
      <c r="D26">
        <f t="shared" ref="D26:D27" si="0">B16</f>
        <v>0.55489999999999995</v>
      </c>
      <c r="E26">
        <f t="shared" ref="E26:E27" si="1">C16</f>
        <v>0.60350000000000004</v>
      </c>
    </row>
    <row r="27" spans="1:5" x14ac:dyDescent="0.2">
      <c r="A27">
        <v>5.5100000000000001E-3</v>
      </c>
      <c r="B27">
        <f>B9</f>
        <v>0.55389999999999995</v>
      </c>
      <c r="C27">
        <f>C9</f>
        <v>0.61619999999999997</v>
      </c>
      <c r="D27">
        <f t="shared" si="0"/>
        <v>0.56189999999999996</v>
      </c>
      <c r="E27">
        <f t="shared" si="1"/>
        <v>0.64800000000000002</v>
      </c>
    </row>
  </sheetData>
  <mergeCells count="4">
    <mergeCell ref="A1:D1"/>
    <mergeCell ref="A13:D13"/>
    <mergeCell ref="B23:C23"/>
    <mergeCell ref="D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81AC-CBC7-F941-ABE4-EDF0782D435D}">
  <dimension ref="A1:K80"/>
  <sheetViews>
    <sheetView workbookViewId="0">
      <selection activeCell="F52" sqref="F52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5.3761000000000001</v>
      </c>
      <c r="C2">
        <v>4.7064000000000004</v>
      </c>
      <c r="D2">
        <v>3.0243000000000002</v>
      </c>
      <c r="E2">
        <v>1.7615000000000001</v>
      </c>
      <c r="F2">
        <v>1.6135999999999999</v>
      </c>
      <c r="G2">
        <v>1.53</v>
      </c>
      <c r="H2">
        <v>1.4964999999999999</v>
      </c>
      <c r="I2">
        <v>1.4481999999999999</v>
      </c>
      <c r="J2">
        <v>1.4162999999999999</v>
      </c>
      <c r="K2">
        <v>1.3847</v>
      </c>
    </row>
    <row r="3" spans="1:11" x14ac:dyDescent="0.2">
      <c r="A3" s="1">
        <v>1</v>
      </c>
      <c r="B3">
        <v>1.3613999999999999</v>
      </c>
      <c r="C3">
        <v>1.3811</v>
      </c>
      <c r="D3">
        <v>1.3291999999999999</v>
      </c>
      <c r="E3">
        <v>1.2863</v>
      </c>
      <c r="F3">
        <v>1.2988</v>
      </c>
      <c r="G3">
        <v>1.2542</v>
      </c>
      <c r="H3">
        <v>1.2318</v>
      </c>
      <c r="I3">
        <v>1.2202</v>
      </c>
      <c r="J3">
        <v>1.2150000000000001</v>
      </c>
      <c r="K3">
        <v>1.2020999999999999</v>
      </c>
    </row>
    <row r="4" spans="1:11" x14ac:dyDescent="0.2">
      <c r="A4" s="1">
        <v>2</v>
      </c>
      <c r="B4">
        <v>1.1231</v>
      </c>
      <c r="C4">
        <v>1.1719999999999999</v>
      </c>
      <c r="D4">
        <v>1.1579999999999999</v>
      </c>
      <c r="E4">
        <v>1.143</v>
      </c>
      <c r="F4">
        <v>1.1274999999999999</v>
      </c>
      <c r="G4">
        <v>1.1094999999999999</v>
      </c>
      <c r="H4">
        <v>1.0867</v>
      </c>
      <c r="I4">
        <v>1.0730999999999999</v>
      </c>
      <c r="J4">
        <v>1.0636000000000001</v>
      </c>
      <c r="K4">
        <v>1.0490999999999999</v>
      </c>
    </row>
    <row r="5" spans="1:11" x14ac:dyDescent="0.2">
      <c r="A5" s="1">
        <v>3</v>
      </c>
      <c r="B5">
        <v>1.0455000000000001</v>
      </c>
      <c r="C5">
        <v>1.0498000000000001</v>
      </c>
      <c r="D5">
        <v>1.0329999999999999</v>
      </c>
      <c r="E5">
        <v>1.0137</v>
      </c>
      <c r="F5">
        <v>1.0102</v>
      </c>
      <c r="G5">
        <v>1.0059</v>
      </c>
      <c r="H5">
        <v>1.0063</v>
      </c>
      <c r="I5">
        <v>0.98119999999999996</v>
      </c>
      <c r="J5">
        <v>0.99360000000000004</v>
      </c>
      <c r="K5">
        <v>0.999</v>
      </c>
    </row>
    <row r="6" spans="1:11" x14ac:dyDescent="0.2">
      <c r="A6" s="1">
        <v>4</v>
      </c>
      <c r="B6">
        <v>1.0071000000000001</v>
      </c>
      <c r="C6">
        <v>0.97299999999999998</v>
      </c>
      <c r="D6">
        <v>0.93469999999999998</v>
      </c>
      <c r="E6">
        <v>0.97050000000000003</v>
      </c>
      <c r="F6">
        <v>0.94179999999999997</v>
      </c>
      <c r="G6">
        <v>0.94750000000000001</v>
      </c>
      <c r="H6">
        <v>0.94069999999999998</v>
      </c>
      <c r="I6">
        <v>0.91990000000000005</v>
      </c>
      <c r="J6">
        <v>0.9395</v>
      </c>
      <c r="K6">
        <v>0.89659999999999995</v>
      </c>
    </row>
    <row r="7" spans="1:11" x14ac:dyDescent="0.2">
      <c r="A7" s="1">
        <v>5</v>
      </c>
      <c r="B7">
        <v>0.87780000000000002</v>
      </c>
      <c r="C7">
        <v>0.91679999999999995</v>
      </c>
      <c r="D7">
        <v>0.90490000000000004</v>
      </c>
      <c r="E7">
        <v>0.89149999999999996</v>
      </c>
      <c r="F7">
        <v>0.90439999999999998</v>
      </c>
      <c r="G7">
        <v>0.90880000000000005</v>
      </c>
      <c r="H7">
        <v>0.89249999999999996</v>
      </c>
      <c r="I7">
        <v>0.88280000000000003</v>
      </c>
      <c r="J7">
        <v>0.89590000000000003</v>
      </c>
      <c r="K7">
        <v>0.89459999999999995</v>
      </c>
    </row>
    <row r="8" spans="1:11" x14ac:dyDescent="0.2">
      <c r="A8" s="1">
        <v>6</v>
      </c>
      <c r="B8">
        <v>0.89380000000000004</v>
      </c>
      <c r="C8">
        <v>0.8649</v>
      </c>
      <c r="D8">
        <v>0.89990000000000003</v>
      </c>
      <c r="E8">
        <v>0.86029999999999995</v>
      </c>
      <c r="F8">
        <v>0.87419999999999998</v>
      </c>
      <c r="G8">
        <v>0.87839999999999996</v>
      </c>
      <c r="H8">
        <v>0.87580000000000002</v>
      </c>
      <c r="I8">
        <v>0.85599999999999998</v>
      </c>
      <c r="J8">
        <v>0.85170000000000001</v>
      </c>
      <c r="K8">
        <v>0.8528</v>
      </c>
    </row>
    <row r="9" spans="1:11" x14ac:dyDescent="0.2">
      <c r="A9" s="1">
        <v>7</v>
      </c>
      <c r="B9">
        <v>0.871</v>
      </c>
      <c r="C9">
        <v>0.83430000000000004</v>
      </c>
      <c r="D9">
        <v>0.85899999999999999</v>
      </c>
      <c r="E9">
        <v>0.83640000000000003</v>
      </c>
      <c r="F9">
        <v>0.82509999999999994</v>
      </c>
      <c r="G9">
        <v>0.86380000000000001</v>
      </c>
      <c r="H9">
        <v>0.83320000000000005</v>
      </c>
      <c r="I9">
        <v>0.86529999999999996</v>
      </c>
      <c r="J9">
        <v>0.82840000000000003</v>
      </c>
      <c r="K9">
        <v>0.83779999999999999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7.4999999999999997E-2</v>
      </c>
      <c r="F12">
        <f>A2</f>
        <v>0</v>
      </c>
      <c r="G12">
        <f>K2</f>
        <v>1.3847</v>
      </c>
      <c r="H12">
        <f>B12</f>
        <v>7.4999999999999997E-2</v>
      </c>
    </row>
    <row r="13" spans="1:11" x14ac:dyDescent="0.2">
      <c r="A13" s="1">
        <v>1</v>
      </c>
      <c r="B13">
        <v>0.215</v>
      </c>
      <c r="F13">
        <f t="shared" ref="F13:F19" si="0">A3</f>
        <v>1</v>
      </c>
      <c r="G13">
        <f t="shared" ref="G13:G19" si="1">K3</f>
        <v>1.2020999999999999</v>
      </c>
      <c r="H13">
        <f t="shared" ref="H13:H19" si="2">B13</f>
        <v>0.215</v>
      </c>
    </row>
    <row r="14" spans="1:11" x14ac:dyDescent="0.2">
      <c r="A14" s="1">
        <v>2</v>
      </c>
      <c r="B14">
        <v>0.33</v>
      </c>
      <c r="F14">
        <f t="shared" si="0"/>
        <v>2</v>
      </c>
      <c r="G14">
        <f t="shared" si="1"/>
        <v>1.0490999999999999</v>
      </c>
      <c r="H14">
        <f t="shared" si="2"/>
        <v>0.33</v>
      </c>
    </row>
    <row r="15" spans="1:11" x14ac:dyDescent="0.2">
      <c r="A15" s="1">
        <v>3</v>
      </c>
      <c r="B15">
        <v>0.38400000000000001</v>
      </c>
      <c r="F15">
        <f t="shared" si="0"/>
        <v>3</v>
      </c>
      <c r="G15">
        <f t="shared" si="1"/>
        <v>0.999</v>
      </c>
      <c r="H15">
        <f t="shared" si="2"/>
        <v>0.38400000000000001</v>
      </c>
    </row>
    <row r="16" spans="1:11" x14ac:dyDescent="0.2">
      <c r="A16" s="1">
        <v>4</v>
      </c>
      <c r="B16">
        <v>0.41099999999999998</v>
      </c>
      <c r="F16">
        <f t="shared" si="0"/>
        <v>4</v>
      </c>
      <c r="G16">
        <f t="shared" si="1"/>
        <v>0.89659999999999995</v>
      </c>
      <c r="H16">
        <f t="shared" si="2"/>
        <v>0.41099999999999998</v>
      </c>
    </row>
    <row r="17" spans="1:8" x14ac:dyDescent="0.2">
      <c r="A17" s="1">
        <v>5</v>
      </c>
      <c r="B17">
        <v>0.42499999999999999</v>
      </c>
      <c r="F17">
        <f t="shared" si="0"/>
        <v>5</v>
      </c>
      <c r="G17">
        <f t="shared" si="1"/>
        <v>0.89459999999999995</v>
      </c>
      <c r="H17">
        <f t="shared" si="2"/>
        <v>0.42499999999999999</v>
      </c>
    </row>
    <row r="18" spans="1:8" x14ac:dyDescent="0.2">
      <c r="A18" s="1">
        <v>6</v>
      </c>
      <c r="B18">
        <v>0.438</v>
      </c>
      <c r="F18">
        <f t="shared" si="0"/>
        <v>6</v>
      </c>
      <c r="G18">
        <f t="shared" si="1"/>
        <v>0.8528</v>
      </c>
      <c r="H18">
        <f t="shared" si="2"/>
        <v>0.438</v>
      </c>
    </row>
    <row r="19" spans="1:8" x14ac:dyDescent="0.2">
      <c r="A19" s="1">
        <v>7</v>
      </c>
      <c r="B19">
        <v>0.44500000000000001</v>
      </c>
      <c r="F19">
        <f t="shared" si="0"/>
        <v>7</v>
      </c>
      <c r="G19">
        <f t="shared" si="1"/>
        <v>0.83779999999999999</v>
      </c>
      <c r="H19">
        <f t="shared" si="2"/>
        <v>0.44500000000000001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1:B11"/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2436-F620-C245-842A-2AF5B728C233}">
  <dimension ref="A1:K80"/>
  <sheetViews>
    <sheetView workbookViewId="0">
      <selection activeCell="P33" sqref="P33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4.7531999999999996</v>
      </c>
      <c r="C2">
        <v>1.7667999999999999</v>
      </c>
      <c r="D2">
        <v>1.3434999999999999</v>
      </c>
      <c r="E2">
        <v>1.1513</v>
      </c>
      <c r="F2">
        <v>0.98129999999999995</v>
      </c>
      <c r="G2">
        <v>0.86109999999999998</v>
      </c>
      <c r="H2">
        <v>0.79090000000000005</v>
      </c>
      <c r="I2">
        <v>0.7732</v>
      </c>
      <c r="J2">
        <v>0.75009999999999999</v>
      </c>
      <c r="K2">
        <v>0.75729999999999997</v>
      </c>
    </row>
    <row r="3" spans="1:11" x14ac:dyDescent="0.2">
      <c r="A3" s="1">
        <v>1</v>
      </c>
      <c r="B3">
        <v>0.76219999999999999</v>
      </c>
      <c r="C3">
        <v>0.7218</v>
      </c>
      <c r="D3">
        <v>0.71589999999999998</v>
      </c>
      <c r="E3">
        <v>0.71199999999999997</v>
      </c>
      <c r="F3">
        <v>0.67110000000000003</v>
      </c>
      <c r="G3">
        <v>0.6825</v>
      </c>
      <c r="H3">
        <v>0.67430000000000001</v>
      </c>
      <c r="I3">
        <v>0.67190000000000005</v>
      </c>
      <c r="J3">
        <v>0.6673</v>
      </c>
      <c r="K3">
        <v>0.65149999999999997</v>
      </c>
    </row>
    <row r="4" spans="1:11" x14ac:dyDescent="0.2">
      <c r="A4" s="1">
        <v>2</v>
      </c>
      <c r="B4">
        <v>0.65600000000000003</v>
      </c>
      <c r="C4">
        <v>0.65610000000000002</v>
      </c>
      <c r="D4">
        <v>0.65690000000000004</v>
      </c>
      <c r="E4">
        <v>0.65490000000000004</v>
      </c>
      <c r="F4">
        <v>0.6361</v>
      </c>
      <c r="G4">
        <v>0.64639999999999997</v>
      </c>
      <c r="H4">
        <v>0.63939999999999997</v>
      </c>
      <c r="I4">
        <v>0.64390000000000003</v>
      </c>
      <c r="J4">
        <v>0.61950000000000005</v>
      </c>
      <c r="K4">
        <v>0.65290000000000004</v>
      </c>
    </row>
    <row r="5" spans="1:11" x14ac:dyDescent="0.2">
      <c r="A5" s="1">
        <v>3</v>
      </c>
      <c r="B5">
        <v>0.63060000000000005</v>
      </c>
      <c r="C5">
        <v>0.64180000000000004</v>
      </c>
      <c r="D5">
        <v>0.63339999999999996</v>
      </c>
      <c r="E5">
        <v>0.65590000000000004</v>
      </c>
      <c r="F5">
        <v>0.61409999999999998</v>
      </c>
      <c r="G5">
        <v>0.63149999999999995</v>
      </c>
      <c r="H5">
        <v>0.62409999999999999</v>
      </c>
      <c r="I5">
        <v>0.61280000000000001</v>
      </c>
      <c r="J5">
        <v>0.59750000000000003</v>
      </c>
      <c r="K5">
        <v>0.61099999999999999</v>
      </c>
    </row>
    <row r="6" spans="1:11" x14ac:dyDescent="0.2">
      <c r="A6" s="1">
        <v>4</v>
      </c>
      <c r="B6">
        <v>0.60680000000000001</v>
      </c>
      <c r="C6">
        <v>0.61480000000000001</v>
      </c>
      <c r="D6">
        <v>0.6048</v>
      </c>
      <c r="E6">
        <v>0.61760000000000004</v>
      </c>
      <c r="F6">
        <v>0.59619999999999995</v>
      </c>
      <c r="G6">
        <v>0.59379999999999999</v>
      </c>
      <c r="H6">
        <v>0.62019999999999997</v>
      </c>
      <c r="I6">
        <v>0.59570000000000001</v>
      </c>
      <c r="J6">
        <v>0.62039999999999995</v>
      </c>
      <c r="K6">
        <v>0.62709999999999999</v>
      </c>
    </row>
    <row r="7" spans="1:11" x14ac:dyDescent="0.2">
      <c r="A7" s="1">
        <v>5</v>
      </c>
      <c r="B7">
        <v>0.58299999999999996</v>
      </c>
      <c r="C7">
        <v>0.59389999999999998</v>
      </c>
      <c r="D7">
        <v>0.62029999999999996</v>
      </c>
      <c r="E7">
        <v>0.57250000000000001</v>
      </c>
      <c r="F7">
        <v>0.60650000000000004</v>
      </c>
      <c r="G7">
        <v>0.61309999999999998</v>
      </c>
      <c r="H7">
        <v>0.58509999999999995</v>
      </c>
      <c r="I7">
        <v>0.59740000000000004</v>
      </c>
      <c r="J7">
        <v>0.58950000000000002</v>
      </c>
      <c r="K7">
        <v>0.58819999999999995</v>
      </c>
    </row>
    <row r="8" spans="1:11" x14ac:dyDescent="0.2">
      <c r="A8" s="1">
        <v>6</v>
      </c>
      <c r="B8">
        <v>0.5353</v>
      </c>
      <c r="C8">
        <v>0.59909999999999997</v>
      </c>
      <c r="D8">
        <v>0.58979999999999999</v>
      </c>
      <c r="E8">
        <v>0.58089999999999997</v>
      </c>
      <c r="F8">
        <v>0.54969999999999997</v>
      </c>
      <c r="G8">
        <v>0.57440000000000002</v>
      </c>
      <c r="H8">
        <v>0.57999999999999996</v>
      </c>
      <c r="I8">
        <v>0.59540000000000004</v>
      </c>
      <c r="J8">
        <v>0.57369999999999999</v>
      </c>
      <c r="K8">
        <v>0.59809999999999997</v>
      </c>
    </row>
    <row r="9" spans="1:11" x14ac:dyDescent="0.2">
      <c r="A9" s="1">
        <v>7</v>
      </c>
      <c r="B9">
        <v>0.51080000000000003</v>
      </c>
      <c r="C9">
        <v>0.58919999999999995</v>
      </c>
      <c r="D9">
        <v>0.57579999999999998</v>
      </c>
      <c r="E9">
        <v>0.57850000000000001</v>
      </c>
      <c r="F9">
        <v>0.59</v>
      </c>
      <c r="G9">
        <v>0.57520000000000004</v>
      </c>
      <c r="H9">
        <v>0.56410000000000005</v>
      </c>
      <c r="I9">
        <v>0.59770000000000001</v>
      </c>
      <c r="J9">
        <v>0.58179999999999998</v>
      </c>
      <c r="K9">
        <v>0.58169999999999999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0.46600000000000003</v>
      </c>
      <c r="F12">
        <f>A2</f>
        <v>0</v>
      </c>
      <c r="G12">
        <f>K2</f>
        <v>0.75729999999999997</v>
      </c>
      <c r="H12">
        <f>B12</f>
        <v>0.46600000000000003</v>
      </c>
    </row>
    <row r="13" spans="1:11" x14ac:dyDescent="0.2">
      <c r="A13" s="1">
        <v>1</v>
      </c>
      <c r="B13">
        <v>0.48599999999999999</v>
      </c>
      <c r="F13">
        <f t="shared" ref="F13:F19" si="0">A3</f>
        <v>1</v>
      </c>
      <c r="G13">
        <f t="shared" ref="G13:G19" si="1">K3</f>
        <v>0.65149999999999997</v>
      </c>
      <c r="H13">
        <f t="shared" ref="H13:H19" si="2">B13</f>
        <v>0.48599999999999999</v>
      </c>
    </row>
    <row r="14" spans="1:11" x14ac:dyDescent="0.2">
      <c r="A14" s="1">
        <v>2</v>
      </c>
      <c r="B14">
        <v>0.501</v>
      </c>
      <c r="F14">
        <f t="shared" si="0"/>
        <v>2</v>
      </c>
      <c r="G14">
        <f t="shared" si="1"/>
        <v>0.65290000000000004</v>
      </c>
      <c r="H14">
        <f t="shared" si="2"/>
        <v>0.501</v>
      </c>
    </row>
    <row r="15" spans="1:11" x14ac:dyDescent="0.2">
      <c r="A15" s="1">
        <v>3</v>
      </c>
      <c r="B15">
        <v>0.5</v>
      </c>
      <c r="F15">
        <f t="shared" si="0"/>
        <v>3</v>
      </c>
      <c r="G15">
        <f t="shared" si="1"/>
        <v>0.61099999999999999</v>
      </c>
      <c r="H15">
        <f t="shared" si="2"/>
        <v>0.5</v>
      </c>
    </row>
    <row r="16" spans="1:11" x14ac:dyDescent="0.2">
      <c r="A16" s="1">
        <v>4</v>
      </c>
      <c r="B16">
        <v>0.50800000000000001</v>
      </c>
      <c r="F16">
        <f t="shared" si="0"/>
        <v>4</v>
      </c>
      <c r="G16">
        <f t="shared" si="1"/>
        <v>0.62709999999999999</v>
      </c>
      <c r="H16">
        <f t="shared" si="2"/>
        <v>0.50800000000000001</v>
      </c>
    </row>
    <row r="17" spans="1:8" x14ac:dyDescent="0.2">
      <c r="A17" s="1">
        <v>5</v>
      </c>
      <c r="B17">
        <v>0.51200000000000001</v>
      </c>
      <c r="F17">
        <f t="shared" si="0"/>
        <v>5</v>
      </c>
      <c r="G17">
        <f t="shared" si="1"/>
        <v>0.58819999999999995</v>
      </c>
      <c r="H17">
        <f t="shared" si="2"/>
        <v>0.51200000000000001</v>
      </c>
    </row>
    <row r="18" spans="1:8" x14ac:dyDescent="0.2">
      <c r="A18" s="1">
        <v>6</v>
      </c>
      <c r="B18">
        <v>0.52100000000000002</v>
      </c>
      <c r="F18">
        <f t="shared" si="0"/>
        <v>6</v>
      </c>
      <c r="G18">
        <f t="shared" si="1"/>
        <v>0.59809999999999997</v>
      </c>
      <c r="H18">
        <f t="shared" si="2"/>
        <v>0.52100000000000002</v>
      </c>
    </row>
    <row r="19" spans="1:8" x14ac:dyDescent="0.2">
      <c r="A19" s="1">
        <v>7</v>
      </c>
      <c r="B19">
        <v>0.52500000000000002</v>
      </c>
      <c r="F19">
        <f t="shared" si="0"/>
        <v>7</v>
      </c>
      <c r="G19">
        <f t="shared" si="1"/>
        <v>0.58169999999999999</v>
      </c>
      <c r="H19">
        <f t="shared" si="2"/>
        <v>0.52500000000000002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3A9D-F6F8-B246-801D-EA3D692F52DC}">
  <dimension ref="A1:K80"/>
  <sheetViews>
    <sheetView workbookViewId="0">
      <selection activeCell="B12" sqref="B12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4.4782000000000002</v>
      </c>
      <c r="C2">
        <v>1.6973</v>
      </c>
      <c r="D2">
        <v>1.3254999999999999</v>
      </c>
      <c r="E2">
        <v>1.1194999999999999</v>
      </c>
      <c r="F2">
        <v>0.92589999999999995</v>
      </c>
      <c r="G2">
        <v>0.83340000000000003</v>
      </c>
      <c r="H2">
        <v>0.78539999999999999</v>
      </c>
      <c r="I2">
        <v>0.76700000000000002</v>
      </c>
      <c r="J2">
        <v>0.75239999999999996</v>
      </c>
      <c r="K2">
        <v>0.73780000000000001</v>
      </c>
    </row>
    <row r="3" spans="1:11" x14ac:dyDescent="0.2">
      <c r="A3" s="1">
        <v>1</v>
      </c>
      <c r="B3">
        <v>0.67279999999999995</v>
      </c>
      <c r="C3">
        <v>0.73429999999999995</v>
      </c>
      <c r="D3">
        <v>0.7036</v>
      </c>
      <c r="E3">
        <v>0.70389999999999997</v>
      </c>
      <c r="F3">
        <v>0.71840000000000004</v>
      </c>
      <c r="G3">
        <v>0.68610000000000004</v>
      </c>
      <c r="H3">
        <v>0.68049999999999999</v>
      </c>
      <c r="I3">
        <v>0.67659999999999998</v>
      </c>
      <c r="J3">
        <v>0.6673</v>
      </c>
      <c r="K3">
        <v>0.64910000000000001</v>
      </c>
    </row>
    <row r="4" spans="1:11" x14ac:dyDescent="0.2">
      <c r="A4" s="1">
        <v>2</v>
      </c>
      <c r="B4">
        <v>0.68659999999999999</v>
      </c>
      <c r="C4">
        <v>0.6633</v>
      </c>
      <c r="D4">
        <v>0.63360000000000005</v>
      </c>
      <c r="E4">
        <v>0.64690000000000003</v>
      </c>
      <c r="F4">
        <v>0.63560000000000005</v>
      </c>
      <c r="G4">
        <v>0.64139999999999997</v>
      </c>
      <c r="H4">
        <v>0.61699999999999999</v>
      </c>
      <c r="I4">
        <v>0.63580000000000003</v>
      </c>
      <c r="J4">
        <v>0.62080000000000002</v>
      </c>
      <c r="K4">
        <v>0.61739999999999995</v>
      </c>
    </row>
    <row r="5" spans="1:11" x14ac:dyDescent="0.2">
      <c r="A5" s="1">
        <v>3</v>
      </c>
      <c r="B5">
        <v>0.55600000000000005</v>
      </c>
      <c r="C5">
        <v>0.60540000000000005</v>
      </c>
      <c r="D5">
        <v>0.62370000000000003</v>
      </c>
      <c r="E5">
        <v>0.61570000000000003</v>
      </c>
      <c r="F5">
        <v>0.63480000000000003</v>
      </c>
      <c r="G5">
        <v>0.60319999999999996</v>
      </c>
      <c r="H5">
        <v>0.62619999999999998</v>
      </c>
      <c r="I5">
        <v>0.61970000000000003</v>
      </c>
      <c r="J5">
        <v>0.60199999999999998</v>
      </c>
      <c r="K5">
        <v>0.61009999999999998</v>
      </c>
    </row>
    <row r="6" spans="1:11" x14ac:dyDescent="0.2">
      <c r="A6" s="1">
        <v>4</v>
      </c>
      <c r="B6">
        <v>0.61580000000000001</v>
      </c>
      <c r="C6">
        <v>0.59570000000000001</v>
      </c>
      <c r="D6">
        <v>0.59519999999999995</v>
      </c>
      <c r="E6">
        <v>0.60660000000000003</v>
      </c>
      <c r="F6">
        <v>0.59860000000000002</v>
      </c>
      <c r="G6">
        <v>0.59809999999999997</v>
      </c>
      <c r="H6">
        <v>0.59589999999999999</v>
      </c>
      <c r="I6">
        <v>0.61229999999999996</v>
      </c>
      <c r="J6">
        <v>0.60809999999999997</v>
      </c>
      <c r="K6">
        <v>0.59599999999999997</v>
      </c>
    </row>
    <row r="7" spans="1:11" x14ac:dyDescent="0.2">
      <c r="A7" s="1">
        <v>5</v>
      </c>
      <c r="B7">
        <v>0.60809999999999997</v>
      </c>
      <c r="C7">
        <v>0.57989999999999997</v>
      </c>
      <c r="D7">
        <v>0.5827</v>
      </c>
      <c r="E7">
        <v>0.57920000000000005</v>
      </c>
      <c r="F7">
        <v>0.59589999999999999</v>
      </c>
      <c r="G7">
        <v>0.58560000000000001</v>
      </c>
      <c r="H7">
        <v>0.58940000000000003</v>
      </c>
      <c r="I7">
        <v>0.60329999999999995</v>
      </c>
      <c r="J7">
        <v>0.60070000000000001</v>
      </c>
      <c r="K7">
        <v>0.59150000000000003</v>
      </c>
    </row>
    <row r="8" spans="1:11" x14ac:dyDescent="0.2">
      <c r="A8" s="1">
        <v>6</v>
      </c>
      <c r="B8">
        <v>0.56330000000000002</v>
      </c>
      <c r="C8">
        <v>0.57779999999999998</v>
      </c>
      <c r="D8">
        <v>0.57869999999999999</v>
      </c>
      <c r="E8">
        <v>0.56999999999999995</v>
      </c>
      <c r="F8">
        <v>0.57740000000000002</v>
      </c>
      <c r="G8">
        <v>0.58979999999999999</v>
      </c>
      <c r="H8">
        <v>0.5746</v>
      </c>
      <c r="I8">
        <v>0.56089999999999995</v>
      </c>
      <c r="J8">
        <v>0.58609999999999995</v>
      </c>
      <c r="K8">
        <v>0.56979999999999997</v>
      </c>
    </row>
    <row r="9" spans="1:11" x14ac:dyDescent="0.2">
      <c r="A9" s="1">
        <v>7</v>
      </c>
      <c r="B9">
        <v>0.57420000000000004</v>
      </c>
      <c r="C9">
        <v>0.58030000000000004</v>
      </c>
      <c r="D9">
        <v>0.56320000000000003</v>
      </c>
      <c r="E9">
        <v>0.57310000000000005</v>
      </c>
      <c r="F9">
        <v>0.58930000000000005</v>
      </c>
      <c r="G9">
        <v>0.56969999999999998</v>
      </c>
      <c r="H9">
        <v>0.56120000000000003</v>
      </c>
      <c r="I9">
        <v>0.56910000000000005</v>
      </c>
      <c r="J9">
        <v>0.54269999999999996</v>
      </c>
      <c r="K9">
        <v>0.56510000000000005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0.47899999999999998</v>
      </c>
      <c r="F12">
        <f>A2</f>
        <v>0</v>
      </c>
      <c r="G12">
        <f>K2</f>
        <v>0.73780000000000001</v>
      </c>
      <c r="H12">
        <f>B12</f>
        <v>0.47899999999999998</v>
      </c>
    </row>
    <row r="13" spans="1:11" x14ac:dyDescent="0.2">
      <c r="A13" s="1">
        <v>1</v>
      </c>
      <c r="B13">
        <v>0.48699999999999999</v>
      </c>
      <c r="F13">
        <f t="shared" ref="F13:F19" si="0">A3</f>
        <v>1</v>
      </c>
      <c r="G13">
        <f t="shared" ref="G13:G19" si="1">K3</f>
        <v>0.64910000000000001</v>
      </c>
      <c r="H13">
        <f t="shared" ref="H13:H19" si="2">B13</f>
        <v>0.48699999999999999</v>
      </c>
    </row>
    <row r="14" spans="1:11" x14ac:dyDescent="0.2">
      <c r="A14" s="1">
        <v>2</v>
      </c>
      <c r="B14">
        <v>0.5</v>
      </c>
      <c r="F14">
        <f t="shared" si="0"/>
        <v>2</v>
      </c>
      <c r="G14">
        <f t="shared" si="1"/>
        <v>0.61739999999999995</v>
      </c>
      <c r="H14">
        <f t="shared" si="2"/>
        <v>0.5</v>
      </c>
    </row>
    <row r="15" spans="1:11" x14ac:dyDescent="0.2">
      <c r="A15" s="1">
        <v>3</v>
      </c>
      <c r="B15">
        <v>0.502</v>
      </c>
      <c r="F15">
        <f t="shared" si="0"/>
        <v>3</v>
      </c>
      <c r="G15">
        <f t="shared" si="1"/>
        <v>0.61009999999999998</v>
      </c>
      <c r="H15">
        <f t="shared" si="2"/>
        <v>0.502</v>
      </c>
    </row>
    <row r="16" spans="1:11" x14ac:dyDescent="0.2">
      <c r="A16" s="1">
        <v>4</v>
      </c>
      <c r="B16">
        <v>0.496</v>
      </c>
      <c r="F16">
        <f t="shared" si="0"/>
        <v>4</v>
      </c>
      <c r="G16">
        <f t="shared" si="1"/>
        <v>0.59599999999999997</v>
      </c>
      <c r="H16">
        <f t="shared" si="2"/>
        <v>0.496</v>
      </c>
    </row>
    <row r="17" spans="1:8" x14ac:dyDescent="0.2">
      <c r="A17" s="1">
        <v>5</v>
      </c>
      <c r="B17">
        <v>0.51</v>
      </c>
      <c r="F17">
        <f t="shared" si="0"/>
        <v>5</v>
      </c>
      <c r="G17">
        <f t="shared" si="1"/>
        <v>0.59150000000000003</v>
      </c>
      <c r="H17">
        <f t="shared" si="2"/>
        <v>0.51</v>
      </c>
    </row>
    <row r="18" spans="1:8" x14ac:dyDescent="0.2">
      <c r="A18" s="1">
        <v>6</v>
      </c>
      <c r="B18">
        <v>0.52400000000000002</v>
      </c>
      <c r="F18">
        <f t="shared" si="0"/>
        <v>6</v>
      </c>
      <c r="G18">
        <f t="shared" si="1"/>
        <v>0.56979999999999997</v>
      </c>
      <c r="H18">
        <f t="shared" si="2"/>
        <v>0.52400000000000002</v>
      </c>
    </row>
    <row r="19" spans="1:8" x14ac:dyDescent="0.2">
      <c r="A19" s="1">
        <v>7</v>
      </c>
      <c r="B19">
        <v>0.52600000000000002</v>
      </c>
      <c r="F19">
        <f t="shared" si="0"/>
        <v>7</v>
      </c>
      <c r="G19">
        <f t="shared" si="1"/>
        <v>0.56510000000000005</v>
      </c>
      <c r="H19">
        <f t="shared" si="2"/>
        <v>0.52600000000000002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0144-A873-9543-984C-A7CD3C4630A0}">
  <dimension ref="A1:T80"/>
  <sheetViews>
    <sheetView workbookViewId="0">
      <selection activeCell="G35" sqref="G35"/>
    </sheetView>
  </sheetViews>
  <sheetFormatPr baseColWidth="10" defaultRowHeight="16" x14ac:dyDescent="0.2"/>
  <sheetData>
    <row r="1" spans="1:20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>
        <v>0</v>
      </c>
      <c r="B2">
        <v>5.3849999999999998</v>
      </c>
      <c r="C2">
        <v>1.8452999999999999</v>
      </c>
      <c r="D2">
        <v>1.4658</v>
      </c>
      <c r="E2">
        <v>1.2502</v>
      </c>
      <c r="F2">
        <v>1.1372</v>
      </c>
      <c r="G2">
        <v>0.98760000000000003</v>
      </c>
      <c r="H2">
        <v>0.93530000000000002</v>
      </c>
      <c r="I2">
        <v>0.84899999999999998</v>
      </c>
      <c r="J2">
        <v>0.82079999999999997</v>
      </c>
      <c r="K2">
        <v>0.78510000000000002</v>
      </c>
      <c r="L2">
        <v>0.78820000000000001</v>
      </c>
      <c r="M2">
        <v>0.76990000000000003</v>
      </c>
      <c r="N2">
        <v>0.76039999999999996</v>
      </c>
      <c r="O2">
        <v>0.71730000000000005</v>
      </c>
      <c r="P2">
        <v>0.71089999999999998</v>
      </c>
      <c r="Q2">
        <v>0.71040000000000003</v>
      </c>
      <c r="R2">
        <v>0.70289999999999997</v>
      </c>
      <c r="S2">
        <v>0.72250000000000003</v>
      </c>
      <c r="T2">
        <v>0.70689999999999997</v>
      </c>
    </row>
    <row r="3" spans="1:20" x14ac:dyDescent="0.2">
      <c r="A3" s="1">
        <v>1</v>
      </c>
      <c r="B3">
        <v>0.71399999999999997</v>
      </c>
      <c r="C3">
        <v>0.69369999999999998</v>
      </c>
      <c r="D3">
        <v>0.68959999999999999</v>
      </c>
      <c r="E3">
        <v>0.67410000000000003</v>
      </c>
      <c r="F3">
        <v>0.67559999999999998</v>
      </c>
      <c r="G3">
        <v>0.67969999999999997</v>
      </c>
      <c r="H3">
        <v>0.67210000000000003</v>
      </c>
      <c r="I3">
        <v>0.67169999999999996</v>
      </c>
      <c r="J3">
        <v>0.64459999999999995</v>
      </c>
      <c r="K3">
        <v>0.66869999999999996</v>
      </c>
      <c r="L3">
        <v>0.65510000000000002</v>
      </c>
      <c r="M3">
        <v>0.63129999999999997</v>
      </c>
      <c r="N3">
        <v>0.64090000000000003</v>
      </c>
      <c r="O3">
        <v>0.67220000000000002</v>
      </c>
      <c r="P3">
        <v>0.63270000000000004</v>
      </c>
      <c r="Q3">
        <v>0.64119999999999999</v>
      </c>
      <c r="R3">
        <v>0.63419999999999999</v>
      </c>
      <c r="S3">
        <v>0.64390000000000003</v>
      </c>
      <c r="T3">
        <v>0.62760000000000005</v>
      </c>
    </row>
    <row r="4" spans="1:20" x14ac:dyDescent="0.2">
      <c r="A4" s="1">
        <v>2</v>
      </c>
      <c r="B4">
        <v>0.59609999999999996</v>
      </c>
      <c r="C4">
        <v>0.63570000000000004</v>
      </c>
      <c r="D4">
        <v>0.61060000000000003</v>
      </c>
      <c r="E4">
        <v>0.62980000000000003</v>
      </c>
      <c r="F4">
        <v>0.62619999999999998</v>
      </c>
      <c r="G4">
        <v>0.62360000000000004</v>
      </c>
      <c r="H4">
        <v>0.60699999999999998</v>
      </c>
      <c r="I4">
        <v>0.60389999999999999</v>
      </c>
      <c r="J4">
        <v>0.62219999999999998</v>
      </c>
      <c r="K4">
        <v>0.61850000000000005</v>
      </c>
      <c r="L4">
        <v>0.628</v>
      </c>
      <c r="M4">
        <v>0.61709999999999998</v>
      </c>
      <c r="N4">
        <v>0.61339999999999995</v>
      </c>
      <c r="O4">
        <v>0.61909999999999998</v>
      </c>
      <c r="P4">
        <v>0.63319999999999999</v>
      </c>
      <c r="Q4">
        <v>0.58440000000000003</v>
      </c>
      <c r="R4">
        <v>0.59240000000000004</v>
      </c>
      <c r="S4">
        <v>0.60929999999999995</v>
      </c>
      <c r="T4">
        <v>0.6149</v>
      </c>
    </row>
    <row r="5" spans="1:20" x14ac:dyDescent="0.2">
      <c r="A5" s="1">
        <v>3</v>
      </c>
      <c r="B5">
        <v>0.5847</v>
      </c>
      <c r="C5">
        <v>0.59660000000000002</v>
      </c>
      <c r="D5">
        <v>0.61939999999999995</v>
      </c>
      <c r="E5">
        <v>0.59489999999999998</v>
      </c>
      <c r="F5">
        <v>0.60119999999999996</v>
      </c>
      <c r="G5">
        <v>0.59450000000000003</v>
      </c>
      <c r="H5">
        <v>0.60550000000000004</v>
      </c>
      <c r="I5">
        <v>0.57899999999999996</v>
      </c>
      <c r="J5">
        <v>0.57389999999999997</v>
      </c>
      <c r="K5">
        <v>0.59199999999999997</v>
      </c>
      <c r="L5">
        <v>0.58789999999999998</v>
      </c>
      <c r="M5">
        <v>0.60909999999999997</v>
      </c>
      <c r="N5">
        <v>0.5948</v>
      </c>
      <c r="O5">
        <v>0.5998</v>
      </c>
      <c r="P5">
        <v>0.57130000000000003</v>
      </c>
      <c r="Q5">
        <v>0.57210000000000005</v>
      </c>
      <c r="R5">
        <v>0.59660000000000002</v>
      </c>
      <c r="S5">
        <v>0.6</v>
      </c>
      <c r="T5">
        <v>0.58430000000000004</v>
      </c>
    </row>
    <row r="6" spans="1:20" x14ac:dyDescent="0.2">
      <c r="A6" s="1">
        <v>4</v>
      </c>
      <c r="B6">
        <v>0.61150000000000004</v>
      </c>
      <c r="C6">
        <v>0.5907</v>
      </c>
      <c r="D6">
        <v>0.6008</v>
      </c>
      <c r="E6">
        <v>0.58579999999999999</v>
      </c>
      <c r="F6">
        <v>0.55979999999999996</v>
      </c>
      <c r="G6">
        <v>0.58630000000000004</v>
      </c>
      <c r="H6">
        <v>0.57320000000000004</v>
      </c>
      <c r="I6">
        <v>0.57669999999999999</v>
      </c>
      <c r="J6">
        <v>0.59789999999999999</v>
      </c>
      <c r="K6">
        <v>0.57410000000000005</v>
      </c>
      <c r="L6">
        <v>0.57379999999999998</v>
      </c>
      <c r="M6">
        <v>0.57440000000000002</v>
      </c>
      <c r="N6">
        <v>0.58530000000000004</v>
      </c>
      <c r="O6">
        <v>0.60450000000000004</v>
      </c>
      <c r="P6">
        <v>0.58199999999999996</v>
      </c>
      <c r="Q6">
        <v>0.60070000000000001</v>
      </c>
      <c r="R6">
        <v>0.57379999999999998</v>
      </c>
      <c r="S6">
        <v>0.58840000000000003</v>
      </c>
      <c r="T6">
        <v>0.58030000000000004</v>
      </c>
    </row>
    <row r="7" spans="1:20" x14ac:dyDescent="0.2">
      <c r="A7" s="1">
        <v>5</v>
      </c>
      <c r="B7">
        <v>0.63759999999999994</v>
      </c>
      <c r="C7">
        <v>0.5837</v>
      </c>
      <c r="D7">
        <v>0.56399999999999995</v>
      </c>
      <c r="E7">
        <v>0.57430000000000003</v>
      </c>
      <c r="F7">
        <v>0.56799999999999995</v>
      </c>
      <c r="G7">
        <v>0.57699999999999996</v>
      </c>
      <c r="H7">
        <v>0.56599999999999995</v>
      </c>
      <c r="I7">
        <v>0.56130000000000002</v>
      </c>
      <c r="J7">
        <v>0.56420000000000003</v>
      </c>
      <c r="K7">
        <v>0.55940000000000001</v>
      </c>
      <c r="L7">
        <v>0.57240000000000002</v>
      </c>
      <c r="M7">
        <v>0.57330000000000003</v>
      </c>
      <c r="N7">
        <v>0.55979999999999996</v>
      </c>
      <c r="O7">
        <v>0.58760000000000001</v>
      </c>
      <c r="P7">
        <v>0.57950000000000002</v>
      </c>
      <c r="Q7">
        <v>0.55889999999999995</v>
      </c>
      <c r="R7">
        <v>0.55989999999999995</v>
      </c>
      <c r="S7">
        <v>0.57469999999999999</v>
      </c>
      <c r="T7">
        <v>0.55179999999999996</v>
      </c>
    </row>
    <row r="8" spans="1:20" x14ac:dyDescent="0.2">
      <c r="A8" s="1">
        <v>6</v>
      </c>
      <c r="B8">
        <v>0.5665</v>
      </c>
      <c r="C8">
        <v>0.55789999999999995</v>
      </c>
      <c r="D8">
        <v>0.57840000000000003</v>
      </c>
      <c r="E8">
        <v>0.54479999999999995</v>
      </c>
      <c r="F8">
        <v>0.55530000000000002</v>
      </c>
      <c r="G8">
        <v>0.54559999999999997</v>
      </c>
      <c r="H8">
        <v>0.57499999999999996</v>
      </c>
      <c r="I8">
        <v>0.5585</v>
      </c>
      <c r="J8">
        <v>0.57040000000000002</v>
      </c>
      <c r="K8">
        <v>0.54549999999999998</v>
      </c>
      <c r="L8">
        <v>0.54</v>
      </c>
      <c r="M8">
        <v>0.55359999999999998</v>
      </c>
      <c r="N8">
        <v>0.55020000000000002</v>
      </c>
      <c r="O8">
        <v>0.54169999999999996</v>
      </c>
      <c r="P8">
        <v>0.54330000000000001</v>
      </c>
      <c r="Q8">
        <v>0.56179999999999997</v>
      </c>
      <c r="R8">
        <v>0.56269999999999998</v>
      </c>
      <c r="S8">
        <v>0.56189999999999996</v>
      </c>
      <c r="T8">
        <v>0.55659999999999998</v>
      </c>
    </row>
    <row r="9" spans="1:20" x14ac:dyDescent="0.2">
      <c r="A9" s="1">
        <v>7</v>
      </c>
      <c r="B9">
        <v>0.46750000000000003</v>
      </c>
      <c r="C9">
        <v>0.52759999999999996</v>
      </c>
      <c r="D9">
        <v>0.55310000000000004</v>
      </c>
      <c r="E9">
        <v>0.53439999999999999</v>
      </c>
      <c r="F9">
        <v>0.54959999999999998</v>
      </c>
      <c r="G9">
        <v>0.54190000000000005</v>
      </c>
      <c r="H9">
        <v>0.55800000000000005</v>
      </c>
      <c r="I9">
        <v>0.55789999999999995</v>
      </c>
      <c r="J9">
        <v>0.55589999999999995</v>
      </c>
      <c r="K9">
        <v>0.54310000000000003</v>
      </c>
      <c r="L9">
        <v>0.55220000000000002</v>
      </c>
      <c r="M9">
        <v>0.55630000000000002</v>
      </c>
      <c r="N9">
        <v>0.54600000000000004</v>
      </c>
      <c r="O9">
        <v>0.56430000000000002</v>
      </c>
      <c r="P9">
        <v>0.55330000000000001</v>
      </c>
      <c r="Q9">
        <v>0.53280000000000005</v>
      </c>
      <c r="R9">
        <v>0.57930000000000004</v>
      </c>
      <c r="S9">
        <v>0.53879999999999995</v>
      </c>
      <c r="T9">
        <v>0.56579999999999997</v>
      </c>
    </row>
    <row r="11" spans="1:20" x14ac:dyDescent="0.2">
      <c r="A11" s="2" t="s">
        <v>0</v>
      </c>
      <c r="B11" s="2"/>
    </row>
    <row r="12" spans="1:20" x14ac:dyDescent="0.2">
      <c r="A12" s="1">
        <v>0</v>
      </c>
      <c r="B12">
        <v>0.45100000000000001</v>
      </c>
      <c r="F12">
        <f>A2</f>
        <v>0</v>
      </c>
      <c r="G12">
        <f>T2</f>
        <v>0.70689999999999997</v>
      </c>
      <c r="H12">
        <f>B12</f>
        <v>0.45100000000000001</v>
      </c>
    </row>
    <row r="13" spans="1:20" x14ac:dyDescent="0.2">
      <c r="A13" s="1">
        <v>1</v>
      </c>
      <c r="B13">
        <v>0.49</v>
      </c>
      <c r="F13">
        <f t="shared" ref="F13:F19" si="0">A3</f>
        <v>1</v>
      </c>
      <c r="G13">
        <f t="shared" ref="G13:G19" si="1">T3</f>
        <v>0.62760000000000005</v>
      </c>
      <c r="H13">
        <f t="shared" ref="H13:H19" si="2">B13</f>
        <v>0.49</v>
      </c>
    </row>
    <row r="14" spans="1:20" x14ac:dyDescent="0.2">
      <c r="A14" s="1">
        <v>2</v>
      </c>
      <c r="B14">
        <v>0.48799999999999999</v>
      </c>
      <c r="F14">
        <f t="shared" si="0"/>
        <v>2</v>
      </c>
      <c r="G14">
        <f t="shared" si="1"/>
        <v>0.6149</v>
      </c>
      <c r="H14">
        <f t="shared" si="2"/>
        <v>0.48799999999999999</v>
      </c>
    </row>
    <row r="15" spans="1:20" x14ac:dyDescent="0.2">
      <c r="A15" s="1">
        <v>3</v>
      </c>
      <c r="B15">
        <v>0.51100000000000001</v>
      </c>
      <c r="F15">
        <f t="shared" si="0"/>
        <v>3</v>
      </c>
      <c r="G15">
        <f t="shared" si="1"/>
        <v>0.58430000000000004</v>
      </c>
      <c r="H15">
        <f t="shared" si="2"/>
        <v>0.51100000000000001</v>
      </c>
    </row>
    <row r="16" spans="1:20" x14ac:dyDescent="0.2">
      <c r="A16" s="1">
        <v>4</v>
      </c>
      <c r="B16">
        <v>0.51100000000000001</v>
      </c>
      <c r="F16">
        <f t="shared" si="0"/>
        <v>4</v>
      </c>
      <c r="G16">
        <f t="shared" si="1"/>
        <v>0.58030000000000004</v>
      </c>
      <c r="H16">
        <f t="shared" si="2"/>
        <v>0.51100000000000001</v>
      </c>
    </row>
    <row r="17" spans="1:8" x14ac:dyDescent="0.2">
      <c r="A17" s="1">
        <v>5</v>
      </c>
      <c r="B17">
        <v>0.52200000000000002</v>
      </c>
      <c r="F17">
        <f t="shared" si="0"/>
        <v>5</v>
      </c>
      <c r="G17">
        <f t="shared" si="1"/>
        <v>0.55179999999999996</v>
      </c>
      <c r="H17">
        <f t="shared" si="2"/>
        <v>0.52200000000000002</v>
      </c>
    </row>
    <row r="18" spans="1:8" x14ac:dyDescent="0.2">
      <c r="A18" s="1">
        <v>6</v>
      </c>
      <c r="B18">
        <v>0.53</v>
      </c>
      <c r="F18">
        <f t="shared" si="0"/>
        <v>6</v>
      </c>
      <c r="G18">
        <f t="shared" si="1"/>
        <v>0.55659999999999998</v>
      </c>
      <c r="H18">
        <f t="shared" si="2"/>
        <v>0.53</v>
      </c>
    </row>
    <row r="19" spans="1:8" x14ac:dyDescent="0.2">
      <c r="A19" s="1">
        <v>7</v>
      </c>
      <c r="B19">
        <v>0.52700000000000002</v>
      </c>
      <c r="F19">
        <f t="shared" si="0"/>
        <v>7</v>
      </c>
      <c r="G19">
        <f t="shared" si="1"/>
        <v>0.56579999999999997</v>
      </c>
      <c r="H19">
        <f t="shared" si="2"/>
        <v>0.52700000000000002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1:B11"/>
    <mergeCell ref="A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434E-96F2-C643-8ADC-D2AD79B0E7F7}">
  <dimension ref="A1:K80"/>
  <sheetViews>
    <sheetView workbookViewId="0">
      <selection activeCell="H54" sqref="H54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4.2751999999999999</v>
      </c>
      <c r="C2">
        <v>1.6595</v>
      </c>
      <c r="D2">
        <v>1.2974000000000001</v>
      </c>
      <c r="E2">
        <v>1.0607</v>
      </c>
      <c r="F2">
        <v>0.90449999999999997</v>
      </c>
      <c r="G2">
        <v>0.83350000000000002</v>
      </c>
      <c r="H2">
        <v>0.79600000000000004</v>
      </c>
      <c r="I2">
        <v>0.75209999999999999</v>
      </c>
      <c r="J2">
        <v>0.72060000000000002</v>
      </c>
      <c r="K2">
        <v>0.75600000000000001</v>
      </c>
    </row>
    <row r="3" spans="1:11" x14ac:dyDescent="0.2">
      <c r="A3" s="1">
        <v>1</v>
      </c>
      <c r="B3">
        <v>0.73850000000000005</v>
      </c>
      <c r="C3">
        <v>0.71030000000000004</v>
      </c>
      <c r="D3">
        <v>0.69230000000000003</v>
      </c>
      <c r="E3">
        <v>0.68400000000000005</v>
      </c>
      <c r="F3">
        <v>0.64990000000000003</v>
      </c>
      <c r="G3">
        <v>0.67020000000000002</v>
      </c>
      <c r="H3">
        <v>0.67759999999999998</v>
      </c>
      <c r="I3">
        <v>0.66720000000000002</v>
      </c>
      <c r="J3">
        <v>0.66420000000000001</v>
      </c>
      <c r="K3">
        <v>0.65669999999999995</v>
      </c>
    </row>
    <row r="4" spans="1:11" x14ac:dyDescent="0.2">
      <c r="A4" s="1">
        <v>2</v>
      </c>
      <c r="B4">
        <v>0.69630000000000003</v>
      </c>
      <c r="C4">
        <v>0.64739999999999998</v>
      </c>
      <c r="D4">
        <v>0.63800000000000001</v>
      </c>
      <c r="E4">
        <v>0.63590000000000002</v>
      </c>
      <c r="F4">
        <v>0.62090000000000001</v>
      </c>
      <c r="G4">
        <v>0.62050000000000005</v>
      </c>
      <c r="H4">
        <v>0.61699999999999999</v>
      </c>
      <c r="I4">
        <v>0.63739999999999997</v>
      </c>
      <c r="J4">
        <v>0.63349999999999995</v>
      </c>
      <c r="K4">
        <v>0.63160000000000005</v>
      </c>
    </row>
    <row r="5" spans="1:11" x14ac:dyDescent="0.2">
      <c r="A5" s="1">
        <v>3</v>
      </c>
      <c r="B5">
        <v>0.54420000000000002</v>
      </c>
      <c r="C5">
        <v>0.63539999999999996</v>
      </c>
      <c r="D5">
        <v>0.61880000000000002</v>
      </c>
      <c r="E5">
        <v>0.6159</v>
      </c>
      <c r="F5">
        <v>0.59989999999999999</v>
      </c>
      <c r="G5">
        <v>0.61009999999999998</v>
      </c>
      <c r="H5">
        <v>0.61319999999999997</v>
      </c>
      <c r="I5">
        <v>0.58699999999999997</v>
      </c>
      <c r="J5">
        <v>0.5897</v>
      </c>
      <c r="K5">
        <v>0.60060000000000002</v>
      </c>
    </row>
    <row r="6" spans="1:11" x14ac:dyDescent="0.2">
      <c r="A6" s="1">
        <v>4</v>
      </c>
      <c r="B6">
        <v>0.59840000000000004</v>
      </c>
      <c r="C6">
        <v>0.58250000000000002</v>
      </c>
      <c r="D6">
        <v>0.6048</v>
      </c>
      <c r="E6">
        <v>0.6159</v>
      </c>
      <c r="F6">
        <v>0.5927</v>
      </c>
      <c r="G6">
        <v>0.57279999999999998</v>
      </c>
      <c r="H6">
        <v>0.58879999999999999</v>
      </c>
      <c r="I6">
        <v>0.58889999999999998</v>
      </c>
      <c r="J6">
        <v>0.60770000000000002</v>
      </c>
      <c r="K6">
        <v>0.58160000000000001</v>
      </c>
    </row>
    <row r="7" spans="1:11" x14ac:dyDescent="0.2">
      <c r="A7" s="1">
        <v>5</v>
      </c>
      <c r="B7">
        <v>0.56440000000000001</v>
      </c>
      <c r="C7">
        <v>0.58689999999999998</v>
      </c>
      <c r="D7">
        <v>0.58279999999999998</v>
      </c>
      <c r="E7">
        <v>0.57869999999999999</v>
      </c>
      <c r="F7">
        <v>0.57969999999999999</v>
      </c>
      <c r="G7">
        <v>0.60509999999999997</v>
      </c>
      <c r="H7">
        <v>0.56920000000000004</v>
      </c>
      <c r="I7">
        <v>0.58630000000000004</v>
      </c>
      <c r="J7">
        <v>0.56589999999999996</v>
      </c>
      <c r="K7">
        <v>0.5756</v>
      </c>
    </row>
    <row r="8" spans="1:11" x14ac:dyDescent="0.2">
      <c r="A8" s="1">
        <v>6</v>
      </c>
      <c r="B8">
        <v>0.60440000000000005</v>
      </c>
      <c r="C8">
        <v>0.56720000000000004</v>
      </c>
      <c r="D8">
        <v>0.56620000000000004</v>
      </c>
      <c r="E8">
        <v>0.56430000000000002</v>
      </c>
      <c r="F8">
        <v>0.57540000000000002</v>
      </c>
      <c r="G8">
        <v>0.59460000000000002</v>
      </c>
      <c r="H8">
        <v>0.57589999999999997</v>
      </c>
      <c r="I8">
        <v>0.56879999999999997</v>
      </c>
      <c r="J8">
        <v>0.55120000000000002</v>
      </c>
      <c r="K8">
        <v>0.57950000000000002</v>
      </c>
    </row>
    <row r="9" spans="1:11" x14ac:dyDescent="0.2">
      <c r="A9" s="1">
        <v>7</v>
      </c>
      <c r="B9">
        <v>0.67210000000000003</v>
      </c>
      <c r="C9">
        <v>0.54679999999999995</v>
      </c>
      <c r="D9">
        <v>0.56210000000000004</v>
      </c>
      <c r="E9">
        <v>0.55379999999999996</v>
      </c>
      <c r="F9">
        <v>0.57069999999999999</v>
      </c>
      <c r="G9">
        <v>0.53169999999999995</v>
      </c>
      <c r="H9">
        <v>0.5706</v>
      </c>
      <c r="I9">
        <v>0.56620000000000004</v>
      </c>
      <c r="J9">
        <v>0.56259999999999999</v>
      </c>
      <c r="K9">
        <v>0.56689999999999996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0.46700000000000003</v>
      </c>
      <c r="F12">
        <f>A2</f>
        <v>0</v>
      </c>
      <c r="G12">
        <f>K2</f>
        <v>0.75600000000000001</v>
      </c>
      <c r="H12">
        <f>B12</f>
        <v>0.46700000000000003</v>
      </c>
    </row>
    <row r="13" spans="1:11" x14ac:dyDescent="0.2">
      <c r="A13" s="1">
        <v>1</v>
      </c>
      <c r="B13">
        <v>0.47899999999999998</v>
      </c>
      <c r="F13">
        <f t="shared" ref="F13:F19" si="0">A3</f>
        <v>1</v>
      </c>
      <c r="G13">
        <f t="shared" ref="G13:G19" si="1">K3</f>
        <v>0.65669999999999995</v>
      </c>
      <c r="H13">
        <f t="shared" ref="H13:H19" si="2">B13</f>
        <v>0.47899999999999998</v>
      </c>
    </row>
    <row r="14" spans="1:11" x14ac:dyDescent="0.2">
      <c r="A14" s="1">
        <v>2</v>
      </c>
      <c r="B14">
        <v>0.498</v>
      </c>
      <c r="F14">
        <f t="shared" si="0"/>
        <v>2</v>
      </c>
      <c r="G14">
        <f t="shared" si="1"/>
        <v>0.63160000000000005</v>
      </c>
      <c r="H14">
        <f t="shared" si="2"/>
        <v>0.498</v>
      </c>
    </row>
    <row r="15" spans="1:11" x14ac:dyDescent="0.2">
      <c r="A15" s="1">
        <v>3</v>
      </c>
      <c r="B15">
        <v>0.51</v>
      </c>
      <c r="F15">
        <f t="shared" si="0"/>
        <v>3</v>
      </c>
      <c r="G15">
        <f t="shared" si="1"/>
        <v>0.60060000000000002</v>
      </c>
      <c r="H15">
        <f t="shared" si="2"/>
        <v>0.51</v>
      </c>
    </row>
    <row r="16" spans="1:11" x14ac:dyDescent="0.2">
      <c r="A16" s="1">
        <v>4</v>
      </c>
      <c r="B16">
        <v>0.50800000000000001</v>
      </c>
      <c r="F16">
        <f t="shared" si="0"/>
        <v>4</v>
      </c>
      <c r="G16">
        <f t="shared" si="1"/>
        <v>0.58160000000000001</v>
      </c>
      <c r="H16">
        <f t="shared" si="2"/>
        <v>0.50800000000000001</v>
      </c>
    </row>
    <row r="17" spans="1:8" x14ac:dyDescent="0.2">
      <c r="A17" s="1">
        <v>5</v>
      </c>
      <c r="B17">
        <v>0.52500000000000002</v>
      </c>
      <c r="F17">
        <f t="shared" si="0"/>
        <v>5</v>
      </c>
      <c r="G17">
        <f t="shared" si="1"/>
        <v>0.5756</v>
      </c>
      <c r="H17">
        <f t="shared" si="2"/>
        <v>0.52500000000000002</v>
      </c>
    </row>
    <row r="18" spans="1:8" x14ac:dyDescent="0.2">
      <c r="A18" s="1">
        <v>6</v>
      </c>
      <c r="B18">
        <v>0.52</v>
      </c>
      <c r="F18">
        <f t="shared" si="0"/>
        <v>6</v>
      </c>
      <c r="G18">
        <f t="shared" si="1"/>
        <v>0.57950000000000002</v>
      </c>
      <c r="H18">
        <f t="shared" si="2"/>
        <v>0.52</v>
      </c>
    </row>
    <row r="19" spans="1:8" x14ac:dyDescent="0.2">
      <c r="A19" s="1">
        <v>7</v>
      </c>
      <c r="B19">
        <v>0.53</v>
      </c>
      <c r="F19">
        <f t="shared" si="0"/>
        <v>7</v>
      </c>
      <c r="G19">
        <f t="shared" si="1"/>
        <v>0.56689999999999996</v>
      </c>
      <c r="H19">
        <f t="shared" si="2"/>
        <v>0.53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8DB5-653D-B241-895D-4B600E87C3C4}">
  <dimension ref="A1:T80"/>
  <sheetViews>
    <sheetView topLeftCell="B2" workbookViewId="0">
      <selection activeCell="F31" sqref="F31"/>
    </sheetView>
  </sheetViews>
  <sheetFormatPr baseColWidth="10" defaultRowHeight="16" x14ac:dyDescent="0.2"/>
  <sheetData>
    <row r="1" spans="1:20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>
        <v>0</v>
      </c>
      <c r="B2">
        <v>4.9157000000000002</v>
      </c>
      <c r="C2">
        <v>1.6751</v>
      </c>
      <c r="D2">
        <v>1.4038999999999999</v>
      </c>
      <c r="E2">
        <v>1.2321</v>
      </c>
      <c r="F2">
        <v>1.0684</v>
      </c>
      <c r="G2">
        <v>0.93110000000000004</v>
      </c>
      <c r="H2">
        <v>0.87880000000000003</v>
      </c>
      <c r="I2">
        <v>0.84450000000000003</v>
      </c>
      <c r="J2">
        <v>0.80430000000000001</v>
      </c>
      <c r="K2">
        <v>0.79159999999999997</v>
      </c>
      <c r="L2">
        <v>0.76100000000000001</v>
      </c>
      <c r="M2">
        <v>0.74770000000000003</v>
      </c>
      <c r="N2">
        <v>0.74690000000000001</v>
      </c>
      <c r="O2">
        <v>0.73729999999999996</v>
      </c>
      <c r="P2">
        <v>0.71109999999999995</v>
      </c>
      <c r="Q2">
        <v>0.72360000000000002</v>
      </c>
      <c r="R2">
        <v>0.71840000000000004</v>
      </c>
      <c r="S2">
        <v>0.69030000000000002</v>
      </c>
      <c r="T2">
        <v>0.6956</v>
      </c>
    </row>
    <row r="3" spans="1:20" x14ac:dyDescent="0.2">
      <c r="A3" s="1">
        <v>1</v>
      </c>
      <c r="B3">
        <v>0.63900000000000001</v>
      </c>
      <c r="C3">
        <v>0.69599999999999995</v>
      </c>
      <c r="D3">
        <v>0.67589999999999995</v>
      </c>
      <c r="E3">
        <v>0.66579999999999995</v>
      </c>
      <c r="F3">
        <v>0.67330000000000001</v>
      </c>
      <c r="G3">
        <v>0.66500000000000004</v>
      </c>
      <c r="H3">
        <v>0.62690000000000001</v>
      </c>
      <c r="I3">
        <v>0.66490000000000005</v>
      </c>
      <c r="J3">
        <v>0.6774</v>
      </c>
      <c r="K3">
        <v>0.65059999999999996</v>
      </c>
      <c r="L3">
        <v>0.65210000000000001</v>
      </c>
      <c r="M3">
        <v>0.65480000000000005</v>
      </c>
      <c r="N3">
        <v>0.64039999999999997</v>
      </c>
      <c r="O3">
        <v>0.63929999999999998</v>
      </c>
      <c r="P3">
        <v>0.6452</v>
      </c>
      <c r="Q3">
        <v>0.61929999999999996</v>
      </c>
      <c r="R3">
        <v>0.62590000000000001</v>
      </c>
      <c r="S3">
        <v>0.62709999999999999</v>
      </c>
      <c r="T3">
        <v>0.65790000000000004</v>
      </c>
    </row>
    <row r="4" spans="1:20" x14ac:dyDescent="0.2">
      <c r="A4" s="1">
        <v>2</v>
      </c>
      <c r="B4">
        <v>0.55089999999999995</v>
      </c>
      <c r="C4">
        <v>0.62909999999999999</v>
      </c>
      <c r="D4">
        <v>0.6069</v>
      </c>
      <c r="E4">
        <v>0.61360000000000003</v>
      </c>
      <c r="F4">
        <v>0.60729999999999995</v>
      </c>
      <c r="G4">
        <v>0.62250000000000005</v>
      </c>
      <c r="H4">
        <v>0.60089999999999999</v>
      </c>
      <c r="I4">
        <v>0.63219999999999998</v>
      </c>
      <c r="J4">
        <v>0.62060000000000004</v>
      </c>
      <c r="K4">
        <v>0.59109999999999996</v>
      </c>
      <c r="L4">
        <v>0.6069</v>
      </c>
      <c r="M4">
        <v>0.59560000000000002</v>
      </c>
      <c r="N4">
        <v>0.6381</v>
      </c>
      <c r="O4">
        <v>0.60980000000000001</v>
      </c>
      <c r="P4">
        <v>0.58979999999999999</v>
      </c>
      <c r="Q4">
        <v>0.5988</v>
      </c>
      <c r="R4">
        <v>0.62229999999999996</v>
      </c>
      <c r="S4">
        <v>0.59730000000000005</v>
      </c>
      <c r="T4">
        <v>0.62360000000000004</v>
      </c>
    </row>
    <row r="5" spans="1:20" x14ac:dyDescent="0.2">
      <c r="A5" s="1">
        <v>3</v>
      </c>
      <c r="B5">
        <v>0.64239999999999997</v>
      </c>
      <c r="C5">
        <v>0.59079999999999999</v>
      </c>
      <c r="D5">
        <v>0.60009999999999997</v>
      </c>
      <c r="E5">
        <v>0.59330000000000005</v>
      </c>
      <c r="F5">
        <v>0.62860000000000005</v>
      </c>
      <c r="G5">
        <v>0.60429999999999995</v>
      </c>
      <c r="H5">
        <v>0.58220000000000005</v>
      </c>
      <c r="I5">
        <v>0.60040000000000004</v>
      </c>
      <c r="J5">
        <v>0.59689999999999999</v>
      </c>
      <c r="K5">
        <v>0.58879999999999999</v>
      </c>
      <c r="L5">
        <v>0.59119999999999995</v>
      </c>
      <c r="M5">
        <v>0.56710000000000005</v>
      </c>
      <c r="N5">
        <v>0.58919999999999995</v>
      </c>
      <c r="O5">
        <v>0.58650000000000002</v>
      </c>
      <c r="P5">
        <v>0.56840000000000002</v>
      </c>
      <c r="Q5">
        <v>0.57489999999999997</v>
      </c>
      <c r="R5">
        <v>0.59289999999999998</v>
      </c>
      <c r="S5">
        <v>0.58050000000000002</v>
      </c>
      <c r="T5">
        <v>0.59119999999999995</v>
      </c>
    </row>
    <row r="6" spans="1:20" x14ac:dyDescent="0.2">
      <c r="A6" s="1">
        <v>4</v>
      </c>
      <c r="B6">
        <v>0.54200000000000004</v>
      </c>
      <c r="C6">
        <v>0.58660000000000001</v>
      </c>
      <c r="D6">
        <v>0.5766</v>
      </c>
      <c r="E6">
        <v>0.56299999999999994</v>
      </c>
      <c r="F6">
        <v>0.59419999999999995</v>
      </c>
      <c r="G6">
        <v>0.57889999999999997</v>
      </c>
      <c r="H6">
        <v>0.59019999999999995</v>
      </c>
      <c r="I6">
        <v>0.57879999999999998</v>
      </c>
      <c r="J6">
        <v>0.56079999999999997</v>
      </c>
      <c r="K6">
        <v>0.57889999999999997</v>
      </c>
      <c r="L6">
        <v>0.57189999999999996</v>
      </c>
      <c r="M6">
        <v>0.56579999999999997</v>
      </c>
      <c r="N6">
        <v>0.56840000000000002</v>
      </c>
      <c r="O6">
        <v>0.55559999999999998</v>
      </c>
      <c r="P6">
        <v>0.57150000000000001</v>
      </c>
      <c r="Q6">
        <v>0.57579999999999998</v>
      </c>
      <c r="R6">
        <v>0.56540000000000001</v>
      </c>
      <c r="S6">
        <v>0.57599999999999996</v>
      </c>
      <c r="T6">
        <v>0.58260000000000001</v>
      </c>
    </row>
    <row r="7" spans="1:20" x14ac:dyDescent="0.2">
      <c r="A7" s="1">
        <v>5</v>
      </c>
      <c r="B7">
        <v>0.57940000000000003</v>
      </c>
      <c r="C7">
        <v>0.56279999999999997</v>
      </c>
      <c r="D7">
        <v>0.58740000000000003</v>
      </c>
      <c r="E7">
        <v>0.54790000000000005</v>
      </c>
      <c r="F7">
        <v>0.55349999999999999</v>
      </c>
      <c r="G7">
        <v>0.56720000000000004</v>
      </c>
      <c r="H7">
        <v>0.56679999999999997</v>
      </c>
      <c r="I7">
        <v>0.57889999999999997</v>
      </c>
      <c r="J7">
        <v>0.5524</v>
      </c>
      <c r="K7">
        <v>0.54810000000000003</v>
      </c>
      <c r="L7">
        <v>0.55740000000000001</v>
      </c>
      <c r="M7">
        <v>0.57069999999999999</v>
      </c>
      <c r="N7">
        <v>0.55689999999999995</v>
      </c>
      <c r="O7">
        <v>0.56930000000000003</v>
      </c>
      <c r="P7">
        <v>0.56679999999999997</v>
      </c>
      <c r="Q7">
        <v>0.55689999999999995</v>
      </c>
      <c r="R7">
        <v>0.56640000000000001</v>
      </c>
      <c r="S7">
        <v>0.57169999999999999</v>
      </c>
      <c r="T7">
        <v>0.55410000000000004</v>
      </c>
    </row>
    <row r="8" spans="1:20" x14ac:dyDescent="0.2">
      <c r="A8" s="1">
        <v>6</v>
      </c>
      <c r="B8">
        <v>0.54979999999999996</v>
      </c>
      <c r="C8">
        <v>0.54420000000000002</v>
      </c>
      <c r="D8">
        <v>0.54390000000000005</v>
      </c>
      <c r="E8">
        <v>0.55410000000000004</v>
      </c>
      <c r="F8">
        <v>0.56169999999999998</v>
      </c>
      <c r="G8">
        <v>0.54820000000000002</v>
      </c>
      <c r="H8">
        <v>0.54190000000000005</v>
      </c>
      <c r="I8">
        <v>0.56520000000000004</v>
      </c>
      <c r="J8">
        <v>0.55689999999999995</v>
      </c>
      <c r="K8">
        <v>0.55720000000000003</v>
      </c>
      <c r="L8">
        <v>0.54710000000000003</v>
      </c>
      <c r="M8">
        <v>0.56599999999999995</v>
      </c>
      <c r="N8">
        <v>0.56899999999999995</v>
      </c>
      <c r="O8">
        <v>0.55679999999999996</v>
      </c>
      <c r="P8">
        <v>0.55259999999999998</v>
      </c>
      <c r="Q8">
        <v>0.55010000000000003</v>
      </c>
      <c r="R8">
        <v>0.56189999999999996</v>
      </c>
      <c r="S8">
        <v>0.53700000000000003</v>
      </c>
      <c r="T8">
        <v>0.53739999999999999</v>
      </c>
    </row>
    <row r="9" spans="1:20" x14ac:dyDescent="0.2">
      <c r="A9" s="1">
        <v>7</v>
      </c>
      <c r="B9">
        <v>0.58440000000000003</v>
      </c>
      <c r="C9">
        <v>0.54920000000000002</v>
      </c>
      <c r="D9">
        <v>0.57169999999999999</v>
      </c>
      <c r="E9">
        <v>0.54869999999999997</v>
      </c>
      <c r="F9">
        <v>0.52110000000000001</v>
      </c>
      <c r="G9">
        <v>0.55279999999999996</v>
      </c>
      <c r="H9">
        <v>0.53790000000000004</v>
      </c>
      <c r="I9">
        <v>0.5373</v>
      </c>
      <c r="J9">
        <v>0.55189999999999995</v>
      </c>
      <c r="K9">
        <v>0.53539999999999999</v>
      </c>
      <c r="L9">
        <v>0.55610000000000004</v>
      </c>
      <c r="M9">
        <v>0.54610000000000003</v>
      </c>
      <c r="N9">
        <v>0.52859999999999996</v>
      </c>
      <c r="O9">
        <v>0.54330000000000001</v>
      </c>
      <c r="P9">
        <v>0.54149999999999998</v>
      </c>
      <c r="Q9">
        <v>0.53569999999999995</v>
      </c>
      <c r="R9">
        <v>0.54759999999999998</v>
      </c>
      <c r="S9">
        <v>0.5454</v>
      </c>
      <c r="T9">
        <v>0.52270000000000005</v>
      </c>
    </row>
    <row r="11" spans="1:20" x14ac:dyDescent="0.2">
      <c r="A11" s="2" t="s">
        <v>0</v>
      </c>
      <c r="B11" s="2"/>
    </row>
    <row r="12" spans="1:20" x14ac:dyDescent="0.2">
      <c r="A12" s="1">
        <v>0</v>
      </c>
      <c r="B12">
        <v>0.48399999999999999</v>
      </c>
      <c r="F12">
        <f>A2</f>
        <v>0</v>
      </c>
      <c r="G12">
        <f>T2</f>
        <v>0.6956</v>
      </c>
      <c r="H12">
        <f>B12</f>
        <v>0.48399999999999999</v>
      </c>
    </row>
    <row r="13" spans="1:20" x14ac:dyDescent="0.2">
      <c r="A13" s="1">
        <v>1</v>
      </c>
      <c r="B13">
        <v>0.498</v>
      </c>
      <c r="F13">
        <f t="shared" ref="F13:F19" si="0">A3</f>
        <v>1</v>
      </c>
      <c r="G13">
        <f t="shared" ref="G13:G19" si="1">T3</f>
        <v>0.65790000000000004</v>
      </c>
      <c r="H13">
        <f t="shared" ref="H13:H19" si="2">B13</f>
        <v>0.498</v>
      </c>
    </row>
    <row r="14" spans="1:20" x14ac:dyDescent="0.2">
      <c r="A14" s="1">
        <v>2</v>
      </c>
      <c r="B14">
        <v>0.50900000000000001</v>
      </c>
      <c r="F14">
        <f t="shared" si="0"/>
        <v>2</v>
      </c>
      <c r="G14">
        <f t="shared" si="1"/>
        <v>0.62360000000000004</v>
      </c>
      <c r="H14">
        <f t="shared" si="2"/>
        <v>0.50900000000000001</v>
      </c>
    </row>
    <row r="15" spans="1:20" x14ac:dyDescent="0.2">
      <c r="A15" s="1">
        <v>3</v>
      </c>
      <c r="B15">
        <v>0.51900000000000002</v>
      </c>
      <c r="F15">
        <f t="shared" si="0"/>
        <v>3</v>
      </c>
      <c r="G15">
        <f t="shared" si="1"/>
        <v>0.59119999999999995</v>
      </c>
      <c r="H15">
        <f t="shared" si="2"/>
        <v>0.51900000000000002</v>
      </c>
    </row>
    <row r="16" spans="1:20" x14ac:dyDescent="0.2">
      <c r="A16" s="1">
        <v>4</v>
      </c>
      <c r="B16">
        <v>0.52600000000000002</v>
      </c>
      <c r="F16">
        <f t="shared" si="0"/>
        <v>4</v>
      </c>
      <c r="G16">
        <f t="shared" si="1"/>
        <v>0.58260000000000001</v>
      </c>
      <c r="H16">
        <f t="shared" si="2"/>
        <v>0.52600000000000002</v>
      </c>
    </row>
    <row r="17" spans="1:8" x14ac:dyDescent="0.2">
      <c r="A17" s="1">
        <v>5</v>
      </c>
      <c r="B17">
        <v>0.52100000000000002</v>
      </c>
      <c r="F17">
        <f t="shared" si="0"/>
        <v>5</v>
      </c>
      <c r="G17">
        <f t="shared" si="1"/>
        <v>0.55410000000000004</v>
      </c>
      <c r="H17">
        <f t="shared" si="2"/>
        <v>0.52100000000000002</v>
      </c>
    </row>
    <row r="18" spans="1:8" x14ac:dyDescent="0.2">
      <c r="A18" s="1">
        <v>6</v>
      </c>
      <c r="B18">
        <v>0.53400000000000003</v>
      </c>
      <c r="F18">
        <f t="shared" si="0"/>
        <v>6</v>
      </c>
      <c r="G18">
        <f t="shared" si="1"/>
        <v>0.53739999999999999</v>
      </c>
      <c r="H18">
        <f t="shared" si="2"/>
        <v>0.53400000000000003</v>
      </c>
    </row>
    <row r="19" spans="1:8" x14ac:dyDescent="0.2">
      <c r="A19" s="1">
        <v>7</v>
      </c>
      <c r="B19">
        <v>0.51300000000000001</v>
      </c>
      <c r="F19">
        <f t="shared" si="0"/>
        <v>7</v>
      </c>
      <c r="G19">
        <f t="shared" si="1"/>
        <v>0.52270000000000005</v>
      </c>
      <c r="H19">
        <f t="shared" si="2"/>
        <v>0.51300000000000001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T1"/>
    <mergeCell ref="A11:B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654-5F63-7743-AF24-417576995B0F}">
  <dimension ref="A1:K80"/>
  <sheetViews>
    <sheetView workbookViewId="0">
      <selection activeCell="R29" sqref="R29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4.7354000000000003</v>
      </c>
      <c r="C2">
        <v>1.6949000000000001</v>
      </c>
      <c r="D2">
        <v>1.2273000000000001</v>
      </c>
      <c r="E2">
        <v>0.96589999999999998</v>
      </c>
      <c r="F2">
        <v>0.86399999999999999</v>
      </c>
      <c r="G2">
        <v>0.82450000000000001</v>
      </c>
      <c r="H2">
        <v>0.74550000000000005</v>
      </c>
      <c r="I2">
        <v>0.76300000000000001</v>
      </c>
      <c r="J2">
        <v>0.72729999999999995</v>
      </c>
      <c r="K2">
        <v>0.71460000000000001</v>
      </c>
    </row>
    <row r="3" spans="1:11" x14ac:dyDescent="0.2">
      <c r="A3" s="1">
        <v>1</v>
      </c>
      <c r="B3">
        <v>0.72309999999999997</v>
      </c>
      <c r="C3">
        <v>0.69840000000000002</v>
      </c>
      <c r="D3">
        <v>0.67600000000000005</v>
      </c>
      <c r="E3">
        <v>0.65920000000000001</v>
      </c>
      <c r="F3">
        <v>0.67410000000000003</v>
      </c>
      <c r="G3">
        <v>0.62949999999999995</v>
      </c>
      <c r="H3">
        <v>0.65859999999999996</v>
      </c>
      <c r="I3">
        <v>0.6694</v>
      </c>
      <c r="J3">
        <v>0.65890000000000004</v>
      </c>
      <c r="K3">
        <v>0.628</v>
      </c>
    </row>
    <row r="4" spans="1:11" x14ac:dyDescent="0.2">
      <c r="A4" s="1">
        <v>2</v>
      </c>
      <c r="B4">
        <v>0.65920000000000001</v>
      </c>
      <c r="C4">
        <v>0.64570000000000005</v>
      </c>
      <c r="D4">
        <v>0.62660000000000005</v>
      </c>
      <c r="E4">
        <v>0.63019999999999998</v>
      </c>
      <c r="F4">
        <v>0.61660000000000004</v>
      </c>
      <c r="G4">
        <v>0.62590000000000001</v>
      </c>
      <c r="H4">
        <v>0.61560000000000004</v>
      </c>
      <c r="I4">
        <v>0.59330000000000005</v>
      </c>
      <c r="J4">
        <v>0.60650000000000004</v>
      </c>
      <c r="K4">
        <v>0.6119</v>
      </c>
    </row>
    <row r="5" spans="1:11" x14ac:dyDescent="0.2">
      <c r="A5" s="1">
        <v>3</v>
      </c>
      <c r="B5">
        <v>0.59330000000000005</v>
      </c>
      <c r="C5">
        <v>0.60770000000000002</v>
      </c>
      <c r="D5">
        <v>0.61180000000000001</v>
      </c>
      <c r="E5">
        <v>0.5897</v>
      </c>
      <c r="F5">
        <v>0.60429999999999995</v>
      </c>
      <c r="G5">
        <v>0.58430000000000004</v>
      </c>
      <c r="H5">
        <v>0.60240000000000005</v>
      </c>
      <c r="I5">
        <v>0.61180000000000001</v>
      </c>
      <c r="J5">
        <v>0.56910000000000005</v>
      </c>
      <c r="K5">
        <v>0.60250000000000004</v>
      </c>
    </row>
    <row r="6" spans="1:11" x14ac:dyDescent="0.2">
      <c r="A6" s="1">
        <v>4</v>
      </c>
      <c r="B6">
        <v>0.57530000000000003</v>
      </c>
      <c r="C6">
        <v>0.59489999999999998</v>
      </c>
      <c r="D6">
        <v>0.59470000000000001</v>
      </c>
      <c r="E6">
        <v>0.58050000000000002</v>
      </c>
      <c r="F6">
        <v>0.61870000000000003</v>
      </c>
      <c r="G6">
        <v>0.5766</v>
      </c>
      <c r="H6">
        <v>0.57650000000000001</v>
      </c>
      <c r="I6">
        <v>0.57340000000000002</v>
      </c>
      <c r="J6">
        <v>0.58430000000000004</v>
      </c>
      <c r="K6">
        <v>0.57569999999999999</v>
      </c>
    </row>
    <row r="7" spans="1:11" x14ac:dyDescent="0.2">
      <c r="A7" s="1">
        <v>5</v>
      </c>
      <c r="B7">
        <v>0.60570000000000002</v>
      </c>
      <c r="C7">
        <v>0.5716</v>
      </c>
      <c r="D7">
        <v>0.55730000000000002</v>
      </c>
      <c r="E7">
        <v>0.56920000000000004</v>
      </c>
      <c r="F7">
        <v>0.59130000000000005</v>
      </c>
      <c r="G7">
        <v>0.58740000000000003</v>
      </c>
      <c r="H7">
        <v>0.55800000000000005</v>
      </c>
      <c r="I7">
        <v>0.56730000000000003</v>
      </c>
      <c r="J7">
        <v>0.57289999999999996</v>
      </c>
      <c r="K7">
        <v>0.58679999999999999</v>
      </c>
    </row>
    <row r="8" spans="1:11" x14ac:dyDescent="0.2">
      <c r="A8" s="1">
        <v>6</v>
      </c>
      <c r="B8">
        <v>0.6401</v>
      </c>
      <c r="C8">
        <v>0.56930000000000003</v>
      </c>
      <c r="D8">
        <v>0.5585</v>
      </c>
      <c r="E8">
        <v>0.57220000000000004</v>
      </c>
      <c r="F8">
        <v>0.56179999999999997</v>
      </c>
      <c r="G8">
        <v>0.55069999999999997</v>
      </c>
      <c r="H8">
        <v>0.57789999999999997</v>
      </c>
      <c r="I8">
        <v>0.56420000000000003</v>
      </c>
      <c r="J8">
        <v>0.55720000000000003</v>
      </c>
      <c r="K8">
        <v>0.5585</v>
      </c>
    </row>
    <row r="9" spans="1:11" x14ac:dyDescent="0.2">
      <c r="A9" s="1">
        <v>7</v>
      </c>
      <c r="B9">
        <v>0.57199999999999995</v>
      </c>
      <c r="C9">
        <v>0.56130000000000002</v>
      </c>
      <c r="D9">
        <v>0.5363</v>
      </c>
      <c r="E9">
        <v>0.55459999999999998</v>
      </c>
      <c r="F9">
        <v>0.56040000000000001</v>
      </c>
      <c r="G9">
        <v>0.53979999999999995</v>
      </c>
      <c r="H9">
        <v>0.56879999999999997</v>
      </c>
      <c r="I9">
        <v>0.54520000000000002</v>
      </c>
      <c r="J9">
        <v>0.5514</v>
      </c>
      <c r="K9">
        <v>0.56240000000000001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0.47</v>
      </c>
      <c r="F12">
        <f>A2</f>
        <v>0</v>
      </c>
      <c r="G12">
        <f>K2</f>
        <v>0.71460000000000001</v>
      </c>
      <c r="H12">
        <f>B12</f>
        <v>0.47</v>
      </c>
    </row>
    <row r="13" spans="1:11" x14ac:dyDescent="0.2">
      <c r="A13" s="1">
        <v>1</v>
      </c>
      <c r="B13">
        <v>0.49099999999999999</v>
      </c>
      <c r="F13">
        <f t="shared" ref="F13:F19" si="0">A3</f>
        <v>1</v>
      </c>
      <c r="G13">
        <f t="shared" ref="G13:G19" si="1">K3</f>
        <v>0.628</v>
      </c>
      <c r="H13">
        <f t="shared" ref="H13:H19" si="2">B13</f>
        <v>0.49099999999999999</v>
      </c>
    </row>
    <row r="14" spans="1:11" x14ac:dyDescent="0.2">
      <c r="A14" s="1">
        <v>2</v>
      </c>
      <c r="B14">
        <v>0.51500000000000001</v>
      </c>
      <c r="F14">
        <f t="shared" si="0"/>
        <v>2</v>
      </c>
      <c r="G14">
        <f t="shared" si="1"/>
        <v>0.6119</v>
      </c>
      <c r="H14">
        <f t="shared" si="2"/>
        <v>0.51500000000000001</v>
      </c>
    </row>
    <row r="15" spans="1:11" x14ac:dyDescent="0.2">
      <c r="A15" s="1">
        <v>3</v>
      </c>
      <c r="B15">
        <v>0.51800000000000002</v>
      </c>
      <c r="F15">
        <f t="shared" si="0"/>
        <v>3</v>
      </c>
      <c r="G15">
        <f t="shared" si="1"/>
        <v>0.60250000000000004</v>
      </c>
      <c r="H15">
        <f t="shared" si="2"/>
        <v>0.51800000000000002</v>
      </c>
    </row>
    <row r="16" spans="1:11" x14ac:dyDescent="0.2">
      <c r="A16" s="1">
        <v>4</v>
      </c>
      <c r="B16">
        <v>0.52100000000000002</v>
      </c>
      <c r="F16">
        <f t="shared" si="0"/>
        <v>4</v>
      </c>
      <c r="G16">
        <f t="shared" si="1"/>
        <v>0.57569999999999999</v>
      </c>
      <c r="H16">
        <f t="shared" si="2"/>
        <v>0.52100000000000002</v>
      </c>
    </row>
    <row r="17" spans="1:8" x14ac:dyDescent="0.2">
      <c r="A17" s="1">
        <v>5</v>
      </c>
      <c r="B17">
        <v>0.496</v>
      </c>
      <c r="F17">
        <f t="shared" si="0"/>
        <v>5</v>
      </c>
      <c r="G17">
        <f t="shared" si="1"/>
        <v>0.58679999999999999</v>
      </c>
      <c r="H17">
        <f t="shared" si="2"/>
        <v>0.496</v>
      </c>
    </row>
    <row r="18" spans="1:8" x14ac:dyDescent="0.2">
      <c r="A18" s="1">
        <v>6</v>
      </c>
      <c r="B18">
        <v>0.52900000000000003</v>
      </c>
      <c r="F18">
        <f t="shared" si="0"/>
        <v>6</v>
      </c>
      <c r="G18">
        <f t="shared" si="1"/>
        <v>0.5585</v>
      </c>
      <c r="H18">
        <f t="shared" si="2"/>
        <v>0.52900000000000003</v>
      </c>
    </row>
    <row r="19" spans="1:8" x14ac:dyDescent="0.2">
      <c r="A19" s="1">
        <v>7</v>
      </c>
      <c r="B19">
        <v>0.53100000000000003</v>
      </c>
      <c r="F19">
        <f t="shared" si="0"/>
        <v>7</v>
      </c>
      <c r="G19">
        <f t="shared" si="1"/>
        <v>0.56240000000000001</v>
      </c>
      <c r="H19">
        <f t="shared" si="2"/>
        <v>0.53100000000000003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749F-5998-D145-A842-997FDF16C7EF}">
  <dimension ref="A1:K80"/>
  <sheetViews>
    <sheetView workbookViewId="0">
      <selection activeCell="V43" sqref="V43"/>
    </sheetView>
  </sheetViews>
  <sheetFormatPr baseColWidth="10" defaultRowHeight="16" x14ac:dyDescent="0.2"/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>
        <v>0</v>
      </c>
      <c r="B2">
        <v>4.5563000000000002</v>
      </c>
      <c r="C2">
        <v>1.7453000000000001</v>
      </c>
      <c r="D2">
        <v>1.2324999999999999</v>
      </c>
      <c r="E2">
        <v>0.98939999999999995</v>
      </c>
      <c r="F2">
        <v>0.85850000000000004</v>
      </c>
      <c r="G2">
        <v>0.79010000000000002</v>
      </c>
      <c r="H2">
        <v>0.745</v>
      </c>
      <c r="I2">
        <v>0.73080000000000001</v>
      </c>
      <c r="J2">
        <v>0.69010000000000005</v>
      </c>
      <c r="K2">
        <v>0.68189999999999995</v>
      </c>
    </row>
    <row r="3" spans="1:11" x14ac:dyDescent="0.2">
      <c r="A3" s="1">
        <v>1</v>
      </c>
      <c r="B3">
        <v>0.72519999999999996</v>
      </c>
      <c r="C3">
        <v>0.67949999999999999</v>
      </c>
      <c r="D3">
        <v>0.68469999999999998</v>
      </c>
      <c r="E3">
        <v>0.65910000000000002</v>
      </c>
      <c r="F3">
        <v>0.66159999999999997</v>
      </c>
      <c r="G3">
        <v>0.65790000000000004</v>
      </c>
      <c r="H3">
        <v>0.64590000000000003</v>
      </c>
      <c r="I3">
        <v>0.63519999999999999</v>
      </c>
      <c r="J3">
        <v>0.64600000000000002</v>
      </c>
      <c r="K3">
        <v>0.63219999999999998</v>
      </c>
    </row>
    <row r="4" spans="1:11" x14ac:dyDescent="0.2">
      <c r="A4" s="1">
        <v>2</v>
      </c>
      <c r="B4">
        <v>0.58709999999999996</v>
      </c>
      <c r="C4">
        <v>0.61580000000000001</v>
      </c>
      <c r="D4">
        <v>0.63319999999999999</v>
      </c>
      <c r="E4">
        <v>0.59599999999999997</v>
      </c>
      <c r="F4">
        <v>0.62009999999999998</v>
      </c>
      <c r="G4">
        <v>0.61719999999999997</v>
      </c>
      <c r="H4">
        <v>0.59950000000000003</v>
      </c>
      <c r="I4">
        <v>0.61770000000000003</v>
      </c>
      <c r="J4">
        <v>0.62460000000000004</v>
      </c>
      <c r="K4">
        <v>0.61709999999999998</v>
      </c>
    </row>
    <row r="5" spans="1:11" x14ac:dyDescent="0.2">
      <c r="A5" s="1">
        <v>3</v>
      </c>
      <c r="B5">
        <v>0.61929999999999996</v>
      </c>
      <c r="C5">
        <v>0.59630000000000005</v>
      </c>
      <c r="D5">
        <v>0.58750000000000002</v>
      </c>
      <c r="E5">
        <v>0.58940000000000003</v>
      </c>
      <c r="F5">
        <v>0.5897</v>
      </c>
      <c r="G5">
        <v>0.60580000000000001</v>
      </c>
      <c r="H5">
        <v>0.60709999999999997</v>
      </c>
      <c r="I5">
        <v>0.57679999999999998</v>
      </c>
      <c r="J5">
        <v>0.59560000000000002</v>
      </c>
      <c r="K5">
        <v>0.6028</v>
      </c>
    </row>
    <row r="6" spans="1:11" x14ac:dyDescent="0.2">
      <c r="A6" s="1">
        <v>4</v>
      </c>
      <c r="B6">
        <v>0.57340000000000002</v>
      </c>
      <c r="C6">
        <v>0.58730000000000004</v>
      </c>
      <c r="D6">
        <v>0.57240000000000002</v>
      </c>
      <c r="E6">
        <v>0.58840000000000003</v>
      </c>
      <c r="F6">
        <v>0.56830000000000003</v>
      </c>
      <c r="G6">
        <v>0.57040000000000002</v>
      </c>
      <c r="H6">
        <v>0.57809999999999995</v>
      </c>
      <c r="I6">
        <v>0.57320000000000004</v>
      </c>
      <c r="J6">
        <v>0.59550000000000003</v>
      </c>
      <c r="K6">
        <v>0.57289999999999996</v>
      </c>
    </row>
    <row r="7" spans="1:11" x14ac:dyDescent="0.2">
      <c r="A7" s="1">
        <v>5</v>
      </c>
      <c r="B7">
        <v>0.61639999999999995</v>
      </c>
      <c r="C7">
        <v>0.56420000000000003</v>
      </c>
      <c r="D7">
        <v>0.56779999999999997</v>
      </c>
      <c r="E7">
        <v>0.57909999999999995</v>
      </c>
      <c r="F7">
        <v>0.57430000000000003</v>
      </c>
      <c r="G7">
        <v>0.56499999999999995</v>
      </c>
      <c r="H7">
        <v>0.56830000000000003</v>
      </c>
      <c r="I7">
        <v>0.57530000000000003</v>
      </c>
      <c r="J7">
        <v>0.55959999999999999</v>
      </c>
      <c r="K7">
        <v>0.5504</v>
      </c>
    </row>
    <row r="8" spans="1:11" x14ac:dyDescent="0.2">
      <c r="A8" s="1">
        <v>6</v>
      </c>
      <c r="B8">
        <v>0.52039999999999997</v>
      </c>
      <c r="C8">
        <v>0.54320000000000002</v>
      </c>
      <c r="D8">
        <v>0.56630000000000003</v>
      </c>
      <c r="E8">
        <v>0.56710000000000005</v>
      </c>
      <c r="F8">
        <v>0.55810000000000004</v>
      </c>
      <c r="G8">
        <v>0.56010000000000004</v>
      </c>
      <c r="H8">
        <v>0.57609999999999995</v>
      </c>
      <c r="I8">
        <v>0.54900000000000004</v>
      </c>
      <c r="J8">
        <v>0.54859999999999998</v>
      </c>
      <c r="K8">
        <v>0.55820000000000003</v>
      </c>
    </row>
    <row r="9" spans="1:11" x14ac:dyDescent="0.2">
      <c r="A9" s="1">
        <v>7</v>
      </c>
      <c r="B9">
        <v>0.41839999999999999</v>
      </c>
      <c r="C9">
        <v>0.53779999999999994</v>
      </c>
      <c r="D9">
        <v>0.54849999999999999</v>
      </c>
      <c r="E9">
        <v>0.5665</v>
      </c>
      <c r="F9">
        <v>0.55569999999999997</v>
      </c>
      <c r="G9">
        <v>0.55310000000000004</v>
      </c>
      <c r="H9">
        <v>0.5484</v>
      </c>
      <c r="I9">
        <v>0.56279999999999997</v>
      </c>
      <c r="J9">
        <v>0.55330000000000001</v>
      </c>
      <c r="K9">
        <v>0.53820000000000001</v>
      </c>
    </row>
    <row r="11" spans="1:11" x14ac:dyDescent="0.2">
      <c r="A11" s="2" t="s">
        <v>0</v>
      </c>
      <c r="B11" s="2"/>
    </row>
    <row r="12" spans="1:11" x14ac:dyDescent="0.2">
      <c r="A12" s="1">
        <v>0</v>
      </c>
      <c r="B12">
        <v>0.46600000000000003</v>
      </c>
      <c r="F12">
        <f>A2</f>
        <v>0</v>
      </c>
      <c r="G12">
        <f>K2</f>
        <v>0.68189999999999995</v>
      </c>
      <c r="H12">
        <f>B12</f>
        <v>0.46600000000000003</v>
      </c>
    </row>
    <row r="13" spans="1:11" x14ac:dyDescent="0.2">
      <c r="A13" s="1">
        <v>1</v>
      </c>
      <c r="B13">
        <v>0.495</v>
      </c>
      <c r="F13">
        <f t="shared" ref="F13:F19" si="0">A3</f>
        <v>1</v>
      </c>
      <c r="G13">
        <f t="shared" ref="G13:G19" si="1">K3</f>
        <v>0.63219999999999998</v>
      </c>
      <c r="H13">
        <f t="shared" ref="H13:H19" si="2">B13</f>
        <v>0.495</v>
      </c>
    </row>
    <row r="14" spans="1:11" x14ac:dyDescent="0.2">
      <c r="A14" s="1">
        <v>2</v>
      </c>
      <c r="B14">
        <v>0.48299999999999998</v>
      </c>
      <c r="F14">
        <f t="shared" si="0"/>
        <v>2</v>
      </c>
      <c r="G14">
        <f t="shared" si="1"/>
        <v>0.61709999999999998</v>
      </c>
      <c r="H14">
        <f t="shared" si="2"/>
        <v>0.48299999999999998</v>
      </c>
    </row>
    <row r="15" spans="1:11" x14ac:dyDescent="0.2">
      <c r="A15" s="1">
        <v>3</v>
      </c>
      <c r="B15">
        <v>0.51100000000000001</v>
      </c>
      <c r="F15">
        <f t="shared" si="0"/>
        <v>3</v>
      </c>
      <c r="G15">
        <f t="shared" si="1"/>
        <v>0.6028</v>
      </c>
      <c r="H15">
        <f t="shared" si="2"/>
        <v>0.51100000000000001</v>
      </c>
    </row>
    <row r="16" spans="1:11" x14ac:dyDescent="0.2">
      <c r="A16" s="1">
        <v>4</v>
      </c>
      <c r="B16">
        <v>0.51500000000000001</v>
      </c>
      <c r="F16">
        <f t="shared" si="0"/>
        <v>4</v>
      </c>
      <c r="G16">
        <f t="shared" si="1"/>
        <v>0.57289999999999996</v>
      </c>
      <c r="H16">
        <f t="shared" si="2"/>
        <v>0.51500000000000001</v>
      </c>
    </row>
    <row r="17" spans="1:8" x14ac:dyDescent="0.2">
      <c r="A17" s="1">
        <v>5</v>
      </c>
      <c r="B17">
        <v>0.52300000000000002</v>
      </c>
      <c r="F17">
        <f t="shared" si="0"/>
        <v>5</v>
      </c>
      <c r="G17">
        <f t="shared" si="1"/>
        <v>0.5504</v>
      </c>
      <c r="H17">
        <f t="shared" si="2"/>
        <v>0.52300000000000002</v>
      </c>
    </row>
    <row r="18" spans="1:8" x14ac:dyDescent="0.2">
      <c r="A18" s="1">
        <v>6</v>
      </c>
      <c r="B18">
        <v>0.53400000000000003</v>
      </c>
      <c r="F18">
        <f t="shared" si="0"/>
        <v>6</v>
      </c>
      <c r="G18">
        <f t="shared" si="1"/>
        <v>0.55820000000000003</v>
      </c>
      <c r="H18">
        <f t="shared" si="2"/>
        <v>0.53400000000000003</v>
      </c>
    </row>
    <row r="19" spans="1:8" x14ac:dyDescent="0.2">
      <c r="A19" s="1">
        <v>7</v>
      </c>
      <c r="B19">
        <v>0.52800000000000002</v>
      </c>
      <c r="F19">
        <f t="shared" si="0"/>
        <v>7</v>
      </c>
      <c r="G19">
        <f t="shared" si="1"/>
        <v>0.53820000000000001</v>
      </c>
      <c r="H19">
        <f t="shared" si="2"/>
        <v>0.52800000000000002</v>
      </c>
    </row>
    <row r="20" spans="1:8" x14ac:dyDescent="0.2">
      <c r="A20" s="1"/>
    </row>
    <row r="21" spans="1:8" x14ac:dyDescent="0.2">
      <c r="A21" s="1"/>
    </row>
    <row r="22" spans="1:8" x14ac:dyDescent="0.2">
      <c r="A22" s="1"/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0.000248</vt:lpstr>
      <vt:lpstr>0.00045</vt:lpstr>
      <vt:lpstr>0.00248</vt:lpstr>
      <vt:lpstr>0.002985</vt:lpstr>
      <vt:lpstr>0.002985 with noise</vt:lpstr>
      <vt:lpstr>0.00349</vt:lpstr>
      <vt:lpstr>0.00349 with noise</vt:lpstr>
      <vt:lpstr>0.0045</vt:lpstr>
      <vt:lpstr>0.00551</vt:lpstr>
      <vt:lpstr>0.00551 with noise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2020-10-18T07:17:46Z</dcterms:created>
  <dcterms:modified xsi:type="dcterms:W3CDTF">2020-10-23T17:00:52Z</dcterms:modified>
</cp:coreProperties>
</file>