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488" windowHeight="9335" activeTab="1"/>
  </bookViews>
  <sheets>
    <sheet name="2.1 Li ion" sheetId="1" r:id="rId1"/>
    <sheet name="2.2 Li po" sheetId="2" r:id="rId2"/>
  </sheets>
  <definedNames>
    <definedName name="_xlnm._FilterDatabase" localSheetId="0" hidden="1">'2.1 Li ion'!$A$1:$H$206</definedName>
    <definedName name="_xlnm._FilterDatabase" localSheetId="1" hidden="1">'2.2 Li po'!$A$1:$G$179</definedName>
  </definedNames>
  <calcPr calcId="144525"/>
</workbook>
</file>

<file path=xl/sharedStrings.xml><?xml version="1.0" encoding="utf-8"?>
<sst xmlns="http://schemas.openxmlformats.org/spreadsheetml/2006/main" count="9" uniqueCount="6">
  <si>
    <t>epoch time</t>
  </si>
  <si>
    <t>time</t>
  </si>
  <si>
    <t>voltage</t>
  </si>
  <si>
    <t>current</t>
  </si>
  <si>
    <t>helper</t>
  </si>
  <si>
    <t>amps</t>
  </si>
</sst>
</file>

<file path=xl/styles.xml><?xml version="1.0" encoding="utf-8"?>
<styleSheet xmlns="http://schemas.openxmlformats.org/spreadsheetml/2006/main">
  <numFmts count="5">
    <numFmt numFmtId="176" formatCode="_ * #,##0_ ;_ * \-#,##0_ ;_ * &quot;-&quot;_ ;_ @_ "/>
    <numFmt numFmtId="177" formatCode="_ &quot;₹&quot;\ * #,##0_ ;_ &quot;₹&quot;\ * \-#,##0_ ;_ &quot;₹&quot;\ * &quot;-&quot;_ ;_ @_ "/>
    <numFmt numFmtId="178" formatCode="_ * #,##0.00_ ;_ * \-#,##0.00_ ;_ * &quot;-&quot;??_ ;_ @_ "/>
    <numFmt numFmtId="179" formatCode="_ &quot;₹&quot;\ * #,##0.00_ ;_ &quot;₹&quot;\ * \-#,##0.00_ ;_ &quot;₹&quot;\ * &quot;-&quot;??_ ;_ @_ "/>
    <numFmt numFmtId="180" formatCode="0.0_ "/>
  </numFmts>
  <fonts count="20"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2" fillId="4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7" borderId="3" applyNumberFormat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0" fillId="10" borderId="6" applyNumberFormat="0" applyFon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6" fillId="12" borderId="2" applyNumberFormat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9" fillId="6" borderId="7" applyNumberFormat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7" fillId="6" borderId="2" applyNumberFormat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80" fontId="0" fillId="0" borderId="0" xfId="0" applyNumberForma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'2.1 Li ion'!$B$2:$B$206</c:f>
              <c:numCache>
                <c:formatCode>0.0_ </c:formatCode>
                <c:ptCount val="205"/>
                <c:pt idx="0" c:formatCode="0.0_ ">
                  <c:v>0</c:v>
                </c:pt>
                <c:pt idx="1" c:formatCode="0.0_ ">
                  <c:v>9.54510998725891</c:v>
                </c:pt>
                <c:pt idx="2" c:formatCode="0.0_ ">
                  <c:v>59.2621600627899</c:v>
                </c:pt>
                <c:pt idx="3" c:formatCode="0.0_ ">
                  <c:v>59.7620401382446</c:v>
                </c:pt>
                <c:pt idx="4" c:formatCode="0.0_ ">
                  <c:v>60.2618000507355</c:v>
                </c:pt>
                <c:pt idx="5" c:formatCode="0.0_ ">
                  <c:v>60.7773499488831</c:v>
                </c:pt>
                <c:pt idx="6" c:formatCode="0.0_ ">
                  <c:v>61.2929100990295</c:v>
                </c:pt>
                <c:pt idx="7" c:formatCode="0.0_ ">
                  <c:v>61.8235599994659</c:v>
                </c:pt>
                <c:pt idx="8" c:formatCode="0.0_ ">
                  <c:v>62.3396401405334</c:v>
                </c:pt>
                <c:pt idx="9" c:formatCode="0.0_ ">
                  <c:v>62.8550801277161</c:v>
                </c:pt>
                <c:pt idx="10" c:formatCode="0.0_ ">
                  <c:v>63.3857400417328</c:v>
                </c:pt>
                <c:pt idx="11" c:formatCode="0.0_ ">
                  <c:v>63.8859801292419</c:v>
                </c:pt>
                <c:pt idx="12" c:formatCode="0.0_ ">
                  <c:v>64.416729927063</c:v>
                </c:pt>
                <c:pt idx="13" c:formatCode="0.0_ ">
                  <c:v>64.9326901435852</c:v>
                </c:pt>
                <c:pt idx="14" c:formatCode="0.0_ ">
                  <c:v>65.4482100009918</c:v>
                </c:pt>
                <c:pt idx="15" c:formatCode="0.0_ ">
                  <c:v>65.9788501262665</c:v>
                </c:pt>
                <c:pt idx="16" c:formatCode="0.0_ ">
                  <c:v>66.4943399429321</c:v>
                </c:pt>
                <c:pt idx="17" c:formatCode="0.0_ ">
                  <c:v>67.0098700523376</c:v>
                </c:pt>
                <c:pt idx="18" c:formatCode="0.0_ ">
                  <c:v>67.5254499912262</c:v>
                </c:pt>
                <c:pt idx="19" c:formatCode="0.0_ ">
                  <c:v>68.0413401126862</c:v>
                </c:pt>
                <c:pt idx="20" c:formatCode="0.0_ ">
                  <c:v>68.5719699859619</c:v>
                </c:pt>
                <c:pt idx="21" c:formatCode="0.0_ ">
                  <c:v>69.0874800682068</c:v>
                </c:pt>
                <c:pt idx="22" c:formatCode="0.0_ ">
                  <c:v>69.6029899120331</c:v>
                </c:pt>
                <c:pt idx="23" c:formatCode="0.0_ ">
                  <c:v>70.1185200214386</c:v>
                </c:pt>
                <c:pt idx="24" c:formatCode="0.0_ ">
                  <c:v>70.6339800357819</c:v>
                </c:pt>
                <c:pt idx="25" c:formatCode="0.0_ ">
                  <c:v>71.1651101112366</c:v>
                </c:pt>
                <c:pt idx="26" c:formatCode="0.0_ ">
                  <c:v>71.6810100078583</c:v>
                </c:pt>
                <c:pt idx="27" c:formatCode="0.0_ ">
                  <c:v>72.1961200237274</c:v>
                </c:pt>
                <c:pt idx="28" c:formatCode="0.0_ ">
                  <c:v>72.7272400856018</c:v>
                </c:pt>
                <c:pt idx="29" c:formatCode="0.0_ ">
                  <c:v>73.2430400848389</c:v>
                </c:pt>
                <c:pt idx="30" c:formatCode="0.0_ ">
                  <c:v>73.7582900524139</c:v>
                </c:pt>
                <c:pt idx="31" c:formatCode="0.0_ ">
                  <c:v>74.2737600803375</c:v>
                </c:pt>
                <c:pt idx="32" c:formatCode="0.0_ ">
                  <c:v>74.7892599105835</c:v>
                </c:pt>
                <c:pt idx="33" c:formatCode="0.0_ ">
                  <c:v>75.3203699588776</c:v>
                </c:pt>
                <c:pt idx="34" c:formatCode="0.0_ ">
                  <c:v>75.8204400539398</c:v>
                </c:pt>
                <c:pt idx="35" c:formatCode="0.0_ ">
                  <c:v>76.351380109787</c:v>
                </c:pt>
                <c:pt idx="36" c:formatCode="0.0_ ">
                  <c:v>76.8671901226044</c:v>
                </c:pt>
                <c:pt idx="37" c:formatCode="0.0_ ">
                  <c:v>77.3824000358582</c:v>
                </c:pt>
                <c:pt idx="38" c:formatCode="0.0_ ">
                  <c:v>77.9135200977325</c:v>
                </c:pt>
                <c:pt idx="39" c:formatCode="0.0_ ">
                  <c:v>78.4290499687195</c:v>
                </c:pt>
                <c:pt idx="40" c:formatCode="0.0_ ">
                  <c:v>78.9445600509644</c:v>
                </c:pt>
                <c:pt idx="41" c:formatCode="0.0_ ">
                  <c:v>79.4602000713348</c:v>
                </c:pt>
                <c:pt idx="42" c:formatCode="0.0_ ">
                  <c:v>79.9755299091339</c:v>
                </c:pt>
                <c:pt idx="43" c:formatCode="0.0_ ">
                  <c:v>80.4910399913788</c:v>
                </c:pt>
                <c:pt idx="44" c:formatCode="0.0_ ">
                  <c:v>81.006530046463</c:v>
                </c:pt>
                <c:pt idx="45" c:formatCode="0.0_ ">
                  <c:v>81.5376601219177</c:v>
                </c:pt>
                <c:pt idx="46" c:formatCode="0.0_ ">
                  <c:v>82.053169965744</c:v>
                </c:pt>
                <c:pt idx="47" c:formatCode="0.0_ ">
                  <c:v>82.5686900615692</c:v>
                </c:pt>
                <c:pt idx="48" c:formatCode="0.0_ ">
                  <c:v>83.0841801166534</c:v>
                </c:pt>
                <c:pt idx="49" c:formatCode="0.0_ ">
                  <c:v>83.6000800132751</c:v>
                </c:pt>
                <c:pt idx="50" c:formatCode="0.0_ ">
                  <c:v>84.115620136261</c:v>
                </c:pt>
                <c:pt idx="51" c:formatCode="0.0_ ">
                  <c:v>84.6463100910187</c:v>
                </c:pt>
                <c:pt idx="52" c:formatCode="0.0_ ">
                  <c:v>85.1617999076843</c:v>
                </c:pt>
                <c:pt idx="53" c:formatCode="0.0_ ">
                  <c:v>85.6773099899292</c:v>
                </c:pt>
                <c:pt idx="54" c:formatCode="0.0_ ">
                  <c:v>86.1932799816132</c:v>
                </c:pt>
                <c:pt idx="55" c:formatCode="0.0_ ">
                  <c:v>86.7086999416351</c:v>
                </c:pt>
                <c:pt idx="56" c:formatCode="0.0_ ">
                  <c:v>87.2394599914551</c:v>
                </c:pt>
                <c:pt idx="57" c:formatCode="0.0_ ">
                  <c:v>87.7705700397491</c:v>
                </c:pt>
                <c:pt idx="58" c:formatCode="0.0_ ">
                  <c:v>88.2860701084137</c:v>
                </c:pt>
                <c:pt idx="59" c:formatCode="0.0_ ">
                  <c:v>88.802050113678</c:v>
                </c:pt>
                <c:pt idx="60" c:formatCode="0.0_ ">
                  <c:v>89.3014500141144</c:v>
                </c:pt>
                <c:pt idx="61" c:formatCode="0.0_ ">
                  <c:v>89.8175101280212</c:v>
                </c:pt>
                <c:pt idx="62" c:formatCode="0.0_ ">
                  <c:v>90.348170042038</c:v>
                </c:pt>
                <c:pt idx="63" c:formatCode="0.0_ ">
                  <c:v>90.8792600631714</c:v>
                </c:pt>
                <c:pt idx="64" c:formatCode="0.0_ ">
                  <c:v>91.3793799877167</c:v>
                </c:pt>
                <c:pt idx="65" c:formatCode="0.0_ ">
                  <c:v>91.8951399326324</c:v>
                </c:pt>
                <c:pt idx="66" c:formatCode="0.0_ ">
                  <c:v>92.4257500171661</c:v>
                </c:pt>
                <c:pt idx="67" c:formatCode="0.0_ ">
                  <c:v>92.94123005867</c:v>
                </c:pt>
                <c:pt idx="68" c:formatCode="0.0_ ">
                  <c:v>93.4567201137543</c:v>
                </c:pt>
                <c:pt idx="69" c:formatCode="0.0_ ">
                  <c:v>93.9722199440002</c:v>
                </c:pt>
                <c:pt idx="70" c:formatCode="0.0_ ">
                  <c:v>94.5033800601959</c:v>
                </c:pt>
                <c:pt idx="71" c:formatCode="0.0_ ">
                  <c:v>95.0188500881195</c:v>
                </c:pt>
                <c:pt idx="72" c:formatCode="0.0_ ">
                  <c:v>95.5348401069641</c:v>
                </c:pt>
                <c:pt idx="73" c:formatCode="0.0_ ">
                  <c:v>96.0654799938202</c:v>
                </c:pt>
                <c:pt idx="74" c:formatCode="0.0_ ">
                  <c:v>96.5654101371765</c:v>
                </c:pt>
                <c:pt idx="75" c:formatCode="0.0_ ">
                  <c:v>97.0808699131012</c:v>
                </c:pt>
                <c:pt idx="76" c:formatCode="0.0_ ">
                  <c:v>97.6120300292969</c:v>
                </c:pt>
                <c:pt idx="77" c:formatCode="0.0_ ">
                  <c:v>98.1274800300598</c:v>
                </c:pt>
                <c:pt idx="78" c:formatCode="0.0_ ">
                  <c:v>98.6586899757385</c:v>
                </c:pt>
                <c:pt idx="79" c:formatCode="0.0_ ">
                  <c:v>99.1584899425507</c:v>
                </c:pt>
                <c:pt idx="80" c:formatCode="0.0_ ">
                  <c:v>99.6899099349976</c:v>
                </c:pt>
                <c:pt idx="81" c:formatCode="0.0_ ">
                  <c:v>100.20512008667</c:v>
                </c:pt>
                <c:pt idx="82" c:formatCode="0.0_ ">
                  <c:v>100.720629930496</c:v>
                </c:pt>
                <c:pt idx="83" c:formatCode="0.0_ ">
                  <c:v>101.236129999161</c:v>
                </c:pt>
                <c:pt idx="84" c:formatCode="0.0_ ">
                  <c:v>101.751640081406</c:v>
                </c:pt>
                <c:pt idx="85" c:formatCode="0.0_ ">
                  <c:v>102.28276014328</c:v>
                </c:pt>
                <c:pt idx="86" c:formatCode="0.0_ ">
                  <c:v>102.798759937286</c:v>
                </c:pt>
                <c:pt idx="87" c:formatCode="0.0_ ">
                  <c:v>103.314049959183</c:v>
                </c:pt>
                <c:pt idx="88" c:formatCode="0.0_ ">
                  <c:v>103.844880104065</c:v>
                </c:pt>
                <c:pt idx="89" c:formatCode="0.0_ ">
                  <c:v>104.345269918442</c:v>
                </c:pt>
                <c:pt idx="90" c:formatCode="0.0_ ">
                  <c:v>104.860759973526</c:v>
                </c:pt>
                <c:pt idx="91" c:formatCode="0.0_ ">
                  <c:v>105.391459941864</c:v>
                </c:pt>
                <c:pt idx="92" c:formatCode="0.0_ ">
                  <c:v>105.906889915466</c:v>
                </c:pt>
                <c:pt idx="93" c:formatCode="0.0_ ">
                  <c:v>106.422399997711</c:v>
                </c:pt>
                <c:pt idx="94" c:formatCode="0.0_ ">
                  <c:v>106.953540086746</c:v>
                </c:pt>
                <c:pt idx="95" c:formatCode="0.0_ ">
                  <c:v>107.469079971313</c:v>
                </c:pt>
                <c:pt idx="96" c:formatCode="0.0_ ">
                  <c:v>107.984580039978</c:v>
                </c:pt>
                <c:pt idx="97" c:formatCode="0.0_ ">
                  <c:v>108.500030040741</c:v>
                </c:pt>
                <c:pt idx="98" c:formatCode="0.0_ ">
                  <c:v>109.031160116196</c:v>
                </c:pt>
                <c:pt idx="99" c:formatCode="0.0_ ">
                  <c:v>109.531539916992</c:v>
                </c:pt>
                <c:pt idx="100" c:formatCode="0.0_ ">
                  <c:v>110.047110080719</c:v>
                </c:pt>
                <c:pt idx="101" c:formatCode="0.0_ ">
                  <c:v>110.577660083771</c:v>
                </c:pt>
                <c:pt idx="102" c:formatCode="0.0_ ">
                  <c:v>111.093159914017</c:v>
                </c:pt>
                <c:pt idx="103" c:formatCode="0.0_ ">
                  <c:v>111.609430074692</c:v>
                </c:pt>
                <c:pt idx="104" c:formatCode="0.0_ ">
                  <c:v>112.124170064926</c:v>
                </c:pt>
                <c:pt idx="105" c:formatCode="0.0_ ">
                  <c:v>112.639699935913</c:v>
                </c:pt>
                <c:pt idx="106" c:formatCode="0.0_ ">
                  <c:v>113.155210018158</c:v>
                </c:pt>
                <c:pt idx="107" c:formatCode="0.0_ ">
                  <c:v>113.670680046082</c:v>
                </c:pt>
                <c:pt idx="108" c:formatCode="0.0_ ">
                  <c:v>114.201810121536</c:v>
                </c:pt>
                <c:pt idx="109" c:formatCode="0.0_ ">
                  <c:v>114.717489957809</c:v>
                </c:pt>
                <c:pt idx="110" c:formatCode="0.0_ ">
                  <c:v>115.248440027237</c:v>
                </c:pt>
                <c:pt idx="111" c:formatCode="0.0_ ">
                  <c:v>115.763940095901</c:v>
                </c:pt>
                <c:pt idx="112" c:formatCode="0.0_ ">
                  <c:v>116.279449939728</c:v>
                </c:pt>
                <c:pt idx="113" c:formatCode="0.0_ ">
                  <c:v>116.795259952545</c:v>
                </c:pt>
                <c:pt idx="114" c:formatCode="0.0_ ">
                  <c:v>117.310450077057</c:v>
                </c:pt>
                <c:pt idx="115" c:formatCode="0.0_ ">
                  <c:v>117.841579914093</c:v>
                </c:pt>
                <c:pt idx="116" c:formatCode="0.0_ ">
                  <c:v>118.341850042343</c:v>
                </c:pt>
                <c:pt idx="117" c:formatCode="0.0_ ">
                  <c:v>118.872740030289</c:v>
                </c:pt>
                <c:pt idx="118" c:formatCode="0.0_ ">
                  <c:v>119.388090133667</c:v>
                </c:pt>
                <c:pt idx="119" c:formatCode="0.0_ ">
                  <c:v>119.903589963913</c:v>
                </c:pt>
                <c:pt idx="120" c:formatCode="0.0_ ">
                  <c:v>120.435230016708</c:v>
                </c:pt>
                <c:pt idx="121" c:formatCode="0.0_ ">
                  <c:v>120.950220108032</c:v>
                </c:pt>
                <c:pt idx="122" c:formatCode="0.0_ ">
                  <c:v>121.465759992599</c:v>
                </c:pt>
                <c:pt idx="123" c:formatCode="0.0_ ">
                  <c:v>121.981230020523</c:v>
                </c:pt>
                <c:pt idx="124" c:formatCode="0.0_ ">
                  <c:v>122.512350082397</c:v>
                </c:pt>
                <c:pt idx="125" c:formatCode="0.0_ ">
                  <c:v>123.027849912643</c:v>
                </c:pt>
                <c:pt idx="126" c:formatCode="0.0_ ">
                  <c:v>123.527729988098</c:v>
                </c:pt>
                <c:pt idx="127" c:formatCode="0.0_ ">
                  <c:v>124.058850049973</c:v>
                </c:pt>
                <c:pt idx="128" c:formatCode="0.0_ ">
                  <c:v>124.574360132217</c:v>
                </c:pt>
                <c:pt idx="129" c:formatCode="0.0_ ">
                  <c:v>125.105489969254</c:v>
                </c:pt>
                <c:pt idx="130" c:formatCode="0.0_ ">
                  <c:v>125.605370044708</c:v>
                </c:pt>
                <c:pt idx="131" c:formatCode="0.0_ ">
                  <c:v>126.121160030365</c:v>
                </c:pt>
                <c:pt idx="132" c:formatCode="0.0_ ">
                  <c:v>126.651999950409</c:v>
                </c:pt>
                <c:pt idx="133" c:formatCode="0.0_ ">
                  <c:v>127.167500019073</c:v>
                </c:pt>
                <c:pt idx="134" c:formatCode="0.0_ ">
                  <c:v>127.683010101318</c:v>
                </c:pt>
                <c:pt idx="135" c:formatCode="0.0_ ">
                  <c:v>128.214149951935</c:v>
                </c:pt>
                <c:pt idx="136" c:formatCode="0.0_ ">
                  <c:v>128.71405005455</c:v>
                </c:pt>
                <c:pt idx="137" c:formatCode="0.0_ ">
                  <c:v>129.245120048523</c:v>
                </c:pt>
                <c:pt idx="138" c:formatCode="0.0_ ">
                  <c:v>129.760669946671</c:v>
                </c:pt>
                <c:pt idx="139" c:formatCode="0.0_ ">
                  <c:v>130.276139974594</c:v>
                </c:pt>
                <c:pt idx="140" c:formatCode="0.0_ ">
                  <c:v>130.791650056839</c:v>
                </c:pt>
                <c:pt idx="141" c:formatCode="0.0_ ">
                  <c:v>131.307630062103</c:v>
                </c:pt>
                <c:pt idx="142" c:formatCode="0.0_ ">
                  <c:v>131.822999954224</c:v>
                </c:pt>
                <c:pt idx="143" c:formatCode="0.0_ ">
                  <c:v>132.353780031204</c:v>
                </c:pt>
                <c:pt idx="144" c:formatCode="0.0_ ">
                  <c:v>132.869329929352</c:v>
                </c:pt>
                <c:pt idx="145" c:formatCode="0.0_ ">
                  <c:v>133.384769916534</c:v>
                </c:pt>
                <c:pt idx="146" c:formatCode="0.0_ ">
                  <c:v>133.900759935379</c:v>
                </c:pt>
                <c:pt idx="147" c:formatCode="0.0_ ">
                  <c:v>134.416209936142</c:v>
                </c:pt>
                <c:pt idx="148" c:formatCode="0.0_ ">
                  <c:v>134.946949958801</c:v>
                </c:pt>
                <c:pt idx="149" c:formatCode="0.0_ ">
                  <c:v>135.478039979935</c:v>
                </c:pt>
                <c:pt idx="150" c:formatCode="0.0_ ">
                  <c:v>135.993540048599</c:v>
                </c:pt>
                <c:pt idx="151" c:formatCode="0.0_ ">
                  <c:v>136.493920087814</c:v>
                </c:pt>
                <c:pt idx="152" c:formatCode="0.0_ ">
                  <c:v>137.024590015411</c:v>
                </c:pt>
                <c:pt idx="153" c:formatCode="0.0_ ">
                  <c:v>137.540529966354</c:v>
                </c:pt>
                <c:pt idx="154" c:formatCode="0.0_ ">
                  <c:v>138.055550098419</c:v>
                </c:pt>
                <c:pt idx="155" c:formatCode="0.0_ ">
                  <c:v>138.571059942245</c:v>
                </c:pt>
                <c:pt idx="156" c:formatCode="0.0_ ">
                  <c:v>139.10216999054</c:v>
                </c:pt>
                <c:pt idx="157" c:formatCode="0.0_ ">
                  <c:v>139.602509975433</c:v>
                </c:pt>
                <c:pt idx="158" c:formatCode="0.0_ ">
                  <c:v>140.118000030518</c:v>
                </c:pt>
                <c:pt idx="159" c:formatCode="0.0_ ">
                  <c:v>140.648679971695</c:v>
                </c:pt>
                <c:pt idx="160" c:formatCode="0.0_ ">
                  <c:v>141.17981004715</c:v>
                </c:pt>
                <c:pt idx="161" c:formatCode="0.0_ ">
                  <c:v>141.680030107498</c:v>
                </c:pt>
                <c:pt idx="162" c:formatCode="0.0_ ">
                  <c:v>142.195680141449</c:v>
                </c:pt>
                <c:pt idx="163" c:formatCode="0.0_ ">
                  <c:v>142.726400136948</c:v>
                </c:pt>
                <c:pt idx="164" c:formatCode="0.0_ ">
                  <c:v>143.257440090179</c:v>
                </c:pt>
                <c:pt idx="165" c:formatCode="0.0_ ">
                  <c:v>143.757329940796</c:v>
                </c:pt>
                <c:pt idx="166" c:formatCode="0.0_ ">
                  <c:v>144.27283000946</c:v>
                </c:pt>
                <c:pt idx="167" c:formatCode="0.0_ ">
                  <c:v>144.788769960403</c:v>
                </c:pt>
                <c:pt idx="168" c:formatCode="0.0_ ">
                  <c:v>145.319730043411</c:v>
                </c:pt>
                <c:pt idx="169" c:formatCode="0.0_ ">
                  <c:v>145.834959983826</c:v>
                </c:pt>
                <c:pt idx="170" c:formatCode="0.0_ ">
                  <c:v>146.35046005249</c:v>
                </c:pt>
                <c:pt idx="171" c:formatCode="0.0_ ">
                  <c:v>146.881590127945</c:v>
                </c:pt>
                <c:pt idx="172" c:formatCode="0.0_ ">
                  <c:v>147.397119998932</c:v>
                </c:pt>
                <c:pt idx="173" c:formatCode="0.0_ ">
                  <c:v>147.912630081177</c:v>
                </c:pt>
                <c:pt idx="174" c:formatCode="0.0_ ">
                  <c:v>148.4281001091</c:v>
                </c:pt>
                <c:pt idx="175" c:formatCode="0.0_ ">
                  <c:v>148.943609952927</c:v>
                </c:pt>
                <c:pt idx="176" c:formatCode="0.0_ ">
                  <c:v>149.459110021591</c:v>
                </c:pt>
                <c:pt idx="177" c:formatCode="0.0_ ">
                  <c:v>149.974659919739</c:v>
                </c:pt>
                <c:pt idx="178" c:formatCode="0.0_ ">
                  <c:v>150.490279912949</c:v>
                </c:pt>
                <c:pt idx="179" c:formatCode="0.0_ ">
                  <c:v>151.021239995956</c:v>
                </c:pt>
                <c:pt idx="180" c:formatCode="0.0_ ">
                  <c:v>151.536740064621</c:v>
                </c:pt>
                <c:pt idx="181" c:formatCode="0.0_ ">
                  <c:v>152.067879915237</c:v>
                </c:pt>
                <c:pt idx="182" c:formatCode="0.0_ ">
                  <c:v>152.567739963531</c:v>
                </c:pt>
                <c:pt idx="183" c:formatCode="0.0_ ">
                  <c:v>153.099149942398</c:v>
                </c:pt>
                <c:pt idx="184" c:formatCode="0.0_ ">
                  <c:v>153.614650011063</c:v>
                </c:pt>
                <c:pt idx="185" c:formatCode="0.0_ ">
                  <c:v>154.129879951477</c:v>
                </c:pt>
                <c:pt idx="186" c:formatCode="0.0_ ">
                  <c:v>154.661030054092</c:v>
                </c:pt>
                <c:pt idx="187" c:formatCode="0.0_ ">
                  <c:v>155.161060094833</c:v>
                </c:pt>
                <c:pt idx="188" c:formatCode="0.0_ ">
                  <c:v>155.676739931107</c:v>
                </c:pt>
                <c:pt idx="189" c:formatCode="0.0_ ">
                  <c:v>156.207499980927</c:v>
                </c:pt>
                <c:pt idx="190" c:formatCode="0.0_ ">
                  <c:v>156.723000049591</c:v>
                </c:pt>
                <c:pt idx="191" c:formatCode="0.0_ ">
                  <c:v>157.238500118256</c:v>
                </c:pt>
                <c:pt idx="192" c:formatCode="0.0_ ">
                  <c:v>157.754009962082</c:v>
                </c:pt>
                <c:pt idx="193" c:formatCode="0.0_ ">
                  <c:v>158.285190105438</c:v>
                </c:pt>
                <c:pt idx="194" c:formatCode="0.0_ ">
                  <c:v>158.800709962845</c:v>
                </c:pt>
                <c:pt idx="195" c:formatCode="0.0_ ">
                  <c:v>159.317229986191</c:v>
                </c:pt>
                <c:pt idx="196" c:formatCode="0.0_ ">
                  <c:v>159.848390102386</c:v>
                </c:pt>
                <c:pt idx="197" c:formatCode="0.0_ ">
                  <c:v>160.34823012352</c:v>
                </c:pt>
                <c:pt idx="198" c:formatCode="0.0_ ">
                  <c:v>160.86435008049</c:v>
                </c:pt>
                <c:pt idx="199" c:formatCode="0.0_ ">
                  <c:v>161.613830089569</c:v>
                </c:pt>
                <c:pt idx="200" c:formatCode="0.0_ ">
                  <c:v>161.910370111465</c:v>
                </c:pt>
                <c:pt idx="201" c:formatCode="0.0_ ">
                  <c:v>162.441479921341</c:v>
                </c:pt>
                <c:pt idx="202" c:formatCode="0.0_ ">
                  <c:v>162.957040071487</c:v>
                </c:pt>
                <c:pt idx="203" c:formatCode="0.0_ ">
                  <c:v>163.472500085831</c:v>
                </c:pt>
                <c:pt idx="204" c:formatCode="0.0_ ">
                  <c:v>163.987999916077</c:v>
                </c:pt>
              </c:numCache>
            </c:numRef>
          </c:cat>
          <c:val>
            <c:numRef>
              <c:f>'2.1 Li ion'!$C$2:$C$206</c:f>
              <c:numCache>
                <c:formatCode>General</c:formatCode>
                <c:ptCount val="205"/>
                <c:pt idx="0">
                  <c:v>15.52</c:v>
                </c:pt>
                <c:pt idx="1">
                  <c:v>15.6</c:v>
                </c:pt>
                <c:pt idx="2">
                  <c:v>15.6</c:v>
                </c:pt>
                <c:pt idx="3">
                  <c:v>15.6</c:v>
                </c:pt>
                <c:pt idx="4">
                  <c:v>15.6</c:v>
                </c:pt>
                <c:pt idx="5">
                  <c:v>15.6</c:v>
                </c:pt>
                <c:pt idx="6">
                  <c:v>15.6</c:v>
                </c:pt>
                <c:pt idx="7">
                  <c:v>15.6</c:v>
                </c:pt>
                <c:pt idx="8">
                  <c:v>15.6</c:v>
                </c:pt>
                <c:pt idx="9">
                  <c:v>15.6</c:v>
                </c:pt>
                <c:pt idx="10">
                  <c:v>15.6</c:v>
                </c:pt>
                <c:pt idx="11">
                  <c:v>15.6</c:v>
                </c:pt>
                <c:pt idx="12">
                  <c:v>15.6</c:v>
                </c:pt>
                <c:pt idx="13">
                  <c:v>15.6</c:v>
                </c:pt>
                <c:pt idx="14">
                  <c:v>15.6</c:v>
                </c:pt>
                <c:pt idx="15">
                  <c:v>15.55</c:v>
                </c:pt>
                <c:pt idx="16">
                  <c:v>15.49</c:v>
                </c:pt>
                <c:pt idx="17">
                  <c:v>15.46</c:v>
                </c:pt>
                <c:pt idx="18">
                  <c:v>15.45</c:v>
                </c:pt>
                <c:pt idx="19">
                  <c:v>15.42</c:v>
                </c:pt>
                <c:pt idx="20">
                  <c:v>15.34</c:v>
                </c:pt>
                <c:pt idx="21">
                  <c:v>15.28</c:v>
                </c:pt>
                <c:pt idx="22">
                  <c:v>15.16</c:v>
                </c:pt>
                <c:pt idx="23">
                  <c:v>15.17</c:v>
                </c:pt>
                <c:pt idx="24">
                  <c:v>14.98</c:v>
                </c:pt>
                <c:pt idx="25">
                  <c:v>14.7</c:v>
                </c:pt>
                <c:pt idx="26">
                  <c:v>14.79</c:v>
                </c:pt>
                <c:pt idx="27">
                  <c:v>14.48</c:v>
                </c:pt>
                <c:pt idx="28">
                  <c:v>14.32</c:v>
                </c:pt>
                <c:pt idx="29">
                  <c:v>14.33</c:v>
                </c:pt>
                <c:pt idx="30">
                  <c:v>14.02</c:v>
                </c:pt>
                <c:pt idx="31">
                  <c:v>13.73</c:v>
                </c:pt>
                <c:pt idx="32">
                  <c:v>13.31</c:v>
                </c:pt>
                <c:pt idx="33">
                  <c:v>13.21</c:v>
                </c:pt>
                <c:pt idx="34">
                  <c:v>15.53</c:v>
                </c:pt>
                <c:pt idx="35">
                  <c:v>15.54</c:v>
                </c:pt>
                <c:pt idx="36">
                  <c:v>15.54</c:v>
                </c:pt>
                <c:pt idx="37">
                  <c:v>15.55</c:v>
                </c:pt>
                <c:pt idx="38">
                  <c:v>15.55</c:v>
                </c:pt>
                <c:pt idx="39">
                  <c:v>15.55</c:v>
                </c:pt>
                <c:pt idx="40">
                  <c:v>15.56</c:v>
                </c:pt>
                <c:pt idx="41">
                  <c:v>15.56</c:v>
                </c:pt>
                <c:pt idx="42">
                  <c:v>15.56</c:v>
                </c:pt>
                <c:pt idx="43">
                  <c:v>15.56</c:v>
                </c:pt>
                <c:pt idx="44">
                  <c:v>15.56</c:v>
                </c:pt>
                <c:pt idx="45">
                  <c:v>15.56</c:v>
                </c:pt>
                <c:pt idx="46">
                  <c:v>15.56</c:v>
                </c:pt>
                <c:pt idx="47">
                  <c:v>15.56</c:v>
                </c:pt>
                <c:pt idx="48">
                  <c:v>15.57</c:v>
                </c:pt>
                <c:pt idx="49">
                  <c:v>15.57</c:v>
                </c:pt>
                <c:pt idx="50">
                  <c:v>15.57</c:v>
                </c:pt>
                <c:pt idx="51">
                  <c:v>15.57</c:v>
                </c:pt>
                <c:pt idx="52">
                  <c:v>15.57</c:v>
                </c:pt>
                <c:pt idx="53">
                  <c:v>15.57</c:v>
                </c:pt>
                <c:pt idx="54">
                  <c:v>15.57</c:v>
                </c:pt>
                <c:pt idx="55">
                  <c:v>15.57</c:v>
                </c:pt>
                <c:pt idx="56">
                  <c:v>15.57</c:v>
                </c:pt>
                <c:pt idx="57">
                  <c:v>15.57</c:v>
                </c:pt>
                <c:pt idx="58">
                  <c:v>15.01</c:v>
                </c:pt>
                <c:pt idx="59">
                  <c:v>15.49</c:v>
                </c:pt>
                <c:pt idx="60">
                  <c:v>15.45</c:v>
                </c:pt>
                <c:pt idx="61">
                  <c:v>15.37</c:v>
                </c:pt>
                <c:pt idx="62">
                  <c:v>15.23</c:v>
                </c:pt>
                <c:pt idx="63">
                  <c:v>15.1</c:v>
                </c:pt>
                <c:pt idx="64">
                  <c:v>14.79</c:v>
                </c:pt>
                <c:pt idx="65">
                  <c:v>14.8</c:v>
                </c:pt>
                <c:pt idx="66">
                  <c:v>14.58</c:v>
                </c:pt>
                <c:pt idx="67">
                  <c:v>14.28</c:v>
                </c:pt>
                <c:pt idx="68">
                  <c:v>13.93</c:v>
                </c:pt>
                <c:pt idx="69">
                  <c:v>13.57</c:v>
                </c:pt>
                <c:pt idx="70">
                  <c:v>13.38</c:v>
                </c:pt>
                <c:pt idx="71">
                  <c:v>12.98</c:v>
                </c:pt>
                <c:pt idx="72">
                  <c:v>13.32</c:v>
                </c:pt>
                <c:pt idx="73">
                  <c:v>12.36</c:v>
                </c:pt>
                <c:pt idx="74">
                  <c:v>12.93</c:v>
                </c:pt>
                <c:pt idx="75">
                  <c:v>13.12</c:v>
                </c:pt>
                <c:pt idx="76">
                  <c:v>12.41</c:v>
                </c:pt>
                <c:pt idx="77">
                  <c:v>13.24</c:v>
                </c:pt>
                <c:pt idx="78">
                  <c:v>13.12</c:v>
                </c:pt>
                <c:pt idx="79">
                  <c:v>12.81</c:v>
                </c:pt>
                <c:pt idx="80">
                  <c:v>12.53</c:v>
                </c:pt>
                <c:pt idx="81">
                  <c:v>12.25</c:v>
                </c:pt>
                <c:pt idx="82">
                  <c:v>13.12</c:v>
                </c:pt>
                <c:pt idx="83">
                  <c:v>12.69</c:v>
                </c:pt>
                <c:pt idx="84">
                  <c:v>12.72</c:v>
                </c:pt>
                <c:pt idx="85">
                  <c:v>13.21</c:v>
                </c:pt>
                <c:pt idx="86">
                  <c:v>12.57</c:v>
                </c:pt>
                <c:pt idx="87">
                  <c:v>12.25</c:v>
                </c:pt>
                <c:pt idx="88">
                  <c:v>12.73</c:v>
                </c:pt>
                <c:pt idx="89">
                  <c:v>13.09</c:v>
                </c:pt>
                <c:pt idx="90">
                  <c:v>12.4</c:v>
                </c:pt>
                <c:pt idx="91">
                  <c:v>12.6</c:v>
                </c:pt>
                <c:pt idx="92">
                  <c:v>13.33</c:v>
                </c:pt>
                <c:pt idx="93">
                  <c:v>13.34</c:v>
                </c:pt>
                <c:pt idx="94">
                  <c:v>12.99</c:v>
                </c:pt>
                <c:pt idx="95">
                  <c:v>12.3</c:v>
                </c:pt>
                <c:pt idx="96">
                  <c:v>12.94</c:v>
                </c:pt>
                <c:pt idx="97">
                  <c:v>13.27</c:v>
                </c:pt>
                <c:pt idx="98">
                  <c:v>13.34</c:v>
                </c:pt>
                <c:pt idx="99">
                  <c:v>12.97</c:v>
                </c:pt>
                <c:pt idx="100">
                  <c:v>12.56</c:v>
                </c:pt>
                <c:pt idx="101">
                  <c:v>12.56</c:v>
                </c:pt>
                <c:pt idx="102">
                  <c:v>13.12</c:v>
                </c:pt>
                <c:pt idx="103">
                  <c:v>12.49</c:v>
                </c:pt>
                <c:pt idx="104">
                  <c:v>12.98</c:v>
                </c:pt>
                <c:pt idx="105">
                  <c:v>12.85</c:v>
                </c:pt>
                <c:pt idx="106">
                  <c:v>12.54</c:v>
                </c:pt>
                <c:pt idx="107">
                  <c:v>13.12</c:v>
                </c:pt>
                <c:pt idx="108">
                  <c:v>12.47</c:v>
                </c:pt>
                <c:pt idx="109">
                  <c:v>12.99</c:v>
                </c:pt>
                <c:pt idx="110">
                  <c:v>12.84</c:v>
                </c:pt>
                <c:pt idx="111">
                  <c:v>12.55</c:v>
                </c:pt>
                <c:pt idx="112">
                  <c:v>13.08</c:v>
                </c:pt>
                <c:pt idx="113">
                  <c:v>12.68</c:v>
                </c:pt>
                <c:pt idx="114">
                  <c:v>12.49</c:v>
                </c:pt>
                <c:pt idx="115">
                  <c:v>13.17</c:v>
                </c:pt>
                <c:pt idx="116">
                  <c:v>12.53</c:v>
                </c:pt>
                <c:pt idx="117">
                  <c:v>13.33</c:v>
                </c:pt>
                <c:pt idx="118">
                  <c:v>14.32</c:v>
                </c:pt>
                <c:pt idx="119">
                  <c:v>14.73</c:v>
                </c:pt>
                <c:pt idx="120">
                  <c:v>15</c:v>
                </c:pt>
                <c:pt idx="121">
                  <c:v>15.23</c:v>
                </c:pt>
                <c:pt idx="122">
                  <c:v>15.37</c:v>
                </c:pt>
                <c:pt idx="123">
                  <c:v>15.37</c:v>
                </c:pt>
                <c:pt idx="124">
                  <c:v>15.38</c:v>
                </c:pt>
                <c:pt idx="125">
                  <c:v>15.39</c:v>
                </c:pt>
                <c:pt idx="126">
                  <c:v>15.39</c:v>
                </c:pt>
                <c:pt idx="127">
                  <c:v>15.39</c:v>
                </c:pt>
                <c:pt idx="128">
                  <c:v>15.4</c:v>
                </c:pt>
                <c:pt idx="129">
                  <c:v>15.4</c:v>
                </c:pt>
                <c:pt idx="130">
                  <c:v>15.41</c:v>
                </c:pt>
                <c:pt idx="131">
                  <c:v>15.41</c:v>
                </c:pt>
                <c:pt idx="132">
                  <c:v>15.41</c:v>
                </c:pt>
                <c:pt idx="133">
                  <c:v>15.41</c:v>
                </c:pt>
                <c:pt idx="134">
                  <c:v>15.39</c:v>
                </c:pt>
                <c:pt idx="135">
                  <c:v>15.42</c:v>
                </c:pt>
                <c:pt idx="136">
                  <c:v>15.42</c:v>
                </c:pt>
                <c:pt idx="137">
                  <c:v>15.42</c:v>
                </c:pt>
                <c:pt idx="138">
                  <c:v>15.43</c:v>
                </c:pt>
                <c:pt idx="139">
                  <c:v>15.41</c:v>
                </c:pt>
                <c:pt idx="140">
                  <c:v>15.43</c:v>
                </c:pt>
                <c:pt idx="141">
                  <c:v>15.43</c:v>
                </c:pt>
                <c:pt idx="142">
                  <c:v>15.44</c:v>
                </c:pt>
                <c:pt idx="143">
                  <c:v>15.44</c:v>
                </c:pt>
                <c:pt idx="144">
                  <c:v>15.43</c:v>
                </c:pt>
                <c:pt idx="145">
                  <c:v>15.44</c:v>
                </c:pt>
                <c:pt idx="146">
                  <c:v>15.44</c:v>
                </c:pt>
                <c:pt idx="147">
                  <c:v>15.44</c:v>
                </c:pt>
                <c:pt idx="148">
                  <c:v>15.45</c:v>
                </c:pt>
                <c:pt idx="149">
                  <c:v>15.45</c:v>
                </c:pt>
                <c:pt idx="150">
                  <c:v>15.45</c:v>
                </c:pt>
                <c:pt idx="151">
                  <c:v>15.45</c:v>
                </c:pt>
                <c:pt idx="152">
                  <c:v>15.45</c:v>
                </c:pt>
                <c:pt idx="153">
                  <c:v>15.46</c:v>
                </c:pt>
                <c:pt idx="154">
                  <c:v>15.46</c:v>
                </c:pt>
                <c:pt idx="155">
                  <c:v>15.46</c:v>
                </c:pt>
                <c:pt idx="156">
                  <c:v>15.46</c:v>
                </c:pt>
                <c:pt idx="157">
                  <c:v>15.46</c:v>
                </c:pt>
                <c:pt idx="158">
                  <c:v>15.46</c:v>
                </c:pt>
                <c:pt idx="159">
                  <c:v>15.46</c:v>
                </c:pt>
                <c:pt idx="160">
                  <c:v>15.46</c:v>
                </c:pt>
                <c:pt idx="161">
                  <c:v>15.46</c:v>
                </c:pt>
                <c:pt idx="162">
                  <c:v>15.46</c:v>
                </c:pt>
                <c:pt idx="163">
                  <c:v>15.45</c:v>
                </c:pt>
                <c:pt idx="164">
                  <c:v>15.47</c:v>
                </c:pt>
                <c:pt idx="165">
                  <c:v>15.47</c:v>
                </c:pt>
                <c:pt idx="166">
                  <c:v>15.47</c:v>
                </c:pt>
                <c:pt idx="167">
                  <c:v>15.47</c:v>
                </c:pt>
                <c:pt idx="168">
                  <c:v>15.45</c:v>
                </c:pt>
                <c:pt idx="169">
                  <c:v>15.47</c:v>
                </c:pt>
                <c:pt idx="170">
                  <c:v>15.48</c:v>
                </c:pt>
                <c:pt idx="171">
                  <c:v>15.48</c:v>
                </c:pt>
                <c:pt idx="172">
                  <c:v>15.48</c:v>
                </c:pt>
                <c:pt idx="173">
                  <c:v>15.48</c:v>
                </c:pt>
                <c:pt idx="174">
                  <c:v>15.48</c:v>
                </c:pt>
                <c:pt idx="175">
                  <c:v>15.48</c:v>
                </c:pt>
                <c:pt idx="176">
                  <c:v>15.48</c:v>
                </c:pt>
                <c:pt idx="177">
                  <c:v>15.48</c:v>
                </c:pt>
                <c:pt idx="178">
                  <c:v>15.49</c:v>
                </c:pt>
                <c:pt idx="179">
                  <c:v>15.49</c:v>
                </c:pt>
                <c:pt idx="180">
                  <c:v>15.49</c:v>
                </c:pt>
                <c:pt idx="181">
                  <c:v>15.49</c:v>
                </c:pt>
                <c:pt idx="182">
                  <c:v>15.49</c:v>
                </c:pt>
                <c:pt idx="183">
                  <c:v>15.49</c:v>
                </c:pt>
                <c:pt idx="184">
                  <c:v>15.49</c:v>
                </c:pt>
                <c:pt idx="185">
                  <c:v>15.49</c:v>
                </c:pt>
                <c:pt idx="186">
                  <c:v>15.49</c:v>
                </c:pt>
                <c:pt idx="187">
                  <c:v>15.49</c:v>
                </c:pt>
                <c:pt idx="188">
                  <c:v>15.49</c:v>
                </c:pt>
                <c:pt idx="189">
                  <c:v>15.49</c:v>
                </c:pt>
                <c:pt idx="190">
                  <c:v>15.49</c:v>
                </c:pt>
                <c:pt idx="191">
                  <c:v>15.49</c:v>
                </c:pt>
                <c:pt idx="192">
                  <c:v>15.5</c:v>
                </c:pt>
                <c:pt idx="193">
                  <c:v>15.49</c:v>
                </c:pt>
                <c:pt idx="194">
                  <c:v>15.5</c:v>
                </c:pt>
                <c:pt idx="195">
                  <c:v>15.5</c:v>
                </c:pt>
                <c:pt idx="196">
                  <c:v>15.5</c:v>
                </c:pt>
                <c:pt idx="197">
                  <c:v>15.5</c:v>
                </c:pt>
                <c:pt idx="198">
                  <c:v>15.48</c:v>
                </c:pt>
                <c:pt idx="199">
                  <c:v>15.5</c:v>
                </c:pt>
                <c:pt idx="200">
                  <c:v>15.5</c:v>
                </c:pt>
                <c:pt idx="201">
                  <c:v>15.5</c:v>
                </c:pt>
                <c:pt idx="202">
                  <c:v>15.5</c:v>
                </c:pt>
                <c:pt idx="203">
                  <c:v>15.48</c:v>
                </c:pt>
                <c:pt idx="204">
                  <c:v>15.5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'2.1 Li ion'!$B$2:$B$206</c:f>
              <c:numCache>
                <c:formatCode>0.0_ </c:formatCode>
                <c:ptCount val="205"/>
                <c:pt idx="0" c:formatCode="0.0_ ">
                  <c:v>0</c:v>
                </c:pt>
                <c:pt idx="1" c:formatCode="0.0_ ">
                  <c:v>9.54510998725891</c:v>
                </c:pt>
                <c:pt idx="2" c:formatCode="0.0_ ">
                  <c:v>59.2621600627899</c:v>
                </c:pt>
                <c:pt idx="3" c:formatCode="0.0_ ">
                  <c:v>59.7620401382446</c:v>
                </c:pt>
                <c:pt idx="4" c:formatCode="0.0_ ">
                  <c:v>60.2618000507355</c:v>
                </c:pt>
                <c:pt idx="5" c:formatCode="0.0_ ">
                  <c:v>60.7773499488831</c:v>
                </c:pt>
                <c:pt idx="6" c:formatCode="0.0_ ">
                  <c:v>61.2929100990295</c:v>
                </c:pt>
                <c:pt idx="7" c:formatCode="0.0_ ">
                  <c:v>61.8235599994659</c:v>
                </c:pt>
                <c:pt idx="8" c:formatCode="0.0_ ">
                  <c:v>62.3396401405334</c:v>
                </c:pt>
                <c:pt idx="9" c:formatCode="0.0_ ">
                  <c:v>62.8550801277161</c:v>
                </c:pt>
                <c:pt idx="10" c:formatCode="0.0_ ">
                  <c:v>63.3857400417328</c:v>
                </c:pt>
                <c:pt idx="11" c:formatCode="0.0_ ">
                  <c:v>63.8859801292419</c:v>
                </c:pt>
                <c:pt idx="12" c:formatCode="0.0_ ">
                  <c:v>64.416729927063</c:v>
                </c:pt>
                <c:pt idx="13" c:formatCode="0.0_ ">
                  <c:v>64.9326901435852</c:v>
                </c:pt>
                <c:pt idx="14" c:formatCode="0.0_ ">
                  <c:v>65.4482100009918</c:v>
                </c:pt>
                <c:pt idx="15" c:formatCode="0.0_ ">
                  <c:v>65.9788501262665</c:v>
                </c:pt>
                <c:pt idx="16" c:formatCode="0.0_ ">
                  <c:v>66.4943399429321</c:v>
                </c:pt>
                <c:pt idx="17" c:formatCode="0.0_ ">
                  <c:v>67.0098700523376</c:v>
                </c:pt>
                <c:pt idx="18" c:formatCode="0.0_ ">
                  <c:v>67.5254499912262</c:v>
                </c:pt>
                <c:pt idx="19" c:formatCode="0.0_ ">
                  <c:v>68.0413401126862</c:v>
                </c:pt>
                <c:pt idx="20" c:formatCode="0.0_ ">
                  <c:v>68.5719699859619</c:v>
                </c:pt>
                <c:pt idx="21" c:formatCode="0.0_ ">
                  <c:v>69.0874800682068</c:v>
                </c:pt>
                <c:pt idx="22" c:formatCode="0.0_ ">
                  <c:v>69.6029899120331</c:v>
                </c:pt>
                <c:pt idx="23" c:formatCode="0.0_ ">
                  <c:v>70.1185200214386</c:v>
                </c:pt>
                <c:pt idx="24" c:formatCode="0.0_ ">
                  <c:v>70.6339800357819</c:v>
                </c:pt>
                <c:pt idx="25" c:formatCode="0.0_ ">
                  <c:v>71.1651101112366</c:v>
                </c:pt>
                <c:pt idx="26" c:formatCode="0.0_ ">
                  <c:v>71.6810100078583</c:v>
                </c:pt>
                <c:pt idx="27" c:formatCode="0.0_ ">
                  <c:v>72.1961200237274</c:v>
                </c:pt>
                <c:pt idx="28" c:formatCode="0.0_ ">
                  <c:v>72.7272400856018</c:v>
                </c:pt>
                <c:pt idx="29" c:formatCode="0.0_ ">
                  <c:v>73.2430400848389</c:v>
                </c:pt>
                <c:pt idx="30" c:formatCode="0.0_ ">
                  <c:v>73.7582900524139</c:v>
                </c:pt>
                <c:pt idx="31" c:formatCode="0.0_ ">
                  <c:v>74.2737600803375</c:v>
                </c:pt>
                <c:pt idx="32" c:formatCode="0.0_ ">
                  <c:v>74.7892599105835</c:v>
                </c:pt>
                <c:pt idx="33" c:formatCode="0.0_ ">
                  <c:v>75.3203699588776</c:v>
                </c:pt>
                <c:pt idx="34" c:formatCode="0.0_ ">
                  <c:v>75.8204400539398</c:v>
                </c:pt>
                <c:pt idx="35" c:formatCode="0.0_ ">
                  <c:v>76.351380109787</c:v>
                </c:pt>
                <c:pt idx="36" c:formatCode="0.0_ ">
                  <c:v>76.8671901226044</c:v>
                </c:pt>
                <c:pt idx="37" c:formatCode="0.0_ ">
                  <c:v>77.3824000358582</c:v>
                </c:pt>
                <c:pt idx="38" c:formatCode="0.0_ ">
                  <c:v>77.9135200977325</c:v>
                </c:pt>
                <c:pt idx="39" c:formatCode="0.0_ ">
                  <c:v>78.4290499687195</c:v>
                </c:pt>
                <c:pt idx="40" c:formatCode="0.0_ ">
                  <c:v>78.9445600509644</c:v>
                </c:pt>
                <c:pt idx="41" c:formatCode="0.0_ ">
                  <c:v>79.4602000713348</c:v>
                </c:pt>
                <c:pt idx="42" c:formatCode="0.0_ ">
                  <c:v>79.9755299091339</c:v>
                </c:pt>
                <c:pt idx="43" c:formatCode="0.0_ ">
                  <c:v>80.4910399913788</c:v>
                </c:pt>
                <c:pt idx="44" c:formatCode="0.0_ ">
                  <c:v>81.006530046463</c:v>
                </c:pt>
                <c:pt idx="45" c:formatCode="0.0_ ">
                  <c:v>81.5376601219177</c:v>
                </c:pt>
                <c:pt idx="46" c:formatCode="0.0_ ">
                  <c:v>82.053169965744</c:v>
                </c:pt>
                <c:pt idx="47" c:formatCode="0.0_ ">
                  <c:v>82.5686900615692</c:v>
                </c:pt>
                <c:pt idx="48" c:formatCode="0.0_ ">
                  <c:v>83.0841801166534</c:v>
                </c:pt>
                <c:pt idx="49" c:formatCode="0.0_ ">
                  <c:v>83.6000800132751</c:v>
                </c:pt>
                <c:pt idx="50" c:formatCode="0.0_ ">
                  <c:v>84.115620136261</c:v>
                </c:pt>
                <c:pt idx="51" c:formatCode="0.0_ ">
                  <c:v>84.6463100910187</c:v>
                </c:pt>
                <c:pt idx="52" c:formatCode="0.0_ ">
                  <c:v>85.1617999076843</c:v>
                </c:pt>
                <c:pt idx="53" c:formatCode="0.0_ ">
                  <c:v>85.6773099899292</c:v>
                </c:pt>
                <c:pt idx="54" c:formatCode="0.0_ ">
                  <c:v>86.1932799816132</c:v>
                </c:pt>
                <c:pt idx="55" c:formatCode="0.0_ ">
                  <c:v>86.7086999416351</c:v>
                </c:pt>
                <c:pt idx="56" c:formatCode="0.0_ ">
                  <c:v>87.2394599914551</c:v>
                </c:pt>
                <c:pt idx="57" c:formatCode="0.0_ ">
                  <c:v>87.7705700397491</c:v>
                </c:pt>
                <c:pt idx="58" c:formatCode="0.0_ ">
                  <c:v>88.2860701084137</c:v>
                </c:pt>
                <c:pt idx="59" c:formatCode="0.0_ ">
                  <c:v>88.802050113678</c:v>
                </c:pt>
                <c:pt idx="60" c:formatCode="0.0_ ">
                  <c:v>89.3014500141144</c:v>
                </c:pt>
                <c:pt idx="61" c:formatCode="0.0_ ">
                  <c:v>89.8175101280212</c:v>
                </c:pt>
                <c:pt idx="62" c:formatCode="0.0_ ">
                  <c:v>90.348170042038</c:v>
                </c:pt>
                <c:pt idx="63" c:formatCode="0.0_ ">
                  <c:v>90.8792600631714</c:v>
                </c:pt>
                <c:pt idx="64" c:formatCode="0.0_ ">
                  <c:v>91.3793799877167</c:v>
                </c:pt>
                <c:pt idx="65" c:formatCode="0.0_ ">
                  <c:v>91.8951399326324</c:v>
                </c:pt>
                <c:pt idx="66" c:formatCode="0.0_ ">
                  <c:v>92.4257500171661</c:v>
                </c:pt>
                <c:pt idx="67" c:formatCode="0.0_ ">
                  <c:v>92.94123005867</c:v>
                </c:pt>
                <c:pt idx="68" c:formatCode="0.0_ ">
                  <c:v>93.4567201137543</c:v>
                </c:pt>
                <c:pt idx="69" c:formatCode="0.0_ ">
                  <c:v>93.9722199440002</c:v>
                </c:pt>
                <c:pt idx="70" c:formatCode="0.0_ ">
                  <c:v>94.5033800601959</c:v>
                </c:pt>
                <c:pt idx="71" c:formatCode="0.0_ ">
                  <c:v>95.0188500881195</c:v>
                </c:pt>
                <c:pt idx="72" c:formatCode="0.0_ ">
                  <c:v>95.5348401069641</c:v>
                </c:pt>
                <c:pt idx="73" c:formatCode="0.0_ ">
                  <c:v>96.0654799938202</c:v>
                </c:pt>
                <c:pt idx="74" c:formatCode="0.0_ ">
                  <c:v>96.5654101371765</c:v>
                </c:pt>
                <c:pt idx="75" c:formatCode="0.0_ ">
                  <c:v>97.0808699131012</c:v>
                </c:pt>
                <c:pt idx="76" c:formatCode="0.0_ ">
                  <c:v>97.6120300292969</c:v>
                </c:pt>
                <c:pt idx="77" c:formatCode="0.0_ ">
                  <c:v>98.1274800300598</c:v>
                </c:pt>
                <c:pt idx="78" c:formatCode="0.0_ ">
                  <c:v>98.6586899757385</c:v>
                </c:pt>
                <c:pt idx="79" c:formatCode="0.0_ ">
                  <c:v>99.1584899425507</c:v>
                </c:pt>
                <c:pt idx="80" c:formatCode="0.0_ ">
                  <c:v>99.6899099349976</c:v>
                </c:pt>
                <c:pt idx="81" c:formatCode="0.0_ ">
                  <c:v>100.20512008667</c:v>
                </c:pt>
                <c:pt idx="82" c:formatCode="0.0_ ">
                  <c:v>100.720629930496</c:v>
                </c:pt>
                <c:pt idx="83" c:formatCode="0.0_ ">
                  <c:v>101.236129999161</c:v>
                </c:pt>
                <c:pt idx="84" c:formatCode="0.0_ ">
                  <c:v>101.751640081406</c:v>
                </c:pt>
                <c:pt idx="85" c:formatCode="0.0_ ">
                  <c:v>102.28276014328</c:v>
                </c:pt>
                <c:pt idx="86" c:formatCode="0.0_ ">
                  <c:v>102.798759937286</c:v>
                </c:pt>
                <c:pt idx="87" c:formatCode="0.0_ ">
                  <c:v>103.314049959183</c:v>
                </c:pt>
                <c:pt idx="88" c:formatCode="0.0_ ">
                  <c:v>103.844880104065</c:v>
                </c:pt>
                <c:pt idx="89" c:formatCode="0.0_ ">
                  <c:v>104.345269918442</c:v>
                </c:pt>
                <c:pt idx="90" c:formatCode="0.0_ ">
                  <c:v>104.860759973526</c:v>
                </c:pt>
                <c:pt idx="91" c:formatCode="0.0_ ">
                  <c:v>105.391459941864</c:v>
                </c:pt>
                <c:pt idx="92" c:formatCode="0.0_ ">
                  <c:v>105.906889915466</c:v>
                </c:pt>
                <c:pt idx="93" c:formatCode="0.0_ ">
                  <c:v>106.422399997711</c:v>
                </c:pt>
                <c:pt idx="94" c:formatCode="0.0_ ">
                  <c:v>106.953540086746</c:v>
                </c:pt>
                <c:pt idx="95" c:formatCode="0.0_ ">
                  <c:v>107.469079971313</c:v>
                </c:pt>
                <c:pt idx="96" c:formatCode="0.0_ ">
                  <c:v>107.984580039978</c:v>
                </c:pt>
                <c:pt idx="97" c:formatCode="0.0_ ">
                  <c:v>108.500030040741</c:v>
                </c:pt>
                <c:pt idx="98" c:formatCode="0.0_ ">
                  <c:v>109.031160116196</c:v>
                </c:pt>
                <c:pt idx="99" c:formatCode="0.0_ ">
                  <c:v>109.531539916992</c:v>
                </c:pt>
                <c:pt idx="100" c:formatCode="0.0_ ">
                  <c:v>110.047110080719</c:v>
                </c:pt>
                <c:pt idx="101" c:formatCode="0.0_ ">
                  <c:v>110.577660083771</c:v>
                </c:pt>
                <c:pt idx="102" c:formatCode="0.0_ ">
                  <c:v>111.093159914017</c:v>
                </c:pt>
                <c:pt idx="103" c:formatCode="0.0_ ">
                  <c:v>111.609430074692</c:v>
                </c:pt>
                <c:pt idx="104" c:formatCode="0.0_ ">
                  <c:v>112.124170064926</c:v>
                </c:pt>
                <c:pt idx="105" c:formatCode="0.0_ ">
                  <c:v>112.639699935913</c:v>
                </c:pt>
                <c:pt idx="106" c:formatCode="0.0_ ">
                  <c:v>113.155210018158</c:v>
                </c:pt>
                <c:pt idx="107" c:formatCode="0.0_ ">
                  <c:v>113.670680046082</c:v>
                </c:pt>
                <c:pt idx="108" c:formatCode="0.0_ ">
                  <c:v>114.201810121536</c:v>
                </c:pt>
                <c:pt idx="109" c:formatCode="0.0_ ">
                  <c:v>114.717489957809</c:v>
                </c:pt>
                <c:pt idx="110" c:formatCode="0.0_ ">
                  <c:v>115.248440027237</c:v>
                </c:pt>
                <c:pt idx="111" c:formatCode="0.0_ ">
                  <c:v>115.763940095901</c:v>
                </c:pt>
                <c:pt idx="112" c:formatCode="0.0_ ">
                  <c:v>116.279449939728</c:v>
                </c:pt>
                <c:pt idx="113" c:formatCode="0.0_ ">
                  <c:v>116.795259952545</c:v>
                </c:pt>
                <c:pt idx="114" c:formatCode="0.0_ ">
                  <c:v>117.310450077057</c:v>
                </c:pt>
                <c:pt idx="115" c:formatCode="0.0_ ">
                  <c:v>117.841579914093</c:v>
                </c:pt>
                <c:pt idx="116" c:formatCode="0.0_ ">
                  <c:v>118.341850042343</c:v>
                </c:pt>
                <c:pt idx="117" c:formatCode="0.0_ ">
                  <c:v>118.872740030289</c:v>
                </c:pt>
                <c:pt idx="118" c:formatCode="0.0_ ">
                  <c:v>119.388090133667</c:v>
                </c:pt>
                <c:pt idx="119" c:formatCode="0.0_ ">
                  <c:v>119.903589963913</c:v>
                </c:pt>
                <c:pt idx="120" c:formatCode="0.0_ ">
                  <c:v>120.435230016708</c:v>
                </c:pt>
                <c:pt idx="121" c:formatCode="0.0_ ">
                  <c:v>120.950220108032</c:v>
                </c:pt>
                <c:pt idx="122" c:formatCode="0.0_ ">
                  <c:v>121.465759992599</c:v>
                </c:pt>
                <c:pt idx="123" c:formatCode="0.0_ ">
                  <c:v>121.981230020523</c:v>
                </c:pt>
                <c:pt idx="124" c:formatCode="0.0_ ">
                  <c:v>122.512350082397</c:v>
                </c:pt>
                <c:pt idx="125" c:formatCode="0.0_ ">
                  <c:v>123.027849912643</c:v>
                </c:pt>
                <c:pt idx="126" c:formatCode="0.0_ ">
                  <c:v>123.527729988098</c:v>
                </c:pt>
                <c:pt idx="127" c:formatCode="0.0_ ">
                  <c:v>124.058850049973</c:v>
                </c:pt>
                <c:pt idx="128" c:formatCode="0.0_ ">
                  <c:v>124.574360132217</c:v>
                </c:pt>
                <c:pt idx="129" c:formatCode="0.0_ ">
                  <c:v>125.105489969254</c:v>
                </c:pt>
                <c:pt idx="130" c:formatCode="0.0_ ">
                  <c:v>125.605370044708</c:v>
                </c:pt>
                <c:pt idx="131" c:formatCode="0.0_ ">
                  <c:v>126.121160030365</c:v>
                </c:pt>
                <c:pt idx="132" c:formatCode="0.0_ ">
                  <c:v>126.651999950409</c:v>
                </c:pt>
                <c:pt idx="133" c:formatCode="0.0_ ">
                  <c:v>127.167500019073</c:v>
                </c:pt>
                <c:pt idx="134" c:formatCode="0.0_ ">
                  <c:v>127.683010101318</c:v>
                </c:pt>
                <c:pt idx="135" c:formatCode="0.0_ ">
                  <c:v>128.214149951935</c:v>
                </c:pt>
                <c:pt idx="136" c:formatCode="0.0_ ">
                  <c:v>128.71405005455</c:v>
                </c:pt>
                <c:pt idx="137" c:formatCode="0.0_ ">
                  <c:v>129.245120048523</c:v>
                </c:pt>
                <c:pt idx="138" c:formatCode="0.0_ ">
                  <c:v>129.760669946671</c:v>
                </c:pt>
                <c:pt idx="139" c:formatCode="0.0_ ">
                  <c:v>130.276139974594</c:v>
                </c:pt>
                <c:pt idx="140" c:formatCode="0.0_ ">
                  <c:v>130.791650056839</c:v>
                </c:pt>
                <c:pt idx="141" c:formatCode="0.0_ ">
                  <c:v>131.307630062103</c:v>
                </c:pt>
                <c:pt idx="142" c:formatCode="0.0_ ">
                  <c:v>131.822999954224</c:v>
                </c:pt>
                <c:pt idx="143" c:formatCode="0.0_ ">
                  <c:v>132.353780031204</c:v>
                </c:pt>
                <c:pt idx="144" c:formatCode="0.0_ ">
                  <c:v>132.869329929352</c:v>
                </c:pt>
                <c:pt idx="145" c:formatCode="0.0_ ">
                  <c:v>133.384769916534</c:v>
                </c:pt>
                <c:pt idx="146" c:formatCode="0.0_ ">
                  <c:v>133.900759935379</c:v>
                </c:pt>
                <c:pt idx="147" c:formatCode="0.0_ ">
                  <c:v>134.416209936142</c:v>
                </c:pt>
                <c:pt idx="148" c:formatCode="0.0_ ">
                  <c:v>134.946949958801</c:v>
                </c:pt>
                <c:pt idx="149" c:formatCode="0.0_ ">
                  <c:v>135.478039979935</c:v>
                </c:pt>
                <c:pt idx="150" c:formatCode="0.0_ ">
                  <c:v>135.993540048599</c:v>
                </c:pt>
                <c:pt idx="151" c:formatCode="0.0_ ">
                  <c:v>136.493920087814</c:v>
                </c:pt>
                <c:pt idx="152" c:formatCode="0.0_ ">
                  <c:v>137.024590015411</c:v>
                </c:pt>
                <c:pt idx="153" c:formatCode="0.0_ ">
                  <c:v>137.540529966354</c:v>
                </c:pt>
                <c:pt idx="154" c:formatCode="0.0_ ">
                  <c:v>138.055550098419</c:v>
                </c:pt>
                <c:pt idx="155" c:formatCode="0.0_ ">
                  <c:v>138.571059942245</c:v>
                </c:pt>
                <c:pt idx="156" c:formatCode="0.0_ ">
                  <c:v>139.10216999054</c:v>
                </c:pt>
                <c:pt idx="157" c:formatCode="0.0_ ">
                  <c:v>139.602509975433</c:v>
                </c:pt>
                <c:pt idx="158" c:formatCode="0.0_ ">
                  <c:v>140.118000030518</c:v>
                </c:pt>
                <c:pt idx="159" c:formatCode="0.0_ ">
                  <c:v>140.648679971695</c:v>
                </c:pt>
                <c:pt idx="160" c:formatCode="0.0_ ">
                  <c:v>141.17981004715</c:v>
                </c:pt>
                <c:pt idx="161" c:formatCode="0.0_ ">
                  <c:v>141.680030107498</c:v>
                </c:pt>
                <c:pt idx="162" c:formatCode="0.0_ ">
                  <c:v>142.195680141449</c:v>
                </c:pt>
                <c:pt idx="163" c:formatCode="0.0_ ">
                  <c:v>142.726400136948</c:v>
                </c:pt>
                <c:pt idx="164" c:formatCode="0.0_ ">
                  <c:v>143.257440090179</c:v>
                </c:pt>
                <c:pt idx="165" c:formatCode="0.0_ ">
                  <c:v>143.757329940796</c:v>
                </c:pt>
                <c:pt idx="166" c:formatCode="0.0_ ">
                  <c:v>144.27283000946</c:v>
                </c:pt>
                <c:pt idx="167" c:formatCode="0.0_ ">
                  <c:v>144.788769960403</c:v>
                </c:pt>
                <c:pt idx="168" c:formatCode="0.0_ ">
                  <c:v>145.319730043411</c:v>
                </c:pt>
                <c:pt idx="169" c:formatCode="0.0_ ">
                  <c:v>145.834959983826</c:v>
                </c:pt>
                <c:pt idx="170" c:formatCode="0.0_ ">
                  <c:v>146.35046005249</c:v>
                </c:pt>
                <c:pt idx="171" c:formatCode="0.0_ ">
                  <c:v>146.881590127945</c:v>
                </c:pt>
                <c:pt idx="172" c:formatCode="0.0_ ">
                  <c:v>147.397119998932</c:v>
                </c:pt>
                <c:pt idx="173" c:formatCode="0.0_ ">
                  <c:v>147.912630081177</c:v>
                </c:pt>
                <c:pt idx="174" c:formatCode="0.0_ ">
                  <c:v>148.4281001091</c:v>
                </c:pt>
                <c:pt idx="175" c:formatCode="0.0_ ">
                  <c:v>148.943609952927</c:v>
                </c:pt>
                <c:pt idx="176" c:formatCode="0.0_ ">
                  <c:v>149.459110021591</c:v>
                </c:pt>
                <c:pt idx="177" c:formatCode="0.0_ ">
                  <c:v>149.974659919739</c:v>
                </c:pt>
                <c:pt idx="178" c:formatCode="0.0_ ">
                  <c:v>150.490279912949</c:v>
                </c:pt>
                <c:pt idx="179" c:formatCode="0.0_ ">
                  <c:v>151.021239995956</c:v>
                </c:pt>
                <c:pt idx="180" c:formatCode="0.0_ ">
                  <c:v>151.536740064621</c:v>
                </c:pt>
                <c:pt idx="181" c:formatCode="0.0_ ">
                  <c:v>152.067879915237</c:v>
                </c:pt>
                <c:pt idx="182" c:formatCode="0.0_ ">
                  <c:v>152.567739963531</c:v>
                </c:pt>
                <c:pt idx="183" c:formatCode="0.0_ ">
                  <c:v>153.099149942398</c:v>
                </c:pt>
                <c:pt idx="184" c:formatCode="0.0_ ">
                  <c:v>153.614650011063</c:v>
                </c:pt>
                <c:pt idx="185" c:formatCode="0.0_ ">
                  <c:v>154.129879951477</c:v>
                </c:pt>
                <c:pt idx="186" c:formatCode="0.0_ ">
                  <c:v>154.661030054092</c:v>
                </c:pt>
                <c:pt idx="187" c:formatCode="0.0_ ">
                  <c:v>155.161060094833</c:v>
                </c:pt>
                <c:pt idx="188" c:formatCode="0.0_ ">
                  <c:v>155.676739931107</c:v>
                </c:pt>
                <c:pt idx="189" c:formatCode="0.0_ ">
                  <c:v>156.207499980927</c:v>
                </c:pt>
                <c:pt idx="190" c:formatCode="0.0_ ">
                  <c:v>156.723000049591</c:v>
                </c:pt>
                <c:pt idx="191" c:formatCode="0.0_ ">
                  <c:v>157.238500118256</c:v>
                </c:pt>
                <c:pt idx="192" c:formatCode="0.0_ ">
                  <c:v>157.754009962082</c:v>
                </c:pt>
                <c:pt idx="193" c:formatCode="0.0_ ">
                  <c:v>158.285190105438</c:v>
                </c:pt>
                <c:pt idx="194" c:formatCode="0.0_ ">
                  <c:v>158.800709962845</c:v>
                </c:pt>
                <c:pt idx="195" c:formatCode="0.0_ ">
                  <c:v>159.317229986191</c:v>
                </c:pt>
                <c:pt idx="196" c:formatCode="0.0_ ">
                  <c:v>159.848390102386</c:v>
                </c:pt>
                <c:pt idx="197" c:formatCode="0.0_ ">
                  <c:v>160.34823012352</c:v>
                </c:pt>
                <c:pt idx="198" c:formatCode="0.0_ ">
                  <c:v>160.86435008049</c:v>
                </c:pt>
                <c:pt idx="199" c:formatCode="0.0_ ">
                  <c:v>161.613830089569</c:v>
                </c:pt>
                <c:pt idx="200" c:formatCode="0.0_ ">
                  <c:v>161.910370111465</c:v>
                </c:pt>
                <c:pt idx="201" c:formatCode="0.0_ ">
                  <c:v>162.441479921341</c:v>
                </c:pt>
                <c:pt idx="202" c:formatCode="0.0_ ">
                  <c:v>162.957040071487</c:v>
                </c:pt>
                <c:pt idx="203" c:formatCode="0.0_ ">
                  <c:v>163.472500085831</c:v>
                </c:pt>
                <c:pt idx="204" c:formatCode="0.0_ ">
                  <c:v>163.987999916077</c:v>
                </c:pt>
              </c:numCache>
            </c:numRef>
          </c:cat>
          <c:val>
            <c:numRef>
              <c:f>'2.1 Li ion'!$D$2:$D$206</c:f>
              <c:numCache>
                <c:formatCode>General</c:formatCode>
                <c:ptCount val="205"/>
                <c:pt idx="0">
                  <c:v>0.71</c:v>
                </c:pt>
                <c:pt idx="1">
                  <c:v>0.03</c:v>
                </c:pt>
                <c:pt idx="2">
                  <c:v>0.03</c:v>
                </c:pt>
                <c:pt idx="3">
                  <c:v>0.03</c:v>
                </c:pt>
                <c:pt idx="4">
                  <c:v>0.03</c:v>
                </c:pt>
                <c:pt idx="5">
                  <c:v>0.03</c:v>
                </c:pt>
                <c:pt idx="6">
                  <c:v>0.03</c:v>
                </c:pt>
                <c:pt idx="7">
                  <c:v>0.03</c:v>
                </c:pt>
                <c:pt idx="8">
                  <c:v>0.03</c:v>
                </c:pt>
                <c:pt idx="9">
                  <c:v>0.03</c:v>
                </c:pt>
                <c:pt idx="10">
                  <c:v>0.03</c:v>
                </c:pt>
                <c:pt idx="11">
                  <c:v>0.03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0.4</c:v>
                </c:pt>
                <c:pt idx="16">
                  <c:v>1</c:v>
                </c:pt>
                <c:pt idx="17">
                  <c:v>1.21</c:v>
                </c:pt>
                <c:pt idx="18">
                  <c:v>1.31</c:v>
                </c:pt>
                <c:pt idx="19">
                  <c:v>1.56</c:v>
                </c:pt>
                <c:pt idx="20">
                  <c:v>2.24</c:v>
                </c:pt>
                <c:pt idx="21">
                  <c:v>2.69</c:v>
                </c:pt>
                <c:pt idx="22">
                  <c:v>3.81</c:v>
                </c:pt>
                <c:pt idx="23">
                  <c:v>3.58</c:v>
                </c:pt>
                <c:pt idx="24">
                  <c:v>5.17</c:v>
                </c:pt>
                <c:pt idx="25">
                  <c:v>7.69</c:v>
                </c:pt>
                <c:pt idx="26">
                  <c:v>6.72</c:v>
                </c:pt>
                <c:pt idx="27">
                  <c:v>9.19</c:v>
                </c:pt>
                <c:pt idx="28">
                  <c:v>10.57</c:v>
                </c:pt>
                <c:pt idx="29">
                  <c:v>10.58</c:v>
                </c:pt>
                <c:pt idx="30">
                  <c:v>12.84</c:v>
                </c:pt>
                <c:pt idx="31">
                  <c:v>15.12</c:v>
                </c:pt>
                <c:pt idx="32">
                  <c:v>18.49</c:v>
                </c:pt>
                <c:pt idx="33">
                  <c:v>19.46</c:v>
                </c:pt>
                <c:pt idx="34">
                  <c:v>0.03</c:v>
                </c:pt>
                <c:pt idx="35">
                  <c:v>0.03</c:v>
                </c:pt>
                <c:pt idx="36">
                  <c:v>0.03</c:v>
                </c:pt>
                <c:pt idx="37">
                  <c:v>0.03</c:v>
                </c:pt>
                <c:pt idx="38">
                  <c:v>0.03</c:v>
                </c:pt>
                <c:pt idx="39">
                  <c:v>0.03</c:v>
                </c:pt>
                <c:pt idx="40">
                  <c:v>0.03</c:v>
                </c:pt>
                <c:pt idx="41">
                  <c:v>0.03</c:v>
                </c:pt>
                <c:pt idx="42">
                  <c:v>0.03</c:v>
                </c:pt>
                <c:pt idx="43">
                  <c:v>0.03</c:v>
                </c:pt>
                <c:pt idx="44">
                  <c:v>0.03</c:v>
                </c:pt>
                <c:pt idx="45">
                  <c:v>0.03</c:v>
                </c:pt>
                <c:pt idx="46">
                  <c:v>0.03</c:v>
                </c:pt>
                <c:pt idx="47">
                  <c:v>0.03</c:v>
                </c:pt>
                <c:pt idx="48">
                  <c:v>0.03</c:v>
                </c:pt>
                <c:pt idx="49">
                  <c:v>0.03</c:v>
                </c:pt>
                <c:pt idx="50">
                  <c:v>0.03</c:v>
                </c:pt>
                <c:pt idx="51">
                  <c:v>0.03</c:v>
                </c:pt>
                <c:pt idx="52">
                  <c:v>0.03</c:v>
                </c:pt>
                <c:pt idx="53">
                  <c:v>0.03</c:v>
                </c:pt>
                <c:pt idx="54">
                  <c:v>0.03</c:v>
                </c:pt>
                <c:pt idx="55">
                  <c:v>0.03</c:v>
                </c:pt>
                <c:pt idx="56">
                  <c:v>0.03</c:v>
                </c:pt>
                <c:pt idx="57">
                  <c:v>0.03</c:v>
                </c:pt>
                <c:pt idx="58">
                  <c:v>5.33</c:v>
                </c:pt>
                <c:pt idx="59">
                  <c:v>0.68</c:v>
                </c:pt>
                <c:pt idx="60">
                  <c:v>1.11</c:v>
                </c:pt>
                <c:pt idx="61">
                  <c:v>1.61</c:v>
                </c:pt>
                <c:pt idx="62">
                  <c:v>2.57</c:v>
                </c:pt>
                <c:pt idx="63">
                  <c:v>3.63</c:v>
                </c:pt>
                <c:pt idx="64">
                  <c:v>6.52</c:v>
                </c:pt>
                <c:pt idx="65">
                  <c:v>6.76</c:v>
                </c:pt>
                <c:pt idx="66">
                  <c:v>8.67</c:v>
                </c:pt>
                <c:pt idx="67">
                  <c:v>10.88</c:v>
                </c:pt>
                <c:pt idx="68">
                  <c:v>14.08</c:v>
                </c:pt>
                <c:pt idx="69">
                  <c:v>16.43</c:v>
                </c:pt>
                <c:pt idx="70">
                  <c:v>18.11</c:v>
                </c:pt>
                <c:pt idx="71">
                  <c:v>21.09</c:v>
                </c:pt>
                <c:pt idx="72">
                  <c:v>17.15</c:v>
                </c:pt>
                <c:pt idx="73">
                  <c:v>24.78</c:v>
                </c:pt>
                <c:pt idx="74">
                  <c:v>21.72</c:v>
                </c:pt>
                <c:pt idx="75">
                  <c:v>17.88</c:v>
                </c:pt>
                <c:pt idx="76">
                  <c:v>23.21</c:v>
                </c:pt>
                <c:pt idx="77">
                  <c:v>19</c:v>
                </c:pt>
                <c:pt idx="78">
                  <c:v>16.25</c:v>
                </c:pt>
                <c:pt idx="79">
                  <c:v>18.76</c:v>
                </c:pt>
                <c:pt idx="80">
                  <c:v>21.73</c:v>
                </c:pt>
                <c:pt idx="81">
                  <c:v>23.41</c:v>
                </c:pt>
                <c:pt idx="82">
                  <c:v>18.87</c:v>
                </c:pt>
                <c:pt idx="83">
                  <c:v>19.71</c:v>
                </c:pt>
                <c:pt idx="84">
                  <c:v>21.96</c:v>
                </c:pt>
                <c:pt idx="85">
                  <c:v>16.36</c:v>
                </c:pt>
                <c:pt idx="86">
                  <c:v>21</c:v>
                </c:pt>
                <c:pt idx="87">
                  <c:v>23.11</c:v>
                </c:pt>
                <c:pt idx="88">
                  <c:v>21.63</c:v>
                </c:pt>
                <c:pt idx="89">
                  <c:v>16.12</c:v>
                </c:pt>
                <c:pt idx="90">
                  <c:v>21.39</c:v>
                </c:pt>
                <c:pt idx="91">
                  <c:v>21.69</c:v>
                </c:pt>
                <c:pt idx="92">
                  <c:v>16.36</c:v>
                </c:pt>
                <c:pt idx="93">
                  <c:v>14.13</c:v>
                </c:pt>
                <c:pt idx="94">
                  <c:v>16.57</c:v>
                </c:pt>
                <c:pt idx="95">
                  <c:v>21.78</c:v>
                </c:pt>
                <c:pt idx="96">
                  <c:v>18.78</c:v>
                </c:pt>
                <c:pt idx="97">
                  <c:v>16.32</c:v>
                </c:pt>
                <c:pt idx="98">
                  <c:v>14.22</c:v>
                </c:pt>
                <c:pt idx="99">
                  <c:v>16.61</c:v>
                </c:pt>
                <c:pt idx="100">
                  <c:v>18.97</c:v>
                </c:pt>
                <c:pt idx="101">
                  <c:v>21.67</c:v>
                </c:pt>
                <c:pt idx="102">
                  <c:v>15.27</c:v>
                </c:pt>
                <c:pt idx="103">
                  <c:v>20.33</c:v>
                </c:pt>
                <c:pt idx="104">
                  <c:v>18.94</c:v>
                </c:pt>
                <c:pt idx="105">
                  <c:v>16.88</c:v>
                </c:pt>
                <c:pt idx="106">
                  <c:v>21.5</c:v>
                </c:pt>
                <c:pt idx="107">
                  <c:v>15.25</c:v>
                </c:pt>
                <c:pt idx="108">
                  <c:v>20.22</c:v>
                </c:pt>
                <c:pt idx="109">
                  <c:v>18.71</c:v>
                </c:pt>
                <c:pt idx="110">
                  <c:v>16.92</c:v>
                </c:pt>
                <c:pt idx="111">
                  <c:v>21.47</c:v>
                </c:pt>
                <c:pt idx="112">
                  <c:v>15.4</c:v>
                </c:pt>
                <c:pt idx="113">
                  <c:v>17.97</c:v>
                </c:pt>
                <c:pt idx="114">
                  <c:v>21.97</c:v>
                </c:pt>
                <c:pt idx="115">
                  <c:v>13.84</c:v>
                </c:pt>
                <c:pt idx="116">
                  <c:v>19.31</c:v>
                </c:pt>
                <c:pt idx="117">
                  <c:v>13.48</c:v>
                </c:pt>
                <c:pt idx="118">
                  <c:v>8.07</c:v>
                </c:pt>
                <c:pt idx="119">
                  <c:v>4.84</c:v>
                </c:pt>
                <c:pt idx="120">
                  <c:v>2.97</c:v>
                </c:pt>
                <c:pt idx="121">
                  <c:v>1.04</c:v>
                </c:pt>
                <c:pt idx="122">
                  <c:v>0.04</c:v>
                </c:pt>
                <c:pt idx="123">
                  <c:v>0.04</c:v>
                </c:pt>
                <c:pt idx="124">
                  <c:v>0.04</c:v>
                </c:pt>
                <c:pt idx="125">
                  <c:v>0.04</c:v>
                </c:pt>
                <c:pt idx="126">
                  <c:v>0.03</c:v>
                </c:pt>
                <c:pt idx="127">
                  <c:v>0.04</c:v>
                </c:pt>
                <c:pt idx="128">
                  <c:v>0.03</c:v>
                </c:pt>
                <c:pt idx="129">
                  <c:v>0.03</c:v>
                </c:pt>
                <c:pt idx="130">
                  <c:v>0.04</c:v>
                </c:pt>
                <c:pt idx="131">
                  <c:v>0.03</c:v>
                </c:pt>
                <c:pt idx="132">
                  <c:v>0.04</c:v>
                </c:pt>
                <c:pt idx="133">
                  <c:v>0.03</c:v>
                </c:pt>
                <c:pt idx="134">
                  <c:v>0.09</c:v>
                </c:pt>
                <c:pt idx="135">
                  <c:v>0.04</c:v>
                </c:pt>
                <c:pt idx="136">
                  <c:v>0.03</c:v>
                </c:pt>
                <c:pt idx="137">
                  <c:v>0.03</c:v>
                </c:pt>
                <c:pt idx="138">
                  <c:v>0.03</c:v>
                </c:pt>
                <c:pt idx="139">
                  <c:v>0.2</c:v>
                </c:pt>
                <c:pt idx="140">
                  <c:v>0.04</c:v>
                </c:pt>
                <c:pt idx="141">
                  <c:v>0.03</c:v>
                </c:pt>
                <c:pt idx="142">
                  <c:v>0.03</c:v>
                </c:pt>
                <c:pt idx="143">
                  <c:v>0.04</c:v>
                </c:pt>
                <c:pt idx="144">
                  <c:v>0.2</c:v>
                </c:pt>
                <c:pt idx="145">
                  <c:v>0.04</c:v>
                </c:pt>
                <c:pt idx="146">
                  <c:v>0.03</c:v>
                </c:pt>
                <c:pt idx="147">
                  <c:v>0.03</c:v>
                </c:pt>
                <c:pt idx="148">
                  <c:v>0.04</c:v>
                </c:pt>
                <c:pt idx="149">
                  <c:v>0.03</c:v>
                </c:pt>
                <c:pt idx="150">
                  <c:v>0.03</c:v>
                </c:pt>
                <c:pt idx="151">
                  <c:v>0.03</c:v>
                </c:pt>
                <c:pt idx="152">
                  <c:v>0.03</c:v>
                </c:pt>
                <c:pt idx="153">
                  <c:v>0.04</c:v>
                </c:pt>
                <c:pt idx="154">
                  <c:v>0.03</c:v>
                </c:pt>
                <c:pt idx="155">
                  <c:v>0.03</c:v>
                </c:pt>
                <c:pt idx="156">
                  <c:v>0.04</c:v>
                </c:pt>
                <c:pt idx="157">
                  <c:v>0.03</c:v>
                </c:pt>
                <c:pt idx="158">
                  <c:v>0.03</c:v>
                </c:pt>
                <c:pt idx="159">
                  <c:v>0.03</c:v>
                </c:pt>
                <c:pt idx="160">
                  <c:v>0.03</c:v>
                </c:pt>
                <c:pt idx="161">
                  <c:v>0.04</c:v>
                </c:pt>
                <c:pt idx="162">
                  <c:v>0.03</c:v>
                </c:pt>
                <c:pt idx="163">
                  <c:v>0.2</c:v>
                </c:pt>
                <c:pt idx="164">
                  <c:v>0.03</c:v>
                </c:pt>
                <c:pt idx="165">
                  <c:v>0.03</c:v>
                </c:pt>
                <c:pt idx="166">
                  <c:v>0.04</c:v>
                </c:pt>
                <c:pt idx="167">
                  <c:v>0.03</c:v>
                </c:pt>
                <c:pt idx="168">
                  <c:v>0.2</c:v>
                </c:pt>
                <c:pt idx="169">
                  <c:v>0.03</c:v>
                </c:pt>
                <c:pt idx="170">
                  <c:v>0.03</c:v>
                </c:pt>
                <c:pt idx="171">
                  <c:v>0.03</c:v>
                </c:pt>
                <c:pt idx="172">
                  <c:v>0.03</c:v>
                </c:pt>
                <c:pt idx="173">
                  <c:v>0.04</c:v>
                </c:pt>
                <c:pt idx="174">
                  <c:v>0.04</c:v>
                </c:pt>
                <c:pt idx="175">
                  <c:v>0.03</c:v>
                </c:pt>
                <c:pt idx="176">
                  <c:v>0.03</c:v>
                </c:pt>
                <c:pt idx="177">
                  <c:v>0.03</c:v>
                </c:pt>
                <c:pt idx="178">
                  <c:v>0.03</c:v>
                </c:pt>
                <c:pt idx="179">
                  <c:v>0.04</c:v>
                </c:pt>
                <c:pt idx="180">
                  <c:v>0.03</c:v>
                </c:pt>
                <c:pt idx="181">
                  <c:v>0.03</c:v>
                </c:pt>
                <c:pt idx="182">
                  <c:v>0.03</c:v>
                </c:pt>
                <c:pt idx="183">
                  <c:v>0.03</c:v>
                </c:pt>
                <c:pt idx="184">
                  <c:v>0.04</c:v>
                </c:pt>
                <c:pt idx="185">
                  <c:v>0.03</c:v>
                </c:pt>
                <c:pt idx="186">
                  <c:v>0.03</c:v>
                </c:pt>
                <c:pt idx="187">
                  <c:v>0.04</c:v>
                </c:pt>
                <c:pt idx="188">
                  <c:v>0.03</c:v>
                </c:pt>
                <c:pt idx="189">
                  <c:v>0.03</c:v>
                </c:pt>
                <c:pt idx="190">
                  <c:v>0.03</c:v>
                </c:pt>
                <c:pt idx="191">
                  <c:v>0.03</c:v>
                </c:pt>
                <c:pt idx="192">
                  <c:v>0.04</c:v>
                </c:pt>
                <c:pt idx="193">
                  <c:v>0.03</c:v>
                </c:pt>
                <c:pt idx="194">
                  <c:v>0.03</c:v>
                </c:pt>
                <c:pt idx="195">
                  <c:v>0.03</c:v>
                </c:pt>
                <c:pt idx="196">
                  <c:v>0.03</c:v>
                </c:pt>
                <c:pt idx="197">
                  <c:v>0.04</c:v>
                </c:pt>
                <c:pt idx="198">
                  <c:v>0.2</c:v>
                </c:pt>
                <c:pt idx="199">
                  <c:v>0.03</c:v>
                </c:pt>
                <c:pt idx="200">
                  <c:v>0.03</c:v>
                </c:pt>
                <c:pt idx="201">
                  <c:v>0.03</c:v>
                </c:pt>
                <c:pt idx="202">
                  <c:v>0.03</c:v>
                </c:pt>
                <c:pt idx="203">
                  <c:v>0.2</c:v>
                </c:pt>
                <c:pt idx="204">
                  <c:v>0.03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59447457"/>
        <c:axId val="795250861"/>
      </c:lineChart>
      <c:catAx>
        <c:axId val="35944745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5250861"/>
        <c:crosses val="autoZero"/>
        <c:auto val="1"/>
        <c:lblAlgn val="ctr"/>
        <c:lblOffset val="100"/>
        <c:noMultiLvlLbl val="0"/>
      </c:catAx>
      <c:valAx>
        <c:axId val="79525086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5944745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'2.2 Li po'!$B$2:$B$179</c:f>
              <c:numCache>
                <c:formatCode>0.0_ </c:formatCode>
                <c:ptCount val="178"/>
                <c:pt idx="0" c:formatCode="0.0_ ">
                  <c:v>0</c:v>
                </c:pt>
                <c:pt idx="1" c:formatCode="0.0_ ">
                  <c:v>0.484080076217651</c:v>
                </c:pt>
                <c:pt idx="2" c:formatCode="0.0_ ">
                  <c:v>0.999550104141235</c:v>
                </c:pt>
                <c:pt idx="3" c:formatCode="0.0_ ">
                  <c:v>1.51477003097534</c:v>
                </c:pt>
                <c:pt idx="4" c:formatCode="0.0_ ">
                  <c:v>2.03027009963989</c:v>
                </c:pt>
                <c:pt idx="5" c:formatCode="0.0_ ">
                  <c:v>2.54584002494812</c:v>
                </c:pt>
                <c:pt idx="6" c:formatCode="0.0_ ">
                  <c:v>3.06195998191833</c:v>
                </c:pt>
                <c:pt idx="7" c:formatCode="0.0_ ">
                  <c:v>3.59278011322021</c:v>
                </c:pt>
                <c:pt idx="8" c:formatCode="0.0_ ">
                  <c:v>4.10831999778748</c:v>
                </c:pt>
                <c:pt idx="9" c:formatCode="0.0_ ">
                  <c:v>4.62372016906738</c:v>
                </c:pt>
                <c:pt idx="10" c:formatCode="0.0_ ">
                  <c:v>5.15455007553101</c:v>
                </c:pt>
                <c:pt idx="11" c:formatCode="0.0_ ">
                  <c:v>5.67005014419556</c:v>
                </c:pt>
                <c:pt idx="12" c:formatCode="0.0_ ">
                  <c:v>6.18600010871887</c:v>
                </c:pt>
                <c:pt idx="13" c:formatCode="0.0_ ">
                  <c:v>6.7014000415802</c:v>
                </c:pt>
                <c:pt idx="14" c:formatCode="0.0_ ">
                  <c:v>7.23218011856079</c:v>
                </c:pt>
                <c:pt idx="15" c:formatCode="0.0_ ">
                  <c:v>7.74768018722534</c:v>
                </c:pt>
                <c:pt idx="16" c:formatCode="0.0_ ">
                  <c:v>8.26318001747131</c:v>
                </c:pt>
                <c:pt idx="17" c:formatCode="0.0_ ">
                  <c:v>8.77917003631592</c:v>
                </c:pt>
                <c:pt idx="18" c:formatCode="0.0_ ">
                  <c:v>9.30980014801025</c:v>
                </c:pt>
                <c:pt idx="19" c:formatCode="0.0_ ">
                  <c:v>9.82529997825623</c:v>
                </c:pt>
                <c:pt idx="20" c:formatCode="0.0_ ">
                  <c:v>10.3408200740814</c:v>
                </c:pt>
                <c:pt idx="21" c:formatCode="0.0_ ">
                  <c:v>10.856320142746</c:v>
                </c:pt>
                <c:pt idx="22" c:formatCode="0.0_ ">
                  <c:v>11.3723201751709</c:v>
                </c:pt>
                <c:pt idx="23" c:formatCode="0.0_ ">
                  <c:v>11.9029700756073</c:v>
                </c:pt>
                <c:pt idx="24" c:formatCode="0.0_ ">
                  <c:v>12.4187400341034</c:v>
                </c:pt>
                <c:pt idx="25" c:formatCode="0.0_ ">
                  <c:v>12.9495701789856</c:v>
                </c:pt>
                <c:pt idx="26" c:formatCode="0.0_ ">
                  <c:v>13.4650700092316</c:v>
                </c:pt>
                <c:pt idx="27" c:formatCode="0.0_ ">
                  <c:v>13.9649600982666</c:v>
                </c:pt>
                <c:pt idx="28" c:formatCode="0.0_ ">
                  <c:v>14.4809801578522</c:v>
                </c:pt>
                <c:pt idx="29" c:formatCode="0.0_ ">
                  <c:v>15.0116500854492</c:v>
                </c:pt>
                <c:pt idx="30" c:formatCode="0.0_ ">
                  <c:v>15.5270900726318</c:v>
                </c:pt>
                <c:pt idx="31" c:formatCode="0.0_ ">
                  <c:v>16.0425901412964</c:v>
                </c:pt>
                <c:pt idx="32" c:formatCode="0.0_ ">
                  <c:v>16.5585401058197</c:v>
                </c:pt>
                <c:pt idx="33" c:formatCode="0.0_ ">
                  <c:v>17.0743200778961</c:v>
                </c:pt>
                <c:pt idx="34" c:formatCode="0.0_ ">
                  <c:v>17.6047301292419</c:v>
                </c:pt>
                <c:pt idx="35" c:formatCode="0.0_ ">
                  <c:v>18.1209301948547</c:v>
                </c:pt>
                <c:pt idx="36" c:formatCode="0.0_ ">
                  <c:v>18.6357200145721</c:v>
                </c:pt>
                <c:pt idx="37" c:formatCode="0.0_ ">
                  <c:v>19.151309967041</c:v>
                </c:pt>
                <c:pt idx="38" c:formatCode="0.0_ ">
                  <c:v>19.6673901081085</c:v>
                </c:pt>
                <c:pt idx="39" c:formatCode="0.0_ ">
                  <c:v>20.1978600025177</c:v>
                </c:pt>
                <c:pt idx="40" c:formatCode="0.0_ ">
                  <c:v>20.7133500576019</c:v>
                </c:pt>
                <c:pt idx="41" c:formatCode="0.0_ ">
                  <c:v>21.244490146637</c:v>
                </c:pt>
                <c:pt idx="42" c:formatCode="0.0_ ">
                  <c:v>21.7449100017548</c:v>
                </c:pt>
                <c:pt idx="43" c:formatCode="0.0_ ">
                  <c:v>22.2754900455475</c:v>
                </c:pt>
                <c:pt idx="44" c:formatCode="0.0_ ">
                  <c:v>22.7912700176239</c:v>
                </c:pt>
                <c:pt idx="45" c:formatCode="0.0_ ">
                  <c:v>23.3064901828766</c:v>
                </c:pt>
                <c:pt idx="46" c:formatCode="0.0_ ">
                  <c:v>23.8219900131226</c:v>
                </c:pt>
                <c:pt idx="47" c:formatCode="0.0_ ">
                  <c:v>24.3378200531006</c:v>
                </c:pt>
                <c:pt idx="48" c:formatCode="0.0_ ">
                  <c:v>24.8533999919891</c:v>
                </c:pt>
                <c:pt idx="49" c:formatCode="0.0_ ">
                  <c:v>25.3841600418091</c:v>
                </c:pt>
                <c:pt idx="50" c:formatCode="0.0_ ">
                  <c:v>25.8996300697327</c:v>
                </c:pt>
                <c:pt idx="51" c:formatCode="0.0_ ">
                  <c:v>26.4151401519775</c:v>
                </c:pt>
                <c:pt idx="52" c:formatCode="0.0_ ">
                  <c:v>26.9311101436615</c:v>
                </c:pt>
                <c:pt idx="53" c:formatCode="0.0_ ">
                  <c:v>27.4617700576782</c:v>
                </c:pt>
                <c:pt idx="54" c:formatCode="0.0_ ">
                  <c:v>27.9777801036835</c:v>
                </c:pt>
                <c:pt idx="55" c:formatCode="0.0_ ">
                  <c:v>28.4930200576782</c:v>
                </c:pt>
                <c:pt idx="56" c:formatCode="0.0_ ">
                  <c:v>29.0082800388336</c:v>
                </c:pt>
                <c:pt idx="57" c:formatCode="0.0_ ">
                  <c:v>29.5238301753998</c:v>
                </c:pt>
                <c:pt idx="58" c:formatCode="0.0_ ">
                  <c:v>30.0705699920654</c:v>
                </c:pt>
                <c:pt idx="59" c:formatCode="0.0_ ">
                  <c:v>30.5708000659943</c:v>
                </c:pt>
                <c:pt idx="60" c:formatCode="0.0_ ">
                  <c:v>31.0859100818634</c:v>
                </c:pt>
                <c:pt idx="61" c:formatCode="0.0_ ">
                  <c:v>31.6170201301575</c:v>
                </c:pt>
                <c:pt idx="62" c:formatCode="0.0_ ">
                  <c:v>32.1325299739838</c:v>
                </c:pt>
                <c:pt idx="63" c:formatCode="0.0_ ">
                  <c:v>32.6480400562286</c:v>
                </c:pt>
                <c:pt idx="64" c:formatCode="0.0_ ">
                  <c:v>33.1792001724243</c:v>
                </c:pt>
                <c:pt idx="65" c:formatCode="0.0_ ">
                  <c:v>33.679239988327</c:v>
                </c:pt>
                <c:pt idx="66" c:formatCode="0.0_ ">
                  <c:v>34.1945900917053</c:v>
                </c:pt>
                <c:pt idx="67" c:formatCode="0.0_ ">
                  <c:v>34.7102501392365</c:v>
                </c:pt>
                <c:pt idx="68" c:formatCode="0.0_ ">
                  <c:v>35.2260401248932</c:v>
                </c:pt>
                <c:pt idx="69" c:formatCode="0.0_ ">
                  <c:v>35.7566699981689</c:v>
                </c:pt>
                <c:pt idx="70" c:formatCode="0.0_ ">
                  <c:v>36.2721700668335</c:v>
                </c:pt>
                <c:pt idx="71" c:formatCode="0.0_ ">
                  <c:v>36.7876901626587</c:v>
                </c:pt>
                <c:pt idx="72" c:formatCode="0.0_ ">
                  <c:v>37.3031799793243</c:v>
                </c:pt>
                <c:pt idx="73" c:formatCode="0.0_ ">
                  <c:v>37.8189699649811</c:v>
                </c:pt>
                <c:pt idx="74" c:formatCode="0.0_ ">
                  <c:v>38.3498101234436</c:v>
                </c:pt>
                <c:pt idx="75" c:formatCode="0.0_ ">
                  <c:v>38.8655200004578</c:v>
                </c:pt>
                <c:pt idx="76" c:formatCode="0.0_ ">
                  <c:v>39.3808300495148</c:v>
                </c:pt>
                <c:pt idx="77" c:formatCode="0.0_ ">
                  <c:v>39.896320104599</c:v>
                </c:pt>
                <c:pt idx="78" c:formatCode="0.0_ ">
                  <c:v>40.4274501800537</c:v>
                </c:pt>
                <c:pt idx="79" c:formatCode="0.0_ ">
                  <c:v>40.9432401657104</c:v>
                </c:pt>
                <c:pt idx="80" c:formatCode="0.0_ ">
                  <c:v>41.4433000087738</c:v>
                </c:pt>
                <c:pt idx="81" c:formatCode="0.0_ ">
                  <c:v>41.9740900993347</c:v>
                </c:pt>
                <c:pt idx="82" c:formatCode="0.0_ ">
                  <c:v>42.4894499778748</c:v>
                </c:pt>
                <c:pt idx="83" c:formatCode="0.0_ ">
                  <c:v>43.0049600601196</c:v>
                </c:pt>
                <c:pt idx="84" c:formatCode="0.0_ ">
                  <c:v>43.5361201763153</c:v>
                </c:pt>
                <c:pt idx="85" c:formatCode="0.0_ ">
                  <c:v>44.0364902019501</c:v>
                </c:pt>
                <c:pt idx="86" c:formatCode="0.0_ ">
                  <c:v>44.5670900344849</c:v>
                </c:pt>
                <c:pt idx="87" c:formatCode="0.0_ ">
                  <c:v>45.0982201099396</c:v>
                </c:pt>
                <c:pt idx="88" c:formatCode="0.0_ ">
                  <c:v>45.629390001297</c:v>
                </c:pt>
                <c:pt idx="89" c:formatCode="0.0_ ">
                  <c:v>46.1448500156403</c:v>
                </c:pt>
                <c:pt idx="90" c:formatCode="0.0_ ">
                  <c:v>46.6447801589966</c:v>
                </c:pt>
                <c:pt idx="91" c:formatCode="0.0_ ">
                  <c:v>47.1602799892426</c:v>
                </c:pt>
                <c:pt idx="92" c:formatCode="0.0_ ">
                  <c:v>47.6913599967957</c:v>
                </c:pt>
                <c:pt idx="93" c:formatCode="0.0_ ">
                  <c:v>48.1914601325989</c:v>
                </c:pt>
                <c:pt idx="94" c:formatCode="0.0_ ">
                  <c:v>48.7223701477051</c:v>
                </c:pt>
                <c:pt idx="95" c:formatCode="0.0_ ">
                  <c:v>49.2379200458527</c:v>
                </c:pt>
                <c:pt idx="96" c:formatCode="0.0_ ">
                  <c:v>49.7533800601959</c:v>
                </c:pt>
                <c:pt idx="97" c:formatCode="0.0_ ">
                  <c:v>50.2845301628113</c:v>
                </c:pt>
                <c:pt idx="98" c:formatCode="0.0_ ">
                  <c:v>50.7999901771545</c:v>
                </c:pt>
                <c:pt idx="99" c:formatCode="0.0_ ">
                  <c:v>51.3001601696014</c:v>
                </c:pt>
                <c:pt idx="100" c:formatCode="0.0_ ">
                  <c:v>51.8310401439667</c:v>
                </c:pt>
                <c:pt idx="101" c:formatCode="0.0_ ">
                  <c:v>52.3465600013733</c:v>
                </c:pt>
                <c:pt idx="102" c:formatCode="0.0_ ">
                  <c:v>52.8619999885559</c:v>
                </c:pt>
                <c:pt idx="103" c:formatCode="0.0_ ">
                  <c:v>53.3932101726532</c:v>
                </c:pt>
                <c:pt idx="104" c:formatCode="0.0_ ">
                  <c:v>53.9091701507568</c:v>
                </c:pt>
                <c:pt idx="105" c:formatCode="0.0_ ">
                  <c:v>54.408910036087</c:v>
                </c:pt>
                <c:pt idx="106" c:formatCode="0.0_ ">
                  <c:v>54.939640045166</c:v>
                </c:pt>
                <c:pt idx="107" c:formatCode="0.0_ ">
                  <c:v>55.4707601070404</c:v>
                </c:pt>
                <c:pt idx="108" c:formatCode="0.0_ ">
                  <c:v>55.9712800979614</c:v>
                </c:pt>
                <c:pt idx="109" c:formatCode="0.0_ ">
                  <c:v>56.4868400096893</c:v>
                </c:pt>
                <c:pt idx="110" c:formatCode="0.0_ ">
                  <c:v>57.002110004425</c:v>
                </c:pt>
                <c:pt idx="111" c:formatCode="0.0_ ">
                  <c:v>57.5176100730896</c:v>
                </c:pt>
                <c:pt idx="112" c:formatCode="0.0_ ">
                  <c:v>58.0328900814056</c:v>
                </c:pt>
                <c:pt idx="113" c:formatCode="0.0_ ">
                  <c:v>58.5637900829315</c:v>
                </c:pt>
                <c:pt idx="114" c:formatCode="0.0_ ">
                  <c:v>59.0798001289368</c:v>
                </c:pt>
                <c:pt idx="115" c:formatCode="0.0_ ">
                  <c:v>59.6104600429535</c:v>
                </c:pt>
                <c:pt idx="116" c:formatCode="0.0_ ">
                  <c:v>60.1259500980377</c:v>
                </c:pt>
                <c:pt idx="117" c:formatCode="0.0_ ">
                  <c:v>60.6414301395416</c:v>
                </c:pt>
                <c:pt idx="118" c:formatCode="0.0_ ">
                  <c:v>61.172550201416</c:v>
                </c:pt>
                <c:pt idx="119" c:formatCode="0.0_ ">
                  <c:v>61.6729099750519</c:v>
                </c:pt>
                <c:pt idx="120" c:formatCode="0.0_ ">
                  <c:v>62.1883401870728</c:v>
                </c:pt>
                <c:pt idx="121" c:formatCode="0.0_ ">
                  <c:v>62.7190501689911</c:v>
                </c:pt>
                <c:pt idx="122" c:formatCode="0.0_ ">
                  <c:v>63.2502501010895</c:v>
                </c:pt>
                <c:pt idx="123" c:formatCode="0.0_ ">
                  <c:v>63.7505600452423</c:v>
                </c:pt>
                <c:pt idx="124" c:formatCode="0.0_ ">
                  <c:v>64.2655601501465</c:v>
                </c:pt>
                <c:pt idx="125" c:formatCode="0.0_ ">
                  <c:v>64.7815701961517</c:v>
                </c:pt>
                <c:pt idx="126" c:formatCode="0.0_ ">
                  <c:v>65.2971000671387</c:v>
                </c:pt>
                <c:pt idx="127" c:formatCode="0.0_ ">
                  <c:v>65.827700138092</c:v>
                </c:pt>
                <c:pt idx="128" c:formatCode="0.0_ ">
                  <c:v>66.3588500022888</c:v>
                </c:pt>
                <c:pt idx="129" c:formatCode="0.0_ ">
                  <c:v>66.8587400913239</c:v>
                </c:pt>
                <c:pt idx="130" c:formatCode="0.0_ ">
                  <c:v>67.3901000022888</c:v>
                </c:pt>
                <c:pt idx="131" c:formatCode="0.0_ ">
                  <c:v>67.9055800437927</c:v>
                </c:pt>
                <c:pt idx="132" c:formatCode="0.0_ ">
                  <c:v>68.4208400249481</c:v>
                </c:pt>
                <c:pt idx="133" c:formatCode="0.0_ ">
                  <c:v>68.936380147934</c:v>
                </c:pt>
                <c:pt idx="134" c:formatCode="0.0_ ">
                  <c:v>69.4674501419067</c:v>
                </c:pt>
                <c:pt idx="135" c:formatCode="0.0_ ">
                  <c:v>69.9830100536346</c:v>
                </c:pt>
                <c:pt idx="136" c:formatCode="0.0_ ">
                  <c:v>70.4832901954651</c:v>
                </c:pt>
                <c:pt idx="137" c:formatCode="0.0_ ">
                  <c:v>71.0139701366425</c:v>
                </c:pt>
                <c:pt idx="138" c:formatCode="0.0_ ">
                  <c:v>71.5294699668884</c:v>
                </c:pt>
                <c:pt idx="139" c:formatCode="0.0_ ">
                  <c:v>72.044970035553</c:v>
                </c:pt>
                <c:pt idx="140" c:formatCode="0.0_ ">
                  <c:v>72.5606801509857</c:v>
                </c:pt>
                <c:pt idx="141" c:formatCode="0.0_ ">
                  <c:v>73.091639995575</c:v>
                </c:pt>
                <c:pt idx="142" c:formatCode="0.0_ ">
                  <c:v>73.6071100234985</c:v>
                </c:pt>
                <c:pt idx="143" c:formatCode="0.0_ ">
                  <c:v>74.1382300853729</c:v>
                </c:pt>
                <c:pt idx="144" c:formatCode="0.0_ ">
                  <c:v>74.6383800506592</c:v>
                </c:pt>
                <c:pt idx="145" c:formatCode="0.0_ ">
                  <c:v>75.1692399978638</c:v>
                </c:pt>
                <c:pt idx="146" c:formatCode="0.0_ ">
                  <c:v>75.6693501472473</c:v>
                </c:pt>
                <c:pt idx="147" c:formatCode="0.0_ ">
                  <c:v>76.2002501487732</c:v>
                </c:pt>
                <c:pt idx="148" c:formatCode="0.0_ ">
                  <c:v>76.7157499790192</c:v>
                </c:pt>
                <c:pt idx="149" c:formatCode="0.0_ ">
                  <c:v>77.2312800884247</c:v>
                </c:pt>
                <c:pt idx="150" c:formatCode="0.0_ ">
                  <c:v>77.7467401027679</c:v>
                </c:pt>
                <c:pt idx="151" c:formatCode="0.0_ ">
                  <c:v>78.2622900009155</c:v>
                </c:pt>
                <c:pt idx="152" c:formatCode="0.0_ ">
                  <c:v>78.7934200763702</c:v>
                </c:pt>
                <c:pt idx="153" c:formatCode="0.0_ ">
                  <c:v>79.3094301223755</c:v>
                </c:pt>
                <c:pt idx="154" c:formatCode="0.0_ ">
                  <c:v>79.8243901729584</c:v>
                </c:pt>
                <c:pt idx="155" c:formatCode="0.0_ ">
                  <c:v>80.3555500507355</c:v>
                </c:pt>
                <c:pt idx="156" c:formatCode="0.0_ ">
                  <c:v>80.8712999820709</c:v>
                </c:pt>
                <c:pt idx="157" c:formatCode="0.0_ ">
                  <c:v>81.3712301254272</c:v>
                </c:pt>
                <c:pt idx="158" c:formatCode="0.0_ ">
                  <c:v>81.9020199775696</c:v>
                </c:pt>
                <c:pt idx="159" c:formatCode="0.0_ ">
                  <c:v>82.433140039444</c:v>
                </c:pt>
                <c:pt idx="160" c:formatCode="0.0_ ">
                  <c:v>82.9334900379181</c:v>
                </c:pt>
                <c:pt idx="161" c:formatCode="0.0_ ">
                  <c:v>83.4641799926758</c:v>
                </c:pt>
                <c:pt idx="162" c:formatCode="0.0_ ">
                  <c:v>83.9799301624298</c:v>
                </c:pt>
                <c:pt idx="163" c:formatCode="0.0_ ">
                  <c:v>84.4951601028442</c:v>
                </c:pt>
                <c:pt idx="164" c:formatCode="0.0_ ">
                  <c:v>85.0107100009918</c:v>
                </c:pt>
                <c:pt idx="165" c:formatCode="0.0_ ">
                  <c:v>85.5266799926758</c:v>
                </c:pt>
                <c:pt idx="166" c:formatCode="0.0_ ">
                  <c:v>86.0422801971436</c:v>
                </c:pt>
                <c:pt idx="167" c:formatCode="0.0_ ">
                  <c:v>86.5572001934052</c:v>
                </c:pt>
                <c:pt idx="168" c:formatCode="0.0_ ">
                  <c:v>87.088320016861</c:v>
                </c:pt>
                <c:pt idx="169" c:formatCode="0.0_ ">
                  <c:v>87.6038300991058</c:v>
                </c:pt>
                <c:pt idx="170" c:formatCode="0.0_ ">
                  <c:v>88.1196901798248</c:v>
                </c:pt>
                <c:pt idx="171" c:formatCode="0.0_ ">
                  <c:v>88.6352801322937</c:v>
                </c:pt>
                <c:pt idx="172" c:formatCode="0.0_ ">
                  <c:v>89.1659300327301</c:v>
                </c:pt>
                <c:pt idx="173" c:formatCode="0.0_ ">
                  <c:v>89.6971001625061</c:v>
                </c:pt>
                <c:pt idx="174" c:formatCode="0.0_ ">
                  <c:v>90.2125601768494</c:v>
                </c:pt>
                <c:pt idx="175" c:formatCode="0.0_ ">
                  <c:v>90.7124400138855</c:v>
                </c:pt>
                <c:pt idx="176" c:formatCode="0.0_ ">
                  <c:v>91.2435600757599</c:v>
                </c:pt>
                <c:pt idx="177" c:formatCode="0.0_ ">
                  <c:v>91.7591300010681</c:v>
                </c:pt>
              </c:numCache>
            </c:numRef>
          </c:cat>
          <c:val>
            <c:numRef>
              <c:f>'2.2 Li po'!$C$2:$C$179</c:f>
              <c:numCache>
                <c:formatCode>General</c:formatCode>
                <c:ptCount val="178"/>
                <c:pt idx="0">
                  <c:v>12.54</c:v>
                </c:pt>
                <c:pt idx="1">
                  <c:v>12.54</c:v>
                </c:pt>
                <c:pt idx="2">
                  <c:v>12.54</c:v>
                </c:pt>
                <c:pt idx="3">
                  <c:v>12.54</c:v>
                </c:pt>
                <c:pt idx="4">
                  <c:v>12.54</c:v>
                </c:pt>
                <c:pt idx="5">
                  <c:v>12.54</c:v>
                </c:pt>
                <c:pt idx="6">
                  <c:v>12.54</c:v>
                </c:pt>
                <c:pt idx="7">
                  <c:v>12.54</c:v>
                </c:pt>
                <c:pt idx="8">
                  <c:v>12.54</c:v>
                </c:pt>
                <c:pt idx="9">
                  <c:v>12.54</c:v>
                </c:pt>
                <c:pt idx="10">
                  <c:v>12.54</c:v>
                </c:pt>
                <c:pt idx="11">
                  <c:v>12.54</c:v>
                </c:pt>
                <c:pt idx="12">
                  <c:v>12.54</c:v>
                </c:pt>
                <c:pt idx="13">
                  <c:v>12.54</c:v>
                </c:pt>
                <c:pt idx="14">
                  <c:v>12.54</c:v>
                </c:pt>
                <c:pt idx="15">
                  <c:v>12.54</c:v>
                </c:pt>
                <c:pt idx="16">
                  <c:v>12.54</c:v>
                </c:pt>
                <c:pt idx="17">
                  <c:v>12.54</c:v>
                </c:pt>
                <c:pt idx="18">
                  <c:v>12.54</c:v>
                </c:pt>
                <c:pt idx="19">
                  <c:v>12.53</c:v>
                </c:pt>
                <c:pt idx="20">
                  <c:v>12.53</c:v>
                </c:pt>
                <c:pt idx="21">
                  <c:v>12.53</c:v>
                </c:pt>
                <c:pt idx="22">
                  <c:v>12.53</c:v>
                </c:pt>
                <c:pt idx="23">
                  <c:v>12.51</c:v>
                </c:pt>
                <c:pt idx="24">
                  <c:v>12.51</c:v>
                </c:pt>
                <c:pt idx="25">
                  <c:v>12.5</c:v>
                </c:pt>
                <c:pt idx="26">
                  <c:v>12.49</c:v>
                </c:pt>
                <c:pt idx="27">
                  <c:v>12.47</c:v>
                </c:pt>
                <c:pt idx="28">
                  <c:v>12.45</c:v>
                </c:pt>
                <c:pt idx="29">
                  <c:v>12.41</c:v>
                </c:pt>
                <c:pt idx="30">
                  <c:v>12.39</c:v>
                </c:pt>
                <c:pt idx="31">
                  <c:v>12.32</c:v>
                </c:pt>
                <c:pt idx="32">
                  <c:v>12.29</c:v>
                </c:pt>
                <c:pt idx="33">
                  <c:v>12.29</c:v>
                </c:pt>
                <c:pt idx="34">
                  <c:v>12.26</c:v>
                </c:pt>
                <c:pt idx="35">
                  <c:v>12.16</c:v>
                </c:pt>
                <c:pt idx="36">
                  <c:v>12.14</c:v>
                </c:pt>
                <c:pt idx="37">
                  <c:v>12.11</c:v>
                </c:pt>
                <c:pt idx="38">
                  <c:v>12.03</c:v>
                </c:pt>
                <c:pt idx="39">
                  <c:v>11.97</c:v>
                </c:pt>
                <c:pt idx="40">
                  <c:v>11.95</c:v>
                </c:pt>
                <c:pt idx="41">
                  <c:v>11.85</c:v>
                </c:pt>
                <c:pt idx="42">
                  <c:v>11.81</c:v>
                </c:pt>
                <c:pt idx="43">
                  <c:v>11.73</c:v>
                </c:pt>
                <c:pt idx="44">
                  <c:v>11.63</c:v>
                </c:pt>
                <c:pt idx="45">
                  <c:v>11.52</c:v>
                </c:pt>
                <c:pt idx="46">
                  <c:v>11.44</c:v>
                </c:pt>
                <c:pt idx="47">
                  <c:v>11.4</c:v>
                </c:pt>
                <c:pt idx="48">
                  <c:v>11.28</c:v>
                </c:pt>
                <c:pt idx="49">
                  <c:v>11.24</c:v>
                </c:pt>
                <c:pt idx="50">
                  <c:v>11.22</c:v>
                </c:pt>
                <c:pt idx="51">
                  <c:v>11.32</c:v>
                </c:pt>
                <c:pt idx="52">
                  <c:v>11.42</c:v>
                </c:pt>
                <c:pt idx="53">
                  <c:v>11.5</c:v>
                </c:pt>
                <c:pt idx="54">
                  <c:v>11.46</c:v>
                </c:pt>
                <c:pt idx="55">
                  <c:v>11.32</c:v>
                </c:pt>
                <c:pt idx="56">
                  <c:v>11.21</c:v>
                </c:pt>
                <c:pt idx="57">
                  <c:v>11.14</c:v>
                </c:pt>
                <c:pt idx="58">
                  <c:v>11.1</c:v>
                </c:pt>
                <c:pt idx="59">
                  <c:v>11.08</c:v>
                </c:pt>
                <c:pt idx="60">
                  <c:v>11.33</c:v>
                </c:pt>
                <c:pt idx="61">
                  <c:v>11.55</c:v>
                </c:pt>
                <c:pt idx="62">
                  <c:v>11.76</c:v>
                </c:pt>
                <c:pt idx="63">
                  <c:v>11.98</c:v>
                </c:pt>
                <c:pt idx="64">
                  <c:v>12.07</c:v>
                </c:pt>
                <c:pt idx="65">
                  <c:v>12.1</c:v>
                </c:pt>
                <c:pt idx="66">
                  <c:v>12.13</c:v>
                </c:pt>
                <c:pt idx="67">
                  <c:v>12.14</c:v>
                </c:pt>
                <c:pt idx="68">
                  <c:v>12.16</c:v>
                </c:pt>
                <c:pt idx="69">
                  <c:v>12.18</c:v>
                </c:pt>
                <c:pt idx="70">
                  <c:v>12.19</c:v>
                </c:pt>
                <c:pt idx="71">
                  <c:v>12.2</c:v>
                </c:pt>
                <c:pt idx="72">
                  <c:v>12.21</c:v>
                </c:pt>
                <c:pt idx="73">
                  <c:v>12.22</c:v>
                </c:pt>
                <c:pt idx="74">
                  <c:v>12.23</c:v>
                </c:pt>
                <c:pt idx="75">
                  <c:v>12.24</c:v>
                </c:pt>
                <c:pt idx="76">
                  <c:v>12.24</c:v>
                </c:pt>
                <c:pt idx="77">
                  <c:v>12.25</c:v>
                </c:pt>
                <c:pt idx="78">
                  <c:v>12.26</c:v>
                </c:pt>
                <c:pt idx="79">
                  <c:v>12.26</c:v>
                </c:pt>
                <c:pt idx="80">
                  <c:v>12.27</c:v>
                </c:pt>
                <c:pt idx="81">
                  <c:v>12.28</c:v>
                </c:pt>
                <c:pt idx="82">
                  <c:v>12.28</c:v>
                </c:pt>
                <c:pt idx="83">
                  <c:v>12.29</c:v>
                </c:pt>
                <c:pt idx="84">
                  <c:v>12.29</c:v>
                </c:pt>
                <c:pt idx="85">
                  <c:v>12.3</c:v>
                </c:pt>
                <c:pt idx="86">
                  <c:v>12.3</c:v>
                </c:pt>
                <c:pt idx="87">
                  <c:v>12.31</c:v>
                </c:pt>
                <c:pt idx="88">
                  <c:v>12.31</c:v>
                </c:pt>
                <c:pt idx="89">
                  <c:v>12.31</c:v>
                </c:pt>
                <c:pt idx="90">
                  <c:v>12.31</c:v>
                </c:pt>
                <c:pt idx="91">
                  <c:v>12.32</c:v>
                </c:pt>
                <c:pt idx="92">
                  <c:v>12.32</c:v>
                </c:pt>
                <c:pt idx="93">
                  <c:v>12.33</c:v>
                </c:pt>
                <c:pt idx="94">
                  <c:v>12.33</c:v>
                </c:pt>
                <c:pt idx="95">
                  <c:v>12.33</c:v>
                </c:pt>
                <c:pt idx="96">
                  <c:v>12.33</c:v>
                </c:pt>
                <c:pt idx="97">
                  <c:v>12.34</c:v>
                </c:pt>
                <c:pt idx="98">
                  <c:v>12.34</c:v>
                </c:pt>
                <c:pt idx="99">
                  <c:v>12.34</c:v>
                </c:pt>
                <c:pt idx="100">
                  <c:v>12.34</c:v>
                </c:pt>
                <c:pt idx="101">
                  <c:v>12.34</c:v>
                </c:pt>
                <c:pt idx="102">
                  <c:v>12.35</c:v>
                </c:pt>
                <c:pt idx="103">
                  <c:v>12.35</c:v>
                </c:pt>
                <c:pt idx="104">
                  <c:v>12.35</c:v>
                </c:pt>
                <c:pt idx="105">
                  <c:v>12.35</c:v>
                </c:pt>
                <c:pt idx="106">
                  <c:v>12.35</c:v>
                </c:pt>
                <c:pt idx="107">
                  <c:v>12.35</c:v>
                </c:pt>
                <c:pt idx="108">
                  <c:v>12.36</c:v>
                </c:pt>
                <c:pt idx="109">
                  <c:v>12.36</c:v>
                </c:pt>
                <c:pt idx="110">
                  <c:v>12.36</c:v>
                </c:pt>
                <c:pt idx="111">
                  <c:v>12.36</c:v>
                </c:pt>
                <c:pt idx="112">
                  <c:v>12.36</c:v>
                </c:pt>
                <c:pt idx="113">
                  <c:v>12.36</c:v>
                </c:pt>
                <c:pt idx="114">
                  <c:v>12.36</c:v>
                </c:pt>
                <c:pt idx="115">
                  <c:v>12.36</c:v>
                </c:pt>
                <c:pt idx="116">
                  <c:v>12.37</c:v>
                </c:pt>
                <c:pt idx="117">
                  <c:v>12.37</c:v>
                </c:pt>
                <c:pt idx="118">
                  <c:v>12.37</c:v>
                </c:pt>
                <c:pt idx="119">
                  <c:v>12.37</c:v>
                </c:pt>
                <c:pt idx="120">
                  <c:v>12.36</c:v>
                </c:pt>
                <c:pt idx="121">
                  <c:v>12.35</c:v>
                </c:pt>
                <c:pt idx="122">
                  <c:v>12.34</c:v>
                </c:pt>
                <c:pt idx="123">
                  <c:v>12.31</c:v>
                </c:pt>
                <c:pt idx="124">
                  <c:v>12.25</c:v>
                </c:pt>
                <c:pt idx="125">
                  <c:v>12.19</c:v>
                </c:pt>
                <c:pt idx="126">
                  <c:v>12.16</c:v>
                </c:pt>
                <c:pt idx="127">
                  <c:v>12.11</c:v>
                </c:pt>
                <c:pt idx="128">
                  <c:v>12.06</c:v>
                </c:pt>
                <c:pt idx="129">
                  <c:v>12</c:v>
                </c:pt>
                <c:pt idx="130">
                  <c:v>11.93</c:v>
                </c:pt>
                <c:pt idx="131">
                  <c:v>11.82</c:v>
                </c:pt>
                <c:pt idx="132">
                  <c:v>11.7</c:v>
                </c:pt>
                <c:pt idx="133">
                  <c:v>11.64</c:v>
                </c:pt>
                <c:pt idx="134">
                  <c:v>11.52</c:v>
                </c:pt>
                <c:pt idx="135">
                  <c:v>11.43</c:v>
                </c:pt>
                <c:pt idx="136">
                  <c:v>11.37</c:v>
                </c:pt>
                <c:pt idx="137">
                  <c:v>11.26</c:v>
                </c:pt>
                <c:pt idx="138">
                  <c:v>11.12</c:v>
                </c:pt>
                <c:pt idx="139">
                  <c:v>11.08</c:v>
                </c:pt>
                <c:pt idx="140">
                  <c:v>11.02</c:v>
                </c:pt>
                <c:pt idx="141">
                  <c:v>10.88</c:v>
                </c:pt>
                <c:pt idx="142">
                  <c:v>10.82</c:v>
                </c:pt>
                <c:pt idx="143">
                  <c:v>10.76</c:v>
                </c:pt>
                <c:pt idx="144">
                  <c:v>10.69</c:v>
                </c:pt>
                <c:pt idx="145">
                  <c:v>10.63</c:v>
                </c:pt>
                <c:pt idx="146">
                  <c:v>10.57</c:v>
                </c:pt>
                <c:pt idx="147">
                  <c:v>10.5</c:v>
                </c:pt>
                <c:pt idx="148">
                  <c:v>10.46</c:v>
                </c:pt>
                <c:pt idx="149">
                  <c:v>10.45</c:v>
                </c:pt>
                <c:pt idx="150">
                  <c:v>10.52</c:v>
                </c:pt>
                <c:pt idx="151">
                  <c:v>10.57</c:v>
                </c:pt>
                <c:pt idx="152">
                  <c:v>10.64</c:v>
                </c:pt>
                <c:pt idx="153">
                  <c:v>10.86</c:v>
                </c:pt>
                <c:pt idx="154">
                  <c:v>11.02</c:v>
                </c:pt>
                <c:pt idx="155">
                  <c:v>11.2</c:v>
                </c:pt>
                <c:pt idx="156">
                  <c:v>11.29</c:v>
                </c:pt>
                <c:pt idx="157">
                  <c:v>11.44</c:v>
                </c:pt>
                <c:pt idx="158">
                  <c:v>11.55</c:v>
                </c:pt>
                <c:pt idx="159">
                  <c:v>11.65</c:v>
                </c:pt>
                <c:pt idx="160">
                  <c:v>11.71</c:v>
                </c:pt>
                <c:pt idx="161">
                  <c:v>11.79</c:v>
                </c:pt>
                <c:pt idx="162">
                  <c:v>11.85</c:v>
                </c:pt>
                <c:pt idx="163">
                  <c:v>11.88</c:v>
                </c:pt>
                <c:pt idx="164">
                  <c:v>11.9</c:v>
                </c:pt>
                <c:pt idx="165">
                  <c:v>11.92</c:v>
                </c:pt>
                <c:pt idx="166">
                  <c:v>11.93</c:v>
                </c:pt>
                <c:pt idx="167">
                  <c:v>11.95</c:v>
                </c:pt>
                <c:pt idx="168">
                  <c:v>11.96</c:v>
                </c:pt>
                <c:pt idx="169">
                  <c:v>11.98</c:v>
                </c:pt>
                <c:pt idx="170">
                  <c:v>11.99</c:v>
                </c:pt>
                <c:pt idx="171">
                  <c:v>12</c:v>
                </c:pt>
                <c:pt idx="172">
                  <c:v>12.01</c:v>
                </c:pt>
                <c:pt idx="173">
                  <c:v>12.02</c:v>
                </c:pt>
                <c:pt idx="174">
                  <c:v>12.03</c:v>
                </c:pt>
                <c:pt idx="175">
                  <c:v>12.04</c:v>
                </c:pt>
                <c:pt idx="176">
                  <c:v>12.04</c:v>
                </c:pt>
                <c:pt idx="177">
                  <c:v>12.05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'2.2 Li po'!$B$2:$B$179</c:f>
              <c:numCache>
                <c:formatCode>0.0_ </c:formatCode>
                <c:ptCount val="178"/>
                <c:pt idx="0" c:formatCode="0.0_ ">
                  <c:v>0</c:v>
                </c:pt>
                <c:pt idx="1" c:formatCode="0.0_ ">
                  <c:v>0.484080076217651</c:v>
                </c:pt>
                <c:pt idx="2" c:formatCode="0.0_ ">
                  <c:v>0.999550104141235</c:v>
                </c:pt>
                <c:pt idx="3" c:formatCode="0.0_ ">
                  <c:v>1.51477003097534</c:v>
                </c:pt>
                <c:pt idx="4" c:formatCode="0.0_ ">
                  <c:v>2.03027009963989</c:v>
                </c:pt>
                <c:pt idx="5" c:formatCode="0.0_ ">
                  <c:v>2.54584002494812</c:v>
                </c:pt>
                <c:pt idx="6" c:formatCode="0.0_ ">
                  <c:v>3.06195998191833</c:v>
                </c:pt>
                <c:pt idx="7" c:formatCode="0.0_ ">
                  <c:v>3.59278011322021</c:v>
                </c:pt>
                <c:pt idx="8" c:formatCode="0.0_ ">
                  <c:v>4.10831999778748</c:v>
                </c:pt>
                <c:pt idx="9" c:formatCode="0.0_ ">
                  <c:v>4.62372016906738</c:v>
                </c:pt>
                <c:pt idx="10" c:formatCode="0.0_ ">
                  <c:v>5.15455007553101</c:v>
                </c:pt>
                <c:pt idx="11" c:formatCode="0.0_ ">
                  <c:v>5.67005014419556</c:v>
                </c:pt>
                <c:pt idx="12" c:formatCode="0.0_ ">
                  <c:v>6.18600010871887</c:v>
                </c:pt>
                <c:pt idx="13" c:formatCode="0.0_ ">
                  <c:v>6.7014000415802</c:v>
                </c:pt>
                <c:pt idx="14" c:formatCode="0.0_ ">
                  <c:v>7.23218011856079</c:v>
                </c:pt>
                <c:pt idx="15" c:formatCode="0.0_ ">
                  <c:v>7.74768018722534</c:v>
                </c:pt>
                <c:pt idx="16" c:formatCode="0.0_ ">
                  <c:v>8.26318001747131</c:v>
                </c:pt>
                <c:pt idx="17" c:formatCode="0.0_ ">
                  <c:v>8.77917003631592</c:v>
                </c:pt>
                <c:pt idx="18" c:formatCode="0.0_ ">
                  <c:v>9.30980014801025</c:v>
                </c:pt>
                <c:pt idx="19" c:formatCode="0.0_ ">
                  <c:v>9.82529997825623</c:v>
                </c:pt>
                <c:pt idx="20" c:formatCode="0.0_ ">
                  <c:v>10.3408200740814</c:v>
                </c:pt>
                <c:pt idx="21" c:formatCode="0.0_ ">
                  <c:v>10.856320142746</c:v>
                </c:pt>
                <c:pt idx="22" c:formatCode="0.0_ ">
                  <c:v>11.3723201751709</c:v>
                </c:pt>
                <c:pt idx="23" c:formatCode="0.0_ ">
                  <c:v>11.9029700756073</c:v>
                </c:pt>
                <c:pt idx="24" c:formatCode="0.0_ ">
                  <c:v>12.4187400341034</c:v>
                </c:pt>
                <c:pt idx="25" c:formatCode="0.0_ ">
                  <c:v>12.9495701789856</c:v>
                </c:pt>
                <c:pt idx="26" c:formatCode="0.0_ ">
                  <c:v>13.4650700092316</c:v>
                </c:pt>
                <c:pt idx="27" c:formatCode="0.0_ ">
                  <c:v>13.9649600982666</c:v>
                </c:pt>
                <c:pt idx="28" c:formatCode="0.0_ ">
                  <c:v>14.4809801578522</c:v>
                </c:pt>
                <c:pt idx="29" c:formatCode="0.0_ ">
                  <c:v>15.0116500854492</c:v>
                </c:pt>
                <c:pt idx="30" c:formatCode="0.0_ ">
                  <c:v>15.5270900726318</c:v>
                </c:pt>
                <c:pt idx="31" c:formatCode="0.0_ ">
                  <c:v>16.0425901412964</c:v>
                </c:pt>
                <c:pt idx="32" c:formatCode="0.0_ ">
                  <c:v>16.5585401058197</c:v>
                </c:pt>
                <c:pt idx="33" c:formatCode="0.0_ ">
                  <c:v>17.0743200778961</c:v>
                </c:pt>
                <c:pt idx="34" c:formatCode="0.0_ ">
                  <c:v>17.6047301292419</c:v>
                </c:pt>
                <c:pt idx="35" c:formatCode="0.0_ ">
                  <c:v>18.1209301948547</c:v>
                </c:pt>
                <c:pt idx="36" c:formatCode="0.0_ ">
                  <c:v>18.6357200145721</c:v>
                </c:pt>
                <c:pt idx="37" c:formatCode="0.0_ ">
                  <c:v>19.151309967041</c:v>
                </c:pt>
                <c:pt idx="38" c:formatCode="0.0_ ">
                  <c:v>19.6673901081085</c:v>
                </c:pt>
                <c:pt idx="39" c:formatCode="0.0_ ">
                  <c:v>20.1978600025177</c:v>
                </c:pt>
                <c:pt idx="40" c:formatCode="0.0_ ">
                  <c:v>20.7133500576019</c:v>
                </c:pt>
                <c:pt idx="41" c:formatCode="0.0_ ">
                  <c:v>21.244490146637</c:v>
                </c:pt>
                <c:pt idx="42" c:formatCode="0.0_ ">
                  <c:v>21.7449100017548</c:v>
                </c:pt>
                <c:pt idx="43" c:formatCode="0.0_ ">
                  <c:v>22.2754900455475</c:v>
                </c:pt>
                <c:pt idx="44" c:formatCode="0.0_ ">
                  <c:v>22.7912700176239</c:v>
                </c:pt>
                <c:pt idx="45" c:formatCode="0.0_ ">
                  <c:v>23.3064901828766</c:v>
                </c:pt>
                <c:pt idx="46" c:formatCode="0.0_ ">
                  <c:v>23.8219900131226</c:v>
                </c:pt>
                <c:pt idx="47" c:formatCode="0.0_ ">
                  <c:v>24.3378200531006</c:v>
                </c:pt>
                <c:pt idx="48" c:formatCode="0.0_ ">
                  <c:v>24.8533999919891</c:v>
                </c:pt>
                <c:pt idx="49" c:formatCode="0.0_ ">
                  <c:v>25.3841600418091</c:v>
                </c:pt>
                <c:pt idx="50" c:formatCode="0.0_ ">
                  <c:v>25.8996300697327</c:v>
                </c:pt>
                <c:pt idx="51" c:formatCode="0.0_ ">
                  <c:v>26.4151401519775</c:v>
                </c:pt>
                <c:pt idx="52" c:formatCode="0.0_ ">
                  <c:v>26.9311101436615</c:v>
                </c:pt>
                <c:pt idx="53" c:formatCode="0.0_ ">
                  <c:v>27.4617700576782</c:v>
                </c:pt>
                <c:pt idx="54" c:formatCode="0.0_ ">
                  <c:v>27.9777801036835</c:v>
                </c:pt>
                <c:pt idx="55" c:formatCode="0.0_ ">
                  <c:v>28.4930200576782</c:v>
                </c:pt>
                <c:pt idx="56" c:formatCode="0.0_ ">
                  <c:v>29.0082800388336</c:v>
                </c:pt>
                <c:pt idx="57" c:formatCode="0.0_ ">
                  <c:v>29.5238301753998</c:v>
                </c:pt>
                <c:pt idx="58" c:formatCode="0.0_ ">
                  <c:v>30.0705699920654</c:v>
                </c:pt>
                <c:pt idx="59" c:formatCode="0.0_ ">
                  <c:v>30.5708000659943</c:v>
                </c:pt>
                <c:pt idx="60" c:formatCode="0.0_ ">
                  <c:v>31.0859100818634</c:v>
                </c:pt>
                <c:pt idx="61" c:formatCode="0.0_ ">
                  <c:v>31.6170201301575</c:v>
                </c:pt>
                <c:pt idx="62" c:formatCode="0.0_ ">
                  <c:v>32.1325299739838</c:v>
                </c:pt>
                <c:pt idx="63" c:formatCode="0.0_ ">
                  <c:v>32.6480400562286</c:v>
                </c:pt>
                <c:pt idx="64" c:formatCode="0.0_ ">
                  <c:v>33.1792001724243</c:v>
                </c:pt>
                <c:pt idx="65" c:formatCode="0.0_ ">
                  <c:v>33.679239988327</c:v>
                </c:pt>
                <c:pt idx="66" c:formatCode="0.0_ ">
                  <c:v>34.1945900917053</c:v>
                </c:pt>
                <c:pt idx="67" c:formatCode="0.0_ ">
                  <c:v>34.7102501392365</c:v>
                </c:pt>
                <c:pt idx="68" c:formatCode="0.0_ ">
                  <c:v>35.2260401248932</c:v>
                </c:pt>
                <c:pt idx="69" c:formatCode="0.0_ ">
                  <c:v>35.7566699981689</c:v>
                </c:pt>
                <c:pt idx="70" c:formatCode="0.0_ ">
                  <c:v>36.2721700668335</c:v>
                </c:pt>
                <c:pt idx="71" c:formatCode="0.0_ ">
                  <c:v>36.7876901626587</c:v>
                </c:pt>
                <c:pt idx="72" c:formatCode="0.0_ ">
                  <c:v>37.3031799793243</c:v>
                </c:pt>
                <c:pt idx="73" c:formatCode="0.0_ ">
                  <c:v>37.8189699649811</c:v>
                </c:pt>
                <c:pt idx="74" c:formatCode="0.0_ ">
                  <c:v>38.3498101234436</c:v>
                </c:pt>
                <c:pt idx="75" c:formatCode="0.0_ ">
                  <c:v>38.8655200004578</c:v>
                </c:pt>
                <c:pt idx="76" c:formatCode="0.0_ ">
                  <c:v>39.3808300495148</c:v>
                </c:pt>
                <c:pt idx="77" c:formatCode="0.0_ ">
                  <c:v>39.896320104599</c:v>
                </c:pt>
                <c:pt idx="78" c:formatCode="0.0_ ">
                  <c:v>40.4274501800537</c:v>
                </c:pt>
                <c:pt idx="79" c:formatCode="0.0_ ">
                  <c:v>40.9432401657104</c:v>
                </c:pt>
                <c:pt idx="80" c:formatCode="0.0_ ">
                  <c:v>41.4433000087738</c:v>
                </c:pt>
                <c:pt idx="81" c:formatCode="0.0_ ">
                  <c:v>41.9740900993347</c:v>
                </c:pt>
                <c:pt idx="82" c:formatCode="0.0_ ">
                  <c:v>42.4894499778748</c:v>
                </c:pt>
                <c:pt idx="83" c:formatCode="0.0_ ">
                  <c:v>43.0049600601196</c:v>
                </c:pt>
                <c:pt idx="84" c:formatCode="0.0_ ">
                  <c:v>43.5361201763153</c:v>
                </c:pt>
                <c:pt idx="85" c:formatCode="0.0_ ">
                  <c:v>44.0364902019501</c:v>
                </c:pt>
                <c:pt idx="86" c:formatCode="0.0_ ">
                  <c:v>44.5670900344849</c:v>
                </c:pt>
                <c:pt idx="87" c:formatCode="0.0_ ">
                  <c:v>45.0982201099396</c:v>
                </c:pt>
                <c:pt idx="88" c:formatCode="0.0_ ">
                  <c:v>45.629390001297</c:v>
                </c:pt>
                <c:pt idx="89" c:formatCode="0.0_ ">
                  <c:v>46.1448500156403</c:v>
                </c:pt>
                <c:pt idx="90" c:formatCode="0.0_ ">
                  <c:v>46.6447801589966</c:v>
                </c:pt>
                <c:pt idx="91" c:formatCode="0.0_ ">
                  <c:v>47.1602799892426</c:v>
                </c:pt>
                <c:pt idx="92" c:formatCode="0.0_ ">
                  <c:v>47.6913599967957</c:v>
                </c:pt>
                <c:pt idx="93" c:formatCode="0.0_ ">
                  <c:v>48.1914601325989</c:v>
                </c:pt>
                <c:pt idx="94" c:formatCode="0.0_ ">
                  <c:v>48.7223701477051</c:v>
                </c:pt>
                <c:pt idx="95" c:formatCode="0.0_ ">
                  <c:v>49.2379200458527</c:v>
                </c:pt>
                <c:pt idx="96" c:formatCode="0.0_ ">
                  <c:v>49.7533800601959</c:v>
                </c:pt>
                <c:pt idx="97" c:formatCode="0.0_ ">
                  <c:v>50.2845301628113</c:v>
                </c:pt>
                <c:pt idx="98" c:formatCode="0.0_ ">
                  <c:v>50.7999901771545</c:v>
                </c:pt>
                <c:pt idx="99" c:formatCode="0.0_ ">
                  <c:v>51.3001601696014</c:v>
                </c:pt>
                <c:pt idx="100" c:formatCode="0.0_ ">
                  <c:v>51.8310401439667</c:v>
                </c:pt>
                <c:pt idx="101" c:formatCode="0.0_ ">
                  <c:v>52.3465600013733</c:v>
                </c:pt>
                <c:pt idx="102" c:formatCode="0.0_ ">
                  <c:v>52.8619999885559</c:v>
                </c:pt>
                <c:pt idx="103" c:formatCode="0.0_ ">
                  <c:v>53.3932101726532</c:v>
                </c:pt>
                <c:pt idx="104" c:formatCode="0.0_ ">
                  <c:v>53.9091701507568</c:v>
                </c:pt>
                <c:pt idx="105" c:formatCode="0.0_ ">
                  <c:v>54.408910036087</c:v>
                </c:pt>
                <c:pt idx="106" c:formatCode="0.0_ ">
                  <c:v>54.939640045166</c:v>
                </c:pt>
                <c:pt idx="107" c:formatCode="0.0_ ">
                  <c:v>55.4707601070404</c:v>
                </c:pt>
                <c:pt idx="108" c:formatCode="0.0_ ">
                  <c:v>55.9712800979614</c:v>
                </c:pt>
                <c:pt idx="109" c:formatCode="0.0_ ">
                  <c:v>56.4868400096893</c:v>
                </c:pt>
                <c:pt idx="110" c:formatCode="0.0_ ">
                  <c:v>57.002110004425</c:v>
                </c:pt>
                <c:pt idx="111" c:formatCode="0.0_ ">
                  <c:v>57.5176100730896</c:v>
                </c:pt>
                <c:pt idx="112" c:formatCode="0.0_ ">
                  <c:v>58.0328900814056</c:v>
                </c:pt>
                <c:pt idx="113" c:formatCode="0.0_ ">
                  <c:v>58.5637900829315</c:v>
                </c:pt>
                <c:pt idx="114" c:formatCode="0.0_ ">
                  <c:v>59.0798001289368</c:v>
                </c:pt>
                <c:pt idx="115" c:formatCode="0.0_ ">
                  <c:v>59.6104600429535</c:v>
                </c:pt>
                <c:pt idx="116" c:formatCode="0.0_ ">
                  <c:v>60.1259500980377</c:v>
                </c:pt>
                <c:pt idx="117" c:formatCode="0.0_ ">
                  <c:v>60.6414301395416</c:v>
                </c:pt>
                <c:pt idx="118" c:formatCode="0.0_ ">
                  <c:v>61.172550201416</c:v>
                </c:pt>
                <c:pt idx="119" c:formatCode="0.0_ ">
                  <c:v>61.6729099750519</c:v>
                </c:pt>
                <c:pt idx="120" c:formatCode="0.0_ ">
                  <c:v>62.1883401870728</c:v>
                </c:pt>
                <c:pt idx="121" c:formatCode="0.0_ ">
                  <c:v>62.7190501689911</c:v>
                </c:pt>
                <c:pt idx="122" c:formatCode="0.0_ ">
                  <c:v>63.2502501010895</c:v>
                </c:pt>
                <c:pt idx="123" c:formatCode="0.0_ ">
                  <c:v>63.7505600452423</c:v>
                </c:pt>
                <c:pt idx="124" c:formatCode="0.0_ ">
                  <c:v>64.2655601501465</c:v>
                </c:pt>
                <c:pt idx="125" c:formatCode="0.0_ ">
                  <c:v>64.7815701961517</c:v>
                </c:pt>
                <c:pt idx="126" c:formatCode="0.0_ ">
                  <c:v>65.2971000671387</c:v>
                </c:pt>
                <c:pt idx="127" c:formatCode="0.0_ ">
                  <c:v>65.827700138092</c:v>
                </c:pt>
                <c:pt idx="128" c:formatCode="0.0_ ">
                  <c:v>66.3588500022888</c:v>
                </c:pt>
                <c:pt idx="129" c:formatCode="0.0_ ">
                  <c:v>66.8587400913239</c:v>
                </c:pt>
                <c:pt idx="130" c:formatCode="0.0_ ">
                  <c:v>67.3901000022888</c:v>
                </c:pt>
                <c:pt idx="131" c:formatCode="0.0_ ">
                  <c:v>67.9055800437927</c:v>
                </c:pt>
                <c:pt idx="132" c:formatCode="0.0_ ">
                  <c:v>68.4208400249481</c:v>
                </c:pt>
                <c:pt idx="133" c:formatCode="0.0_ ">
                  <c:v>68.936380147934</c:v>
                </c:pt>
                <c:pt idx="134" c:formatCode="0.0_ ">
                  <c:v>69.4674501419067</c:v>
                </c:pt>
                <c:pt idx="135" c:formatCode="0.0_ ">
                  <c:v>69.9830100536346</c:v>
                </c:pt>
                <c:pt idx="136" c:formatCode="0.0_ ">
                  <c:v>70.4832901954651</c:v>
                </c:pt>
                <c:pt idx="137" c:formatCode="0.0_ ">
                  <c:v>71.0139701366425</c:v>
                </c:pt>
                <c:pt idx="138" c:formatCode="0.0_ ">
                  <c:v>71.5294699668884</c:v>
                </c:pt>
                <c:pt idx="139" c:formatCode="0.0_ ">
                  <c:v>72.044970035553</c:v>
                </c:pt>
                <c:pt idx="140" c:formatCode="0.0_ ">
                  <c:v>72.5606801509857</c:v>
                </c:pt>
                <c:pt idx="141" c:formatCode="0.0_ ">
                  <c:v>73.091639995575</c:v>
                </c:pt>
                <c:pt idx="142" c:formatCode="0.0_ ">
                  <c:v>73.6071100234985</c:v>
                </c:pt>
                <c:pt idx="143" c:formatCode="0.0_ ">
                  <c:v>74.1382300853729</c:v>
                </c:pt>
                <c:pt idx="144" c:formatCode="0.0_ ">
                  <c:v>74.6383800506592</c:v>
                </c:pt>
                <c:pt idx="145" c:formatCode="0.0_ ">
                  <c:v>75.1692399978638</c:v>
                </c:pt>
                <c:pt idx="146" c:formatCode="0.0_ ">
                  <c:v>75.6693501472473</c:v>
                </c:pt>
                <c:pt idx="147" c:formatCode="0.0_ ">
                  <c:v>76.2002501487732</c:v>
                </c:pt>
                <c:pt idx="148" c:formatCode="0.0_ ">
                  <c:v>76.7157499790192</c:v>
                </c:pt>
                <c:pt idx="149" c:formatCode="0.0_ ">
                  <c:v>77.2312800884247</c:v>
                </c:pt>
                <c:pt idx="150" c:formatCode="0.0_ ">
                  <c:v>77.7467401027679</c:v>
                </c:pt>
                <c:pt idx="151" c:formatCode="0.0_ ">
                  <c:v>78.2622900009155</c:v>
                </c:pt>
                <c:pt idx="152" c:formatCode="0.0_ ">
                  <c:v>78.7934200763702</c:v>
                </c:pt>
                <c:pt idx="153" c:formatCode="0.0_ ">
                  <c:v>79.3094301223755</c:v>
                </c:pt>
                <c:pt idx="154" c:formatCode="0.0_ ">
                  <c:v>79.8243901729584</c:v>
                </c:pt>
                <c:pt idx="155" c:formatCode="0.0_ ">
                  <c:v>80.3555500507355</c:v>
                </c:pt>
                <c:pt idx="156" c:formatCode="0.0_ ">
                  <c:v>80.8712999820709</c:v>
                </c:pt>
                <c:pt idx="157" c:formatCode="0.0_ ">
                  <c:v>81.3712301254272</c:v>
                </c:pt>
                <c:pt idx="158" c:formatCode="0.0_ ">
                  <c:v>81.9020199775696</c:v>
                </c:pt>
                <c:pt idx="159" c:formatCode="0.0_ ">
                  <c:v>82.433140039444</c:v>
                </c:pt>
                <c:pt idx="160" c:formatCode="0.0_ ">
                  <c:v>82.9334900379181</c:v>
                </c:pt>
                <c:pt idx="161" c:formatCode="0.0_ ">
                  <c:v>83.4641799926758</c:v>
                </c:pt>
                <c:pt idx="162" c:formatCode="0.0_ ">
                  <c:v>83.9799301624298</c:v>
                </c:pt>
                <c:pt idx="163" c:formatCode="0.0_ ">
                  <c:v>84.4951601028442</c:v>
                </c:pt>
                <c:pt idx="164" c:formatCode="0.0_ ">
                  <c:v>85.0107100009918</c:v>
                </c:pt>
                <c:pt idx="165" c:formatCode="0.0_ ">
                  <c:v>85.5266799926758</c:v>
                </c:pt>
                <c:pt idx="166" c:formatCode="0.0_ ">
                  <c:v>86.0422801971436</c:v>
                </c:pt>
                <c:pt idx="167" c:formatCode="0.0_ ">
                  <c:v>86.5572001934052</c:v>
                </c:pt>
                <c:pt idx="168" c:formatCode="0.0_ ">
                  <c:v>87.088320016861</c:v>
                </c:pt>
                <c:pt idx="169" c:formatCode="0.0_ ">
                  <c:v>87.6038300991058</c:v>
                </c:pt>
                <c:pt idx="170" c:formatCode="0.0_ ">
                  <c:v>88.1196901798248</c:v>
                </c:pt>
                <c:pt idx="171" c:formatCode="0.0_ ">
                  <c:v>88.6352801322937</c:v>
                </c:pt>
                <c:pt idx="172" c:formatCode="0.0_ ">
                  <c:v>89.1659300327301</c:v>
                </c:pt>
                <c:pt idx="173" c:formatCode="0.0_ ">
                  <c:v>89.6971001625061</c:v>
                </c:pt>
                <c:pt idx="174" c:formatCode="0.0_ ">
                  <c:v>90.2125601768494</c:v>
                </c:pt>
                <c:pt idx="175" c:formatCode="0.0_ ">
                  <c:v>90.7124400138855</c:v>
                </c:pt>
                <c:pt idx="176" c:formatCode="0.0_ ">
                  <c:v>91.2435600757599</c:v>
                </c:pt>
                <c:pt idx="177" c:formatCode="0.0_ ">
                  <c:v>91.7591300010681</c:v>
                </c:pt>
              </c:numCache>
            </c:numRef>
          </c:cat>
          <c:val>
            <c:numRef>
              <c:f>'2.2 Li po'!$D$2:$D$179</c:f>
              <c:numCache>
                <c:formatCode>General</c:formatCode>
                <c:ptCount val="178"/>
                <c:pt idx="0">
                  <c:v>0.03</c:v>
                </c:pt>
                <c:pt idx="1">
                  <c:v>0.2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0.06</c:v>
                </c:pt>
                <c:pt idx="6">
                  <c:v>0.05</c:v>
                </c:pt>
                <c:pt idx="7">
                  <c:v>0.05</c:v>
                </c:pt>
                <c:pt idx="8">
                  <c:v>0.05</c:v>
                </c:pt>
                <c:pt idx="9">
                  <c:v>0.29</c:v>
                </c:pt>
                <c:pt idx="10">
                  <c:v>0.05</c:v>
                </c:pt>
                <c:pt idx="11">
                  <c:v>0.05</c:v>
                </c:pt>
                <c:pt idx="12">
                  <c:v>0.05</c:v>
                </c:pt>
                <c:pt idx="13">
                  <c:v>0.05</c:v>
                </c:pt>
                <c:pt idx="14">
                  <c:v>0.05</c:v>
                </c:pt>
                <c:pt idx="15">
                  <c:v>0.05</c:v>
                </c:pt>
                <c:pt idx="16">
                  <c:v>0.05</c:v>
                </c:pt>
                <c:pt idx="17">
                  <c:v>0.05</c:v>
                </c:pt>
                <c:pt idx="18">
                  <c:v>0.05</c:v>
                </c:pt>
                <c:pt idx="19">
                  <c:v>0.34</c:v>
                </c:pt>
                <c:pt idx="20">
                  <c:v>0.61</c:v>
                </c:pt>
                <c:pt idx="21">
                  <c:v>0.6</c:v>
                </c:pt>
                <c:pt idx="22">
                  <c:v>0.68</c:v>
                </c:pt>
                <c:pt idx="23">
                  <c:v>1.11</c:v>
                </c:pt>
                <c:pt idx="24">
                  <c:v>1.68</c:v>
                </c:pt>
                <c:pt idx="25">
                  <c:v>1.83</c:v>
                </c:pt>
                <c:pt idx="26">
                  <c:v>2.52</c:v>
                </c:pt>
                <c:pt idx="27">
                  <c:v>3.09</c:v>
                </c:pt>
                <c:pt idx="28">
                  <c:v>3.67</c:v>
                </c:pt>
                <c:pt idx="29">
                  <c:v>5.15</c:v>
                </c:pt>
                <c:pt idx="30">
                  <c:v>6.93</c:v>
                </c:pt>
                <c:pt idx="31">
                  <c:v>10.58</c:v>
                </c:pt>
                <c:pt idx="32">
                  <c:v>11.41</c:v>
                </c:pt>
                <c:pt idx="33">
                  <c:v>10.37</c:v>
                </c:pt>
                <c:pt idx="34">
                  <c:v>12.12</c:v>
                </c:pt>
                <c:pt idx="35">
                  <c:v>16.61</c:v>
                </c:pt>
                <c:pt idx="36">
                  <c:v>16.92</c:v>
                </c:pt>
                <c:pt idx="37">
                  <c:v>17.93</c:v>
                </c:pt>
                <c:pt idx="38">
                  <c:v>21.43</c:v>
                </c:pt>
                <c:pt idx="39">
                  <c:v>24.01</c:v>
                </c:pt>
                <c:pt idx="40">
                  <c:v>24.41</c:v>
                </c:pt>
                <c:pt idx="41">
                  <c:v>29.31</c:v>
                </c:pt>
                <c:pt idx="42">
                  <c:v>29.67</c:v>
                </c:pt>
                <c:pt idx="43">
                  <c:v>33.29</c:v>
                </c:pt>
                <c:pt idx="44">
                  <c:v>37.61</c:v>
                </c:pt>
                <c:pt idx="45">
                  <c:v>43.03</c:v>
                </c:pt>
                <c:pt idx="46">
                  <c:v>46.41</c:v>
                </c:pt>
                <c:pt idx="47">
                  <c:v>47.44</c:v>
                </c:pt>
                <c:pt idx="48">
                  <c:v>53.31</c:v>
                </c:pt>
                <c:pt idx="49">
                  <c:v>55.31</c:v>
                </c:pt>
                <c:pt idx="50">
                  <c:v>54.02</c:v>
                </c:pt>
                <c:pt idx="51">
                  <c:v>46.52</c:v>
                </c:pt>
                <c:pt idx="52">
                  <c:v>39.57</c:v>
                </c:pt>
                <c:pt idx="53">
                  <c:v>36.69</c:v>
                </c:pt>
                <c:pt idx="54">
                  <c:v>37.24</c:v>
                </c:pt>
                <c:pt idx="55">
                  <c:v>45.48</c:v>
                </c:pt>
                <c:pt idx="56">
                  <c:v>51.34</c:v>
                </c:pt>
                <c:pt idx="57">
                  <c:v>52.79</c:v>
                </c:pt>
                <c:pt idx="58">
                  <c:v>55.15</c:v>
                </c:pt>
                <c:pt idx="59">
                  <c:v>55.65</c:v>
                </c:pt>
                <c:pt idx="60">
                  <c:v>41.48</c:v>
                </c:pt>
                <c:pt idx="61">
                  <c:v>27.3</c:v>
                </c:pt>
                <c:pt idx="62">
                  <c:v>15.5</c:v>
                </c:pt>
                <c:pt idx="63">
                  <c:v>3.75</c:v>
                </c:pt>
                <c:pt idx="64">
                  <c:v>0.09</c:v>
                </c:pt>
                <c:pt idx="65">
                  <c:v>0.08</c:v>
                </c:pt>
                <c:pt idx="66">
                  <c:v>0.08</c:v>
                </c:pt>
                <c:pt idx="67">
                  <c:v>0.08</c:v>
                </c:pt>
                <c:pt idx="68">
                  <c:v>0.08</c:v>
                </c:pt>
                <c:pt idx="69">
                  <c:v>0.07</c:v>
                </c:pt>
                <c:pt idx="70">
                  <c:v>0.07</c:v>
                </c:pt>
                <c:pt idx="71">
                  <c:v>0.07</c:v>
                </c:pt>
                <c:pt idx="72">
                  <c:v>0.07</c:v>
                </c:pt>
                <c:pt idx="73">
                  <c:v>0.07</c:v>
                </c:pt>
                <c:pt idx="74">
                  <c:v>0.07</c:v>
                </c:pt>
                <c:pt idx="75">
                  <c:v>0.07</c:v>
                </c:pt>
                <c:pt idx="76">
                  <c:v>0.06</c:v>
                </c:pt>
                <c:pt idx="77">
                  <c:v>0.06</c:v>
                </c:pt>
                <c:pt idx="78">
                  <c:v>0.06</c:v>
                </c:pt>
                <c:pt idx="79">
                  <c:v>0.06</c:v>
                </c:pt>
                <c:pt idx="80">
                  <c:v>0.07</c:v>
                </c:pt>
                <c:pt idx="81">
                  <c:v>0.06</c:v>
                </c:pt>
                <c:pt idx="82">
                  <c:v>0.06</c:v>
                </c:pt>
                <c:pt idx="83">
                  <c:v>0.07</c:v>
                </c:pt>
                <c:pt idx="84">
                  <c:v>0.06</c:v>
                </c:pt>
                <c:pt idx="85">
                  <c:v>0.06</c:v>
                </c:pt>
                <c:pt idx="86">
                  <c:v>0.06</c:v>
                </c:pt>
                <c:pt idx="87">
                  <c:v>0.06</c:v>
                </c:pt>
                <c:pt idx="88">
                  <c:v>0.06</c:v>
                </c:pt>
                <c:pt idx="89">
                  <c:v>0.06</c:v>
                </c:pt>
                <c:pt idx="90">
                  <c:v>0.06</c:v>
                </c:pt>
                <c:pt idx="91">
                  <c:v>0.06</c:v>
                </c:pt>
                <c:pt idx="92">
                  <c:v>0.06</c:v>
                </c:pt>
                <c:pt idx="93">
                  <c:v>0.06</c:v>
                </c:pt>
                <c:pt idx="94">
                  <c:v>0.06</c:v>
                </c:pt>
                <c:pt idx="95">
                  <c:v>0.06</c:v>
                </c:pt>
                <c:pt idx="96">
                  <c:v>0.06</c:v>
                </c:pt>
                <c:pt idx="97">
                  <c:v>0.06</c:v>
                </c:pt>
                <c:pt idx="98">
                  <c:v>0.06</c:v>
                </c:pt>
                <c:pt idx="99">
                  <c:v>0.06</c:v>
                </c:pt>
                <c:pt idx="100">
                  <c:v>0.05</c:v>
                </c:pt>
                <c:pt idx="101">
                  <c:v>0.05</c:v>
                </c:pt>
                <c:pt idx="102">
                  <c:v>0.06</c:v>
                </c:pt>
                <c:pt idx="103">
                  <c:v>0.05</c:v>
                </c:pt>
                <c:pt idx="104">
                  <c:v>0.06</c:v>
                </c:pt>
                <c:pt idx="105">
                  <c:v>0.05</c:v>
                </c:pt>
                <c:pt idx="106">
                  <c:v>0.05</c:v>
                </c:pt>
                <c:pt idx="107">
                  <c:v>0.05</c:v>
                </c:pt>
                <c:pt idx="108">
                  <c:v>0.05</c:v>
                </c:pt>
                <c:pt idx="109">
                  <c:v>0.05</c:v>
                </c:pt>
                <c:pt idx="110">
                  <c:v>0.06</c:v>
                </c:pt>
                <c:pt idx="111">
                  <c:v>0.06</c:v>
                </c:pt>
                <c:pt idx="112">
                  <c:v>0.06</c:v>
                </c:pt>
                <c:pt idx="113">
                  <c:v>0.06</c:v>
                </c:pt>
                <c:pt idx="114">
                  <c:v>0.06</c:v>
                </c:pt>
                <c:pt idx="115">
                  <c:v>0.06</c:v>
                </c:pt>
                <c:pt idx="116">
                  <c:v>0.06</c:v>
                </c:pt>
                <c:pt idx="117">
                  <c:v>0.06</c:v>
                </c:pt>
                <c:pt idx="118">
                  <c:v>0.06</c:v>
                </c:pt>
                <c:pt idx="119">
                  <c:v>0.06</c:v>
                </c:pt>
                <c:pt idx="120">
                  <c:v>0.59</c:v>
                </c:pt>
                <c:pt idx="121">
                  <c:v>1.29</c:v>
                </c:pt>
                <c:pt idx="122">
                  <c:v>1.64</c:v>
                </c:pt>
                <c:pt idx="123">
                  <c:v>3.4</c:v>
                </c:pt>
                <c:pt idx="124">
                  <c:v>5.24</c:v>
                </c:pt>
                <c:pt idx="125">
                  <c:v>9.69</c:v>
                </c:pt>
                <c:pt idx="126">
                  <c:v>11.2</c:v>
                </c:pt>
                <c:pt idx="127">
                  <c:v>13.39</c:v>
                </c:pt>
                <c:pt idx="128">
                  <c:v>15.66</c:v>
                </c:pt>
                <c:pt idx="129">
                  <c:v>18.08</c:v>
                </c:pt>
                <c:pt idx="130">
                  <c:v>21.43</c:v>
                </c:pt>
                <c:pt idx="131">
                  <c:v>27.06</c:v>
                </c:pt>
                <c:pt idx="132">
                  <c:v>32.94</c:v>
                </c:pt>
                <c:pt idx="133">
                  <c:v>35.9</c:v>
                </c:pt>
                <c:pt idx="134">
                  <c:v>41.84</c:v>
                </c:pt>
                <c:pt idx="135">
                  <c:v>46.16</c:v>
                </c:pt>
                <c:pt idx="136">
                  <c:v>47.55</c:v>
                </c:pt>
                <c:pt idx="137">
                  <c:v>54.92</c:v>
                </c:pt>
                <c:pt idx="138">
                  <c:v>60.37</c:v>
                </c:pt>
                <c:pt idx="139">
                  <c:v>61.76</c:v>
                </c:pt>
                <c:pt idx="140">
                  <c:v>65.03</c:v>
                </c:pt>
                <c:pt idx="141">
                  <c:v>71.87</c:v>
                </c:pt>
                <c:pt idx="142">
                  <c:v>73.87</c:v>
                </c:pt>
                <c:pt idx="143">
                  <c:v>74.58</c:v>
                </c:pt>
                <c:pt idx="144">
                  <c:v>74.83</c:v>
                </c:pt>
                <c:pt idx="145">
                  <c:v>74.95</c:v>
                </c:pt>
                <c:pt idx="146">
                  <c:v>75.1</c:v>
                </c:pt>
                <c:pt idx="147">
                  <c:v>75.17</c:v>
                </c:pt>
                <c:pt idx="148">
                  <c:v>75.19</c:v>
                </c:pt>
                <c:pt idx="149">
                  <c:v>75.18</c:v>
                </c:pt>
                <c:pt idx="150">
                  <c:v>74.87</c:v>
                </c:pt>
                <c:pt idx="151">
                  <c:v>74.26</c:v>
                </c:pt>
                <c:pt idx="152">
                  <c:v>69.4</c:v>
                </c:pt>
                <c:pt idx="153">
                  <c:v>56.85</c:v>
                </c:pt>
                <c:pt idx="154">
                  <c:v>42.97</c:v>
                </c:pt>
                <c:pt idx="155">
                  <c:v>34.11</c:v>
                </c:pt>
                <c:pt idx="156">
                  <c:v>27.69</c:v>
                </c:pt>
                <c:pt idx="157">
                  <c:v>19.3</c:v>
                </c:pt>
                <c:pt idx="158">
                  <c:v>13.78</c:v>
                </c:pt>
                <c:pt idx="159">
                  <c:v>8.26</c:v>
                </c:pt>
                <c:pt idx="160">
                  <c:v>5.89</c:v>
                </c:pt>
                <c:pt idx="161">
                  <c:v>2.65</c:v>
                </c:pt>
                <c:pt idx="162">
                  <c:v>0.26</c:v>
                </c:pt>
                <c:pt idx="163">
                  <c:v>0.1</c:v>
                </c:pt>
                <c:pt idx="164">
                  <c:v>0.09</c:v>
                </c:pt>
                <c:pt idx="165">
                  <c:v>0.09</c:v>
                </c:pt>
                <c:pt idx="166">
                  <c:v>0.09</c:v>
                </c:pt>
                <c:pt idx="167">
                  <c:v>0.09</c:v>
                </c:pt>
                <c:pt idx="168">
                  <c:v>0.09</c:v>
                </c:pt>
                <c:pt idx="169">
                  <c:v>0.06</c:v>
                </c:pt>
                <c:pt idx="170">
                  <c:v>0.06</c:v>
                </c:pt>
                <c:pt idx="171">
                  <c:v>0.05</c:v>
                </c:pt>
                <c:pt idx="172">
                  <c:v>0.05</c:v>
                </c:pt>
                <c:pt idx="173">
                  <c:v>0.05</c:v>
                </c:pt>
                <c:pt idx="174">
                  <c:v>0.05</c:v>
                </c:pt>
                <c:pt idx="175">
                  <c:v>0.05</c:v>
                </c:pt>
                <c:pt idx="176">
                  <c:v>0.05</c:v>
                </c:pt>
                <c:pt idx="177">
                  <c:v>0.05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89146793"/>
        <c:axId val="714191336"/>
      </c:lineChart>
      <c:catAx>
        <c:axId val="98914679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14191336"/>
        <c:crosses val="autoZero"/>
        <c:auto val="1"/>
        <c:lblAlgn val="ctr"/>
        <c:lblOffset val="100"/>
        <c:noMultiLvlLbl val="0"/>
      </c:catAx>
      <c:valAx>
        <c:axId val="714191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8914679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73660</xdr:colOff>
      <xdr:row>4</xdr:row>
      <xdr:rowOff>77470</xdr:rowOff>
    </xdr:from>
    <xdr:to>
      <xdr:col>18</xdr:col>
      <xdr:colOff>614045</xdr:colOff>
      <xdr:row>27</xdr:row>
      <xdr:rowOff>83820</xdr:rowOff>
    </xdr:to>
    <xdr:graphicFrame>
      <xdr:nvGraphicFramePr>
        <xdr:cNvPr id="2" name="Chart 1"/>
        <xdr:cNvGraphicFramePr/>
      </xdr:nvGraphicFramePr>
      <xdr:xfrm>
        <a:off x="3136900" y="808990"/>
        <a:ext cx="10141585" cy="42125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28575</xdr:colOff>
      <xdr:row>0</xdr:row>
      <xdr:rowOff>101600</xdr:rowOff>
    </xdr:from>
    <xdr:to>
      <xdr:col>17</xdr:col>
      <xdr:colOff>477520</xdr:colOff>
      <xdr:row>25</xdr:row>
      <xdr:rowOff>9525</xdr:rowOff>
    </xdr:to>
    <xdr:graphicFrame>
      <xdr:nvGraphicFramePr>
        <xdr:cNvPr id="2" name="Chart 1"/>
        <xdr:cNvGraphicFramePr/>
      </xdr:nvGraphicFramePr>
      <xdr:xfrm>
        <a:off x="1720215" y="101600"/>
        <a:ext cx="10735945" cy="44799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06"/>
  <sheetViews>
    <sheetView workbookViewId="0">
      <selection activeCell="C2" sqref="C2:D206"/>
    </sheetView>
  </sheetViews>
  <sheetFormatPr defaultColWidth="10" defaultRowHeight="14.4" outlineLevelCol="4"/>
  <cols>
    <col min="1" max="1" width="11.7777777777778"/>
    <col min="2" max="2" width="12.8888888888889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1582001253.76982</v>
      </c>
      <c r="B2" s="1">
        <f>+A2-$A$2</f>
        <v>0</v>
      </c>
      <c r="C2">
        <v>15.52</v>
      </c>
      <c r="D2">
        <v>0.71</v>
      </c>
      <c r="E2">
        <f>MOD(ROW(C2),2)</f>
        <v>0</v>
      </c>
    </row>
    <row r="3" spans="1:5">
      <c r="A3">
        <v>1582001263.31493</v>
      </c>
      <c r="B3" s="1">
        <f t="shared" ref="B3:B66" si="0">+A3-$A$2</f>
        <v>9.54510998725891</v>
      </c>
      <c r="C3">
        <v>15.6</v>
      </c>
      <c r="D3">
        <v>0.03</v>
      </c>
      <c r="E3">
        <f>MOD(ROW(C3),2)</f>
        <v>1</v>
      </c>
    </row>
    <row r="4" spans="1:5">
      <c r="A4">
        <v>1582001313.03198</v>
      </c>
      <c r="B4" s="1">
        <f t="shared" si="0"/>
        <v>59.2621600627899</v>
      </c>
      <c r="C4">
        <v>15.6</v>
      </c>
      <c r="D4">
        <v>0.03</v>
      </c>
      <c r="E4">
        <f>MOD(ROW(C4),2)</f>
        <v>0</v>
      </c>
    </row>
    <row r="5" spans="1:5">
      <c r="A5">
        <v>1582001313.53186</v>
      </c>
      <c r="B5" s="1">
        <f t="shared" si="0"/>
        <v>59.7620401382446</v>
      </c>
      <c r="C5">
        <v>15.6</v>
      </c>
      <c r="D5">
        <v>0.03</v>
      </c>
      <c r="E5">
        <f>MOD(ROW(C5),2)</f>
        <v>1</v>
      </c>
    </row>
    <row r="6" spans="1:5">
      <c r="A6">
        <v>1582001314.03162</v>
      </c>
      <c r="B6" s="1">
        <f t="shared" si="0"/>
        <v>60.2618000507355</v>
      </c>
      <c r="C6">
        <v>15.6</v>
      </c>
      <c r="D6">
        <v>0.03</v>
      </c>
      <c r="E6">
        <f>MOD(ROW(C6),2)</f>
        <v>0</v>
      </c>
    </row>
    <row r="7" spans="1:5">
      <c r="A7">
        <v>1582001314.54717</v>
      </c>
      <c r="B7" s="1">
        <f t="shared" si="0"/>
        <v>60.7773499488831</v>
      </c>
      <c r="C7">
        <v>15.6</v>
      </c>
      <c r="D7">
        <v>0.03</v>
      </c>
      <c r="E7">
        <f>MOD(ROW(C7),2)</f>
        <v>1</v>
      </c>
    </row>
    <row r="8" spans="1:5">
      <c r="A8">
        <v>1582001315.06273</v>
      </c>
      <c r="B8" s="1">
        <f t="shared" si="0"/>
        <v>61.2929100990295</v>
      </c>
      <c r="C8">
        <v>15.6</v>
      </c>
      <c r="D8">
        <v>0.03</v>
      </c>
      <c r="E8">
        <f>MOD(ROW(C8),2)</f>
        <v>0</v>
      </c>
    </row>
    <row r="9" spans="1:5">
      <c r="A9">
        <v>1582001315.59338</v>
      </c>
      <c r="B9" s="1">
        <f t="shared" si="0"/>
        <v>61.8235599994659</v>
      </c>
      <c r="C9">
        <v>15.6</v>
      </c>
      <c r="D9">
        <v>0.03</v>
      </c>
      <c r="E9">
        <f>MOD(ROW(C9),2)</f>
        <v>1</v>
      </c>
    </row>
    <row r="10" spans="1:5">
      <c r="A10">
        <v>1582001316.10946</v>
      </c>
      <c r="B10" s="1">
        <f t="shared" si="0"/>
        <v>62.3396401405334</v>
      </c>
      <c r="C10">
        <v>15.6</v>
      </c>
      <c r="D10">
        <v>0.03</v>
      </c>
      <c r="E10">
        <f>MOD(ROW(C10),2)</f>
        <v>0</v>
      </c>
    </row>
    <row r="11" spans="1:5">
      <c r="A11">
        <v>1582001316.6249</v>
      </c>
      <c r="B11" s="1">
        <f t="shared" si="0"/>
        <v>62.8550801277161</v>
      </c>
      <c r="C11">
        <v>15.6</v>
      </c>
      <c r="D11">
        <v>0.03</v>
      </c>
      <c r="E11">
        <f>MOD(ROW(C11),2)</f>
        <v>1</v>
      </c>
    </row>
    <row r="12" spans="1:5">
      <c r="A12">
        <v>1582001317.15556</v>
      </c>
      <c r="B12" s="1">
        <f t="shared" si="0"/>
        <v>63.3857400417328</v>
      </c>
      <c r="C12">
        <v>15.6</v>
      </c>
      <c r="D12">
        <v>0.03</v>
      </c>
      <c r="E12">
        <f>MOD(ROW(C12),2)</f>
        <v>0</v>
      </c>
    </row>
    <row r="13" spans="1:5">
      <c r="A13">
        <v>1582001317.6558</v>
      </c>
      <c r="B13" s="1">
        <f t="shared" si="0"/>
        <v>63.8859801292419</v>
      </c>
      <c r="C13">
        <v>15.6</v>
      </c>
      <c r="D13">
        <v>0.03</v>
      </c>
      <c r="E13">
        <f>MOD(ROW(C13),2)</f>
        <v>1</v>
      </c>
    </row>
    <row r="14" spans="1:5">
      <c r="A14">
        <v>1582001318.18655</v>
      </c>
      <c r="B14" s="1">
        <f t="shared" si="0"/>
        <v>64.416729927063</v>
      </c>
      <c r="C14">
        <v>15.6</v>
      </c>
      <c r="D14">
        <v>0.03</v>
      </c>
      <c r="E14">
        <f>MOD(ROW(C14),2)</f>
        <v>0</v>
      </c>
    </row>
    <row r="15" spans="1:5">
      <c r="A15">
        <v>1582001318.70251</v>
      </c>
      <c r="B15" s="1">
        <f t="shared" si="0"/>
        <v>64.9326901435852</v>
      </c>
      <c r="C15">
        <v>15.6</v>
      </c>
      <c r="D15">
        <v>0.03</v>
      </c>
      <c r="E15">
        <f>MOD(ROW(C15),2)</f>
        <v>1</v>
      </c>
    </row>
    <row r="16" spans="1:5">
      <c r="A16">
        <v>1582001319.21803</v>
      </c>
      <c r="B16" s="1">
        <f t="shared" si="0"/>
        <v>65.4482100009918</v>
      </c>
      <c r="C16">
        <v>15.6</v>
      </c>
      <c r="D16">
        <v>0.03</v>
      </c>
      <c r="E16">
        <f>MOD(ROW(C16),2)</f>
        <v>0</v>
      </c>
    </row>
    <row r="17" spans="1:5">
      <c r="A17">
        <v>1582001319.74867</v>
      </c>
      <c r="B17" s="1">
        <f t="shared" si="0"/>
        <v>65.9788501262665</v>
      </c>
      <c r="C17">
        <v>15.55</v>
      </c>
      <c r="D17">
        <v>0.4</v>
      </c>
      <c r="E17">
        <f>MOD(ROW(C17),2)</f>
        <v>1</v>
      </c>
    </row>
    <row r="18" spans="1:5">
      <c r="A18">
        <v>1582001320.26416</v>
      </c>
      <c r="B18" s="1">
        <f t="shared" si="0"/>
        <v>66.4943399429321</v>
      </c>
      <c r="C18">
        <v>15.49</v>
      </c>
      <c r="D18">
        <v>1</v>
      </c>
      <c r="E18">
        <f>MOD(ROW(C18),2)</f>
        <v>0</v>
      </c>
    </row>
    <row r="19" spans="1:5">
      <c r="A19">
        <v>1582001320.77969</v>
      </c>
      <c r="B19" s="1">
        <f t="shared" si="0"/>
        <v>67.0098700523376</v>
      </c>
      <c r="C19">
        <v>15.46</v>
      </c>
      <c r="D19">
        <v>1.21</v>
      </c>
      <c r="E19">
        <f>MOD(ROW(C19),2)</f>
        <v>1</v>
      </c>
    </row>
    <row r="20" spans="1:5">
      <c r="A20">
        <v>1582001321.29527</v>
      </c>
      <c r="B20" s="1">
        <f t="shared" si="0"/>
        <v>67.5254499912262</v>
      </c>
      <c r="C20">
        <v>15.45</v>
      </c>
      <c r="D20">
        <v>1.31</v>
      </c>
      <c r="E20">
        <f>MOD(ROW(C20),2)</f>
        <v>0</v>
      </c>
    </row>
    <row r="21" spans="1:5">
      <c r="A21">
        <v>1582001321.81116</v>
      </c>
      <c r="B21" s="1">
        <f t="shared" si="0"/>
        <v>68.0413401126862</v>
      </c>
      <c r="C21">
        <v>15.42</v>
      </c>
      <c r="D21">
        <v>1.56</v>
      </c>
      <c r="E21">
        <f>MOD(ROW(C21),2)</f>
        <v>1</v>
      </c>
    </row>
    <row r="22" spans="1:5">
      <c r="A22">
        <v>1582001322.34179</v>
      </c>
      <c r="B22" s="1">
        <f t="shared" si="0"/>
        <v>68.5719699859619</v>
      </c>
      <c r="C22">
        <v>15.34</v>
      </c>
      <c r="D22">
        <v>2.24</v>
      </c>
      <c r="E22">
        <f>MOD(ROW(C22),2)</f>
        <v>0</v>
      </c>
    </row>
    <row r="23" spans="1:5">
      <c r="A23">
        <v>1582001322.8573</v>
      </c>
      <c r="B23" s="1">
        <f t="shared" si="0"/>
        <v>69.0874800682068</v>
      </c>
      <c r="C23">
        <v>15.28</v>
      </c>
      <c r="D23">
        <v>2.69</v>
      </c>
      <c r="E23">
        <f>MOD(ROW(C23),2)</f>
        <v>1</v>
      </c>
    </row>
    <row r="24" spans="1:5">
      <c r="A24">
        <v>1582001323.37281</v>
      </c>
      <c r="B24" s="1">
        <f t="shared" si="0"/>
        <v>69.6029899120331</v>
      </c>
      <c r="C24">
        <v>15.16</v>
      </c>
      <c r="D24">
        <v>3.81</v>
      </c>
      <c r="E24">
        <f>MOD(ROW(C24),2)</f>
        <v>0</v>
      </c>
    </row>
    <row r="25" spans="1:5">
      <c r="A25">
        <v>1582001323.88834</v>
      </c>
      <c r="B25" s="1">
        <f t="shared" si="0"/>
        <v>70.1185200214386</v>
      </c>
      <c r="C25">
        <v>15.17</v>
      </c>
      <c r="D25">
        <v>3.58</v>
      </c>
      <c r="E25">
        <f>MOD(ROW(C25),2)</f>
        <v>1</v>
      </c>
    </row>
    <row r="26" spans="1:5">
      <c r="A26">
        <v>1582001324.4038</v>
      </c>
      <c r="B26" s="1">
        <f t="shared" si="0"/>
        <v>70.6339800357819</v>
      </c>
      <c r="C26">
        <v>14.98</v>
      </c>
      <c r="D26">
        <v>5.17</v>
      </c>
      <c r="E26">
        <f>MOD(ROW(C26),2)</f>
        <v>0</v>
      </c>
    </row>
    <row r="27" spans="1:5">
      <c r="A27">
        <v>1582001324.93493</v>
      </c>
      <c r="B27" s="1">
        <f t="shared" si="0"/>
        <v>71.1651101112366</v>
      </c>
      <c r="C27">
        <v>14.7</v>
      </c>
      <c r="D27">
        <v>7.69</v>
      </c>
      <c r="E27">
        <f>MOD(ROW(C27),2)</f>
        <v>1</v>
      </c>
    </row>
    <row r="28" spans="1:5">
      <c r="A28">
        <v>1582001325.45083</v>
      </c>
      <c r="B28" s="1">
        <f t="shared" si="0"/>
        <v>71.6810100078583</v>
      </c>
      <c r="C28">
        <v>14.79</v>
      </c>
      <c r="D28">
        <v>6.72</v>
      </c>
      <c r="E28">
        <f>MOD(ROW(C28),2)</f>
        <v>0</v>
      </c>
    </row>
    <row r="29" spans="1:5">
      <c r="A29">
        <v>1582001325.96594</v>
      </c>
      <c r="B29" s="1">
        <f t="shared" si="0"/>
        <v>72.1961200237274</v>
      </c>
      <c r="C29">
        <v>14.48</v>
      </c>
      <c r="D29">
        <v>9.19</v>
      </c>
      <c r="E29">
        <f>MOD(ROW(C29),2)</f>
        <v>1</v>
      </c>
    </row>
    <row r="30" spans="1:5">
      <c r="A30">
        <v>1582001326.49706</v>
      </c>
      <c r="B30" s="1">
        <f t="shared" si="0"/>
        <v>72.7272400856018</v>
      </c>
      <c r="C30">
        <v>14.32</v>
      </c>
      <c r="D30">
        <v>10.57</v>
      </c>
      <c r="E30">
        <f>MOD(ROW(C30),2)</f>
        <v>0</v>
      </c>
    </row>
    <row r="31" spans="1:5">
      <c r="A31">
        <v>1582001327.01286</v>
      </c>
      <c r="B31" s="1">
        <f t="shared" si="0"/>
        <v>73.2430400848389</v>
      </c>
      <c r="C31">
        <v>14.33</v>
      </c>
      <c r="D31">
        <v>10.58</v>
      </c>
      <c r="E31">
        <f>MOD(ROW(C31),2)</f>
        <v>1</v>
      </c>
    </row>
    <row r="32" spans="1:5">
      <c r="A32">
        <v>1582001327.52811</v>
      </c>
      <c r="B32" s="1">
        <f t="shared" si="0"/>
        <v>73.7582900524139</v>
      </c>
      <c r="C32">
        <v>14.02</v>
      </c>
      <c r="D32">
        <v>12.84</v>
      </c>
      <c r="E32">
        <f>MOD(ROW(C32),2)</f>
        <v>0</v>
      </c>
    </row>
    <row r="33" spans="1:5">
      <c r="A33">
        <v>1582001328.04358</v>
      </c>
      <c r="B33" s="1">
        <f t="shared" si="0"/>
        <v>74.2737600803375</v>
      </c>
      <c r="C33">
        <v>13.73</v>
      </c>
      <c r="D33">
        <v>15.12</v>
      </c>
      <c r="E33">
        <f>MOD(ROW(C33),2)</f>
        <v>1</v>
      </c>
    </row>
    <row r="34" spans="1:5">
      <c r="A34">
        <v>1582001328.55908</v>
      </c>
      <c r="B34" s="1">
        <f t="shared" si="0"/>
        <v>74.7892599105835</v>
      </c>
      <c r="C34">
        <v>13.31</v>
      </c>
      <c r="D34">
        <v>18.49</v>
      </c>
      <c r="E34">
        <f>MOD(ROW(C34),2)</f>
        <v>0</v>
      </c>
    </row>
    <row r="35" spans="1:5">
      <c r="A35">
        <v>1582001329.09019</v>
      </c>
      <c r="B35" s="1">
        <f t="shared" si="0"/>
        <v>75.3203699588776</v>
      </c>
      <c r="C35">
        <v>13.21</v>
      </c>
      <c r="D35">
        <v>19.46</v>
      </c>
      <c r="E35">
        <f>MOD(ROW(C35),2)</f>
        <v>1</v>
      </c>
    </row>
    <row r="36" spans="1:5">
      <c r="A36">
        <v>1582001329.59026</v>
      </c>
      <c r="B36" s="1">
        <f t="shared" si="0"/>
        <v>75.8204400539398</v>
      </c>
      <c r="C36">
        <v>15.53</v>
      </c>
      <c r="D36">
        <v>0.03</v>
      </c>
      <c r="E36">
        <f>MOD(ROW(C36),2)</f>
        <v>0</v>
      </c>
    </row>
    <row r="37" spans="1:5">
      <c r="A37">
        <v>1582001330.1212</v>
      </c>
      <c r="B37" s="1">
        <f t="shared" si="0"/>
        <v>76.351380109787</v>
      </c>
      <c r="C37">
        <v>15.54</v>
      </c>
      <c r="D37">
        <v>0.03</v>
      </c>
      <c r="E37">
        <f>MOD(ROW(C37),2)</f>
        <v>1</v>
      </c>
    </row>
    <row r="38" spans="1:5">
      <c r="A38">
        <v>1582001330.63701</v>
      </c>
      <c r="B38" s="1">
        <f t="shared" si="0"/>
        <v>76.8671901226044</v>
      </c>
      <c r="C38">
        <v>15.54</v>
      </c>
      <c r="D38">
        <v>0.03</v>
      </c>
      <c r="E38">
        <f>MOD(ROW(C38),2)</f>
        <v>0</v>
      </c>
    </row>
    <row r="39" spans="1:5">
      <c r="A39">
        <v>1582001331.15222</v>
      </c>
      <c r="B39" s="1">
        <f t="shared" si="0"/>
        <v>77.3824000358582</v>
      </c>
      <c r="C39">
        <v>15.55</v>
      </c>
      <c r="D39">
        <v>0.03</v>
      </c>
      <c r="E39">
        <f>MOD(ROW(C39),2)</f>
        <v>1</v>
      </c>
    </row>
    <row r="40" spans="1:5">
      <c r="A40">
        <v>1582001331.68334</v>
      </c>
      <c r="B40" s="1">
        <f t="shared" si="0"/>
        <v>77.9135200977325</v>
      </c>
      <c r="C40">
        <v>15.55</v>
      </c>
      <c r="D40">
        <v>0.03</v>
      </c>
      <c r="E40">
        <f>MOD(ROW(C40),2)</f>
        <v>0</v>
      </c>
    </row>
    <row r="41" spans="1:5">
      <c r="A41">
        <v>1582001332.19887</v>
      </c>
      <c r="B41" s="1">
        <f t="shared" si="0"/>
        <v>78.4290499687195</v>
      </c>
      <c r="C41">
        <v>15.55</v>
      </c>
      <c r="D41">
        <v>0.03</v>
      </c>
      <c r="E41">
        <f>MOD(ROW(C41),2)</f>
        <v>1</v>
      </c>
    </row>
    <row r="42" spans="1:5">
      <c r="A42">
        <v>1582001332.71438</v>
      </c>
      <c r="B42" s="1">
        <f t="shared" si="0"/>
        <v>78.9445600509644</v>
      </c>
      <c r="C42">
        <v>15.56</v>
      </c>
      <c r="D42">
        <v>0.03</v>
      </c>
      <c r="E42">
        <f>MOD(ROW(C42),2)</f>
        <v>0</v>
      </c>
    </row>
    <row r="43" spans="1:5">
      <c r="A43">
        <v>1582001333.23002</v>
      </c>
      <c r="B43" s="1">
        <f t="shared" si="0"/>
        <v>79.4602000713348</v>
      </c>
      <c r="C43">
        <v>15.56</v>
      </c>
      <c r="D43">
        <v>0.03</v>
      </c>
      <c r="E43">
        <f>MOD(ROW(C43),2)</f>
        <v>1</v>
      </c>
    </row>
    <row r="44" spans="1:5">
      <c r="A44">
        <v>1582001333.74535</v>
      </c>
      <c r="B44" s="1">
        <f t="shared" si="0"/>
        <v>79.9755299091339</v>
      </c>
      <c r="C44">
        <v>15.56</v>
      </c>
      <c r="D44">
        <v>0.03</v>
      </c>
      <c r="E44">
        <f>MOD(ROW(C44),2)</f>
        <v>0</v>
      </c>
    </row>
    <row r="45" spans="1:5">
      <c r="A45">
        <v>1582001334.26086</v>
      </c>
      <c r="B45" s="1">
        <f t="shared" si="0"/>
        <v>80.4910399913788</v>
      </c>
      <c r="C45">
        <v>15.56</v>
      </c>
      <c r="D45">
        <v>0.03</v>
      </c>
      <c r="E45">
        <f>MOD(ROW(C45),2)</f>
        <v>1</v>
      </c>
    </row>
    <row r="46" spans="1:5">
      <c r="A46">
        <v>1582001334.77635</v>
      </c>
      <c r="B46" s="1">
        <f t="shared" si="0"/>
        <v>81.006530046463</v>
      </c>
      <c r="C46">
        <v>15.56</v>
      </c>
      <c r="D46">
        <v>0.03</v>
      </c>
      <c r="E46">
        <f>MOD(ROW(C46),2)</f>
        <v>0</v>
      </c>
    </row>
    <row r="47" spans="1:5">
      <c r="A47">
        <v>1582001335.30748</v>
      </c>
      <c r="B47" s="1">
        <f t="shared" si="0"/>
        <v>81.5376601219177</v>
      </c>
      <c r="C47">
        <v>15.56</v>
      </c>
      <c r="D47">
        <v>0.03</v>
      </c>
      <c r="E47">
        <f>MOD(ROW(C47),2)</f>
        <v>1</v>
      </c>
    </row>
    <row r="48" spans="1:5">
      <c r="A48">
        <v>1582001335.82299</v>
      </c>
      <c r="B48" s="1">
        <f t="shared" si="0"/>
        <v>82.053169965744</v>
      </c>
      <c r="C48">
        <v>15.56</v>
      </c>
      <c r="D48">
        <v>0.03</v>
      </c>
      <c r="E48">
        <f>MOD(ROW(C48),2)</f>
        <v>0</v>
      </c>
    </row>
    <row r="49" spans="1:5">
      <c r="A49">
        <v>1582001336.33851</v>
      </c>
      <c r="B49" s="1">
        <f t="shared" si="0"/>
        <v>82.5686900615692</v>
      </c>
      <c r="C49">
        <v>15.56</v>
      </c>
      <c r="D49">
        <v>0.03</v>
      </c>
      <c r="E49">
        <f>MOD(ROW(C49),2)</f>
        <v>1</v>
      </c>
    </row>
    <row r="50" spans="1:5">
      <c r="A50">
        <v>1582001336.854</v>
      </c>
      <c r="B50" s="1">
        <f t="shared" si="0"/>
        <v>83.0841801166534</v>
      </c>
      <c r="C50">
        <v>15.57</v>
      </c>
      <c r="D50">
        <v>0.03</v>
      </c>
      <c r="E50">
        <f>MOD(ROW(C50),2)</f>
        <v>0</v>
      </c>
    </row>
    <row r="51" spans="1:5">
      <c r="A51">
        <v>1582001337.3699</v>
      </c>
      <c r="B51" s="1">
        <f t="shared" si="0"/>
        <v>83.6000800132751</v>
      </c>
      <c r="C51">
        <v>15.57</v>
      </c>
      <c r="D51">
        <v>0.03</v>
      </c>
      <c r="E51">
        <f>MOD(ROW(C51),2)</f>
        <v>1</v>
      </c>
    </row>
    <row r="52" spans="1:5">
      <c r="A52">
        <v>1582001337.88544</v>
      </c>
      <c r="B52" s="1">
        <f t="shared" si="0"/>
        <v>84.115620136261</v>
      </c>
      <c r="C52">
        <v>15.57</v>
      </c>
      <c r="D52">
        <v>0.03</v>
      </c>
      <c r="E52">
        <f>MOD(ROW(C52),2)</f>
        <v>0</v>
      </c>
    </row>
    <row r="53" spans="1:5">
      <c r="A53">
        <v>1582001338.41613</v>
      </c>
      <c r="B53" s="1">
        <f t="shared" si="0"/>
        <v>84.6463100910187</v>
      </c>
      <c r="C53">
        <v>15.57</v>
      </c>
      <c r="D53">
        <v>0.03</v>
      </c>
      <c r="E53">
        <f>MOD(ROW(C53),2)</f>
        <v>1</v>
      </c>
    </row>
    <row r="54" spans="1:5">
      <c r="A54">
        <v>1582001338.93162</v>
      </c>
      <c r="B54" s="1">
        <f t="shared" si="0"/>
        <v>85.1617999076843</v>
      </c>
      <c r="C54">
        <v>15.57</v>
      </c>
      <c r="D54">
        <v>0.03</v>
      </c>
      <c r="E54">
        <f>MOD(ROW(C54),2)</f>
        <v>0</v>
      </c>
    </row>
    <row r="55" spans="1:5">
      <c r="A55">
        <v>1582001339.44713</v>
      </c>
      <c r="B55" s="1">
        <f t="shared" si="0"/>
        <v>85.6773099899292</v>
      </c>
      <c r="C55">
        <v>15.57</v>
      </c>
      <c r="D55">
        <v>0.03</v>
      </c>
      <c r="E55">
        <f>MOD(ROW(C55),2)</f>
        <v>1</v>
      </c>
    </row>
    <row r="56" spans="1:5">
      <c r="A56">
        <v>1582001339.9631</v>
      </c>
      <c r="B56" s="1">
        <f t="shared" si="0"/>
        <v>86.1932799816132</v>
      </c>
      <c r="C56">
        <v>15.57</v>
      </c>
      <c r="D56">
        <v>0.03</v>
      </c>
      <c r="E56">
        <f>MOD(ROW(C56),2)</f>
        <v>0</v>
      </c>
    </row>
    <row r="57" spans="1:5">
      <c r="A57">
        <v>1582001340.47852</v>
      </c>
      <c r="B57" s="1">
        <f t="shared" si="0"/>
        <v>86.7086999416351</v>
      </c>
      <c r="C57">
        <v>15.57</v>
      </c>
      <c r="D57">
        <v>0.03</v>
      </c>
      <c r="E57">
        <f>MOD(ROW(C57),2)</f>
        <v>1</v>
      </c>
    </row>
    <row r="58" spans="1:5">
      <c r="A58">
        <v>1582001341.00928</v>
      </c>
      <c r="B58" s="1">
        <f t="shared" si="0"/>
        <v>87.2394599914551</v>
      </c>
      <c r="C58">
        <v>15.57</v>
      </c>
      <c r="D58">
        <v>0.03</v>
      </c>
      <c r="E58">
        <f>MOD(ROW(C58),2)</f>
        <v>0</v>
      </c>
    </row>
    <row r="59" spans="1:5">
      <c r="A59">
        <v>1582001341.54039</v>
      </c>
      <c r="B59" s="1">
        <f t="shared" si="0"/>
        <v>87.7705700397491</v>
      </c>
      <c r="C59">
        <v>15.57</v>
      </c>
      <c r="D59">
        <v>0.03</v>
      </c>
      <c r="E59">
        <f>MOD(ROW(C59),2)</f>
        <v>1</v>
      </c>
    </row>
    <row r="60" spans="1:5">
      <c r="A60">
        <v>1582001342.05589</v>
      </c>
      <c r="B60" s="1">
        <f t="shared" si="0"/>
        <v>88.2860701084137</v>
      </c>
      <c r="C60">
        <v>15.01</v>
      </c>
      <c r="D60">
        <v>5.33</v>
      </c>
      <c r="E60">
        <f>MOD(ROW(C60),2)</f>
        <v>0</v>
      </c>
    </row>
    <row r="61" spans="1:5">
      <c r="A61">
        <v>1582001342.57187</v>
      </c>
      <c r="B61" s="1">
        <f t="shared" si="0"/>
        <v>88.802050113678</v>
      </c>
      <c r="C61">
        <v>15.49</v>
      </c>
      <c r="D61">
        <v>0.68</v>
      </c>
      <c r="E61">
        <f>MOD(ROW(C61),2)</f>
        <v>1</v>
      </c>
    </row>
    <row r="62" spans="1:5">
      <c r="A62">
        <v>1582001343.07127</v>
      </c>
      <c r="B62" s="1">
        <f t="shared" si="0"/>
        <v>89.3014500141144</v>
      </c>
      <c r="C62">
        <v>15.45</v>
      </c>
      <c r="D62">
        <v>1.11</v>
      </c>
      <c r="E62">
        <f>MOD(ROW(C62),2)</f>
        <v>0</v>
      </c>
    </row>
    <row r="63" spans="1:5">
      <c r="A63">
        <v>1582001343.58733</v>
      </c>
      <c r="B63" s="1">
        <f t="shared" si="0"/>
        <v>89.8175101280212</v>
      </c>
      <c r="C63">
        <v>15.37</v>
      </c>
      <c r="D63">
        <v>1.61</v>
      </c>
      <c r="E63">
        <f>MOD(ROW(C63),2)</f>
        <v>1</v>
      </c>
    </row>
    <row r="64" spans="1:5">
      <c r="A64">
        <v>1582001344.11799</v>
      </c>
      <c r="B64" s="1">
        <f t="shared" si="0"/>
        <v>90.348170042038</v>
      </c>
      <c r="C64">
        <v>15.23</v>
      </c>
      <c r="D64">
        <v>2.57</v>
      </c>
      <c r="E64">
        <f>MOD(ROW(C64),2)</f>
        <v>0</v>
      </c>
    </row>
    <row r="65" spans="1:5">
      <c r="A65">
        <v>1582001344.64908</v>
      </c>
      <c r="B65" s="1">
        <f t="shared" si="0"/>
        <v>90.8792600631714</v>
      </c>
      <c r="C65">
        <v>15.1</v>
      </c>
      <c r="D65">
        <v>3.63</v>
      </c>
      <c r="E65">
        <f>MOD(ROW(C65),2)</f>
        <v>1</v>
      </c>
    </row>
    <row r="66" spans="1:5">
      <c r="A66">
        <v>1582001345.1492</v>
      </c>
      <c r="B66" s="1">
        <f t="shared" si="0"/>
        <v>91.3793799877167</v>
      </c>
      <c r="C66">
        <v>14.79</v>
      </c>
      <c r="D66">
        <v>6.52</v>
      </c>
      <c r="E66">
        <f>MOD(ROW(C66),2)</f>
        <v>0</v>
      </c>
    </row>
    <row r="67" spans="1:5">
      <c r="A67">
        <v>1582001345.66496</v>
      </c>
      <c r="B67" s="1">
        <f t="shared" ref="B67:B130" si="1">+A67-$A$2</f>
        <v>91.8951399326324</v>
      </c>
      <c r="C67">
        <v>14.8</v>
      </c>
      <c r="D67">
        <v>6.76</v>
      </c>
      <c r="E67">
        <f>MOD(ROW(C67),2)</f>
        <v>1</v>
      </c>
    </row>
    <row r="68" spans="1:5">
      <c r="A68">
        <v>1582001346.19557</v>
      </c>
      <c r="B68" s="1">
        <f t="shared" si="1"/>
        <v>92.4257500171661</v>
      </c>
      <c r="C68">
        <v>14.58</v>
      </c>
      <c r="D68">
        <v>8.67</v>
      </c>
      <c r="E68">
        <f>MOD(ROW(C68),2)</f>
        <v>0</v>
      </c>
    </row>
    <row r="69" spans="1:5">
      <c r="A69">
        <v>1582001346.71105</v>
      </c>
      <c r="B69" s="1">
        <f t="shared" si="1"/>
        <v>92.94123005867</v>
      </c>
      <c r="C69">
        <v>14.28</v>
      </c>
      <c r="D69">
        <v>10.88</v>
      </c>
      <c r="E69">
        <f>MOD(ROW(C69),2)</f>
        <v>1</v>
      </c>
    </row>
    <row r="70" spans="1:5">
      <c r="A70">
        <v>1582001347.22654</v>
      </c>
      <c r="B70" s="1">
        <f t="shared" si="1"/>
        <v>93.4567201137543</v>
      </c>
      <c r="C70">
        <v>13.93</v>
      </c>
      <c r="D70">
        <v>14.08</v>
      </c>
      <c r="E70">
        <f>MOD(ROW(C70),2)</f>
        <v>0</v>
      </c>
    </row>
    <row r="71" spans="1:5">
      <c r="A71">
        <v>1582001347.74204</v>
      </c>
      <c r="B71" s="1">
        <f t="shared" si="1"/>
        <v>93.9722199440002</v>
      </c>
      <c r="C71">
        <v>13.57</v>
      </c>
      <c r="D71">
        <v>16.43</v>
      </c>
      <c r="E71">
        <f>MOD(ROW(C71),2)</f>
        <v>1</v>
      </c>
    </row>
    <row r="72" spans="1:5">
      <c r="A72">
        <v>1582001348.2732</v>
      </c>
      <c r="B72" s="1">
        <f t="shared" si="1"/>
        <v>94.5033800601959</v>
      </c>
      <c r="C72">
        <v>13.38</v>
      </c>
      <c r="D72">
        <v>18.11</v>
      </c>
      <c r="E72">
        <f>MOD(ROW(C72),2)</f>
        <v>0</v>
      </c>
    </row>
    <row r="73" spans="1:5">
      <c r="A73">
        <v>1582001348.78867</v>
      </c>
      <c r="B73" s="1">
        <f t="shared" si="1"/>
        <v>95.0188500881195</v>
      </c>
      <c r="C73">
        <v>12.98</v>
      </c>
      <c r="D73">
        <v>21.09</v>
      </c>
      <c r="E73">
        <f>MOD(ROW(C73),2)</f>
        <v>1</v>
      </c>
    </row>
    <row r="74" spans="1:5">
      <c r="A74">
        <v>1582001349.30466</v>
      </c>
      <c r="B74" s="1">
        <f t="shared" si="1"/>
        <v>95.5348401069641</v>
      </c>
      <c r="C74">
        <v>13.32</v>
      </c>
      <c r="D74">
        <v>17.15</v>
      </c>
      <c r="E74">
        <f>MOD(ROW(C74),2)</f>
        <v>0</v>
      </c>
    </row>
    <row r="75" spans="1:5">
      <c r="A75">
        <v>1582001349.8353</v>
      </c>
      <c r="B75" s="1">
        <f t="shared" si="1"/>
        <v>96.0654799938202</v>
      </c>
      <c r="C75">
        <v>12.36</v>
      </c>
      <c r="D75">
        <v>24.78</v>
      </c>
      <c r="E75">
        <f>MOD(ROW(C75),2)</f>
        <v>1</v>
      </c>
    </row>
    <row r="76" spans="1:5">
      <c r="A76">
        <v>1582001350.33523</v>
      </c>
      <c r="B76" s="1">
        <f t="shared" si="1"/>
        <v>96.5654101371765</v>
      </c>
      <c r="C76">
        <v>12.93</v>
      </c>
      <c r="D76">
        <v>21.72</v>
      </c>
      <c r="E76">
        <f>MOD(ROW(C76),2)</f>
        <v>0</v>
      </c>
    </row>
    <row r="77" spans="1:5">
      <c r="A77">
        <v>1582001350.85069</v>
      </c>
      <c r="B77" s="1">
        <f t="shared" si="1"/>
        <v>97.0808699131012</v>
      </c>
      <c r="C77">
        <v>13.12</v>
      </c>
      <c r="D77">
        <v>17.88</v>
      </c>
      <c r="E77">
        <f>MOD(ROW(C77),2)</f>
        <v>1</v>
      </c>
    </row>
    <row r="78" spans="1:5">
      <c r="A78">
        <v>1582001351.38185</v>
      </c>
      <c r="B78" s="1">
        <f t="shared" si="1"/>
        <v>97.6120300292969</v>
      </c>
      <c r="C78">
        <v>12.41</v>
      </c>
      <c r="D78">
        <v>23.21</v>
      </c>
      <c r="E78">
        <f>MOD(ROW(C78),2)</f>
        <v>0</v>
      </c>
    </row>
    <row r="79" spans="1:5">
      <c r="A79">
        <v>1582001351.8973</v>
      </c>
      <c r="B79" s="1">
        <f t="shared" si="1"/>
        <v>98.1274800300598</v>
      </c>
      <c r="C79">
        <v>13.24</v>
      </c>
      <c r="D79">
        <v>19</v>
      </c>
      <c r="E79">
        <f>MOD(ROW(C79),2)</f>
        <v>1</v>
      </c>
    </row>
    <row r="80" spans="1:5">
      <c r="A80">
        <v>1582001352.42851</v>
      </c>
      <c r="B80" s="1">
        <f t="shared" si="1"/>
        <v>98.6586899757385</v>
      </c>
      <c r="C80">
        <v>13.12</v>
      </c>
      <c r="D80">
        <v>16.25</v>
      </c>
      <c r="E80">
        <f>MOD(ROW(C80),2)</f>
        <v>0</v>
      </c>
    </row>
    <row r="81" spans="1:5">
      <c r="A81">
        <v>1582001352.92831</v>
      </c>
      <c r="B81" s="1">
        <f t="shared" si="1"/>
        <v>99.1584899425507</v>
      </c>
      <c r="C81">
        <v>12.81</v>
      </c>
      <c r="D81">
        <v>18.76</v>
      </c>
      <c r="E81">
        <f>MOD(ROW(C81),2)</f>
        <v>1</v>
      </c>
    </row>
    <row r="82" spans="1:5">
      <c r="A82">
        <v>1582001353.45973</v>
      </c>
      <c r="B82" s="1">
        <f t="shared" si="1"/>
        <v>99.6899099349976</v>
      </c>
      <c r="C82">
        <v>12.53</v>
      </c>
      <c r="D82">
        <v>21.73</v>
      </c>
      <c r="E82">
        <f>MOD(ROW(C82),2)</f>
        <v>0</v>
      </c>
    </row>
    <row r="83" spans="1:5">
      <c r="A83">
        <v>1582001353.97494</v>
      </c>
      <c r="B83" s="1">
        <f t="shared" si="1"/>
        <v>100.20512008667</v>
      </c>
      <c r="C83">
        <v>12.25</v>
      </c>
      <c r="D83">
        <v>23.41</v>
      </c>
      <c r="E83">
        <f>MOD(ROW(C83),2)</f>
        <v>1</v>
      </c>
    </row>
    <row r="84" spans="1:5">
      <c r="A84">
        <v>1582001354.49045</v>
      </c>
      <c r="B84" s="1">
        <f t="shared" si="1"/>
        <v>100.720629930496</v>
      </c>
      <c r="C84">
        <v>13.12</v>
      </c>
      <c r="D84">
        <v>18.87</v>
      </c>
      <c r="E84">
        <f>MOD(ROW(C84),2)</f>
        <v>0</v>
      </c>
    </row>
    <row r="85" spans="1:5">
      <c r="A85">
        <v>1582001355.00595</v>
      </c>
      <c r="B85" s="1">
        <f t="shared" si="1"/>
        <v>101.236129999161</v>
      </c>
      <c r="C85">
        <v>12.69</v>
      </c>
      <c r="D85">
        <v>19.71</v>
      </c>
      <c r="E85">
        <f>MOD(ROW(C85),2)</f>
        <v>1</v>
      </c>
    </row>
    <row r="86" spans="1:5">
      <c r="A86">
        <v>1582001355.52146</v>
      </c>
      <c r="B86" s="1">
        <f t="shared" si="1"/>
        <v>101.751640081406</v>
      </c>
      <c r="C86">
        <v>12.72</v>
      </c>
      <c r="D86">
        <v>21.96</v>
      </c>
      <c r="E86">
        <f>MOD(ROW(C86),2)</f>
        <v>0</v>
      </c>
    </row>
    <row r="87" spans="1:5">
      <c r="A87">
        <v>1582001356.05258</v>
      </c>
      <c r="B87" s="1">
        <f t="shared" si="1"/>
        <v>102.28276014328</v>
      </c>
      <c r="C87">
        <v>13.21</v>
      </c>
      <c r="D87">
        <v>16.36</v>
      </c>
      <c r="E87">
        <f>MOD(ROW(C87),2)</f>
        <v>1</v>
      </c>
    </row>
    <row r="88" spans="1:5">
      <c r="A88">
        <v>1582001356.56858</v>
      </c>
      <c r="B88" s="1">
        <f t="shared" si="1"/>
        <v>102.798759937286</v>
      </c>
      <c r="C88">
        <v>12.57</v>
      </c>
      <c r="D88">
        <v>21</v>
      </c>
      <c r="E88">
        <f>MOD(ROW(C88),2)</f>
        <v>0</v>
      </c>
    </row>
    <row r="89" spans="1:5">
      <c r="A89">
        <v>1582001357.08387</v>
      </c>
      <c r="B89" s="1">
        <f t="shared" si="1"/>
        <v>103.314049959183</v>
      </c>
      <c r="C89">
        <v>12.25</v>
      </c>
      <c r="D89">
        <v>23.11</v>
      </c>
      <c r="E89">
        <f>MOD(ROW(C89),2)</f>
        <v>1</v>
      </c>
    </row>
    <row r="90" spans="1:5">
      <c r="A90">
        <v>1582001357.6147</v>
      </c>
      <c r="B90" s="1">
        <f t="shared" si="1"/>
        <v>103.844880104065</v>
      </c>
      <c r="C90">
        <v>12.73</v>
      </c>
      <c r="D90">
        <v>21.63</v>
      </c>
      <c r="E90">
        <f>MOD(ROW(C90),2)</f>
        <v>0</v>
      </c>
    </row>
    <row r="91" spans="1:5">
      <c r="A91">
        <v>1582001358.11509</v>
      </c>
      <c r="B91" s="1">
        <f t="shared" si="1"/>
        <v>104.345269918442</v>
      </c>
      <c r="C91">
        <v>13.09</v>
      </c>
      <c r="D91">
        <v>16.12</v>
      </c>
      <c r="E91">
        <f>MOD(ROW(C91),2)</f>
        <v>1</v>
      </c>
    </row>
    <row r="92" spans="1:5">
      <c r="A92">
        <v>1582001358.63058</v>
      </c>
      <c r="B92" s="1">
        <f t="shared" si="1"/>
        <v>104.860759973526</v>
      </c>
      <c r="C92">
        <v>12.4</v>
      </c>
      <c r="D92">
        <v>21.39</v>
      </c>
      <c r="E92">
        <f>MOD(ROW(C92),2)</f>
        <v>0</v>
      </c>
    </row>
    <row r="93" spans="1:5">
      <c r="A93">
        <v>1582001359.16128</v>
      </c>
      <c r="B93" s="1">
        <f t="shared" si="1"/>
        <v>105.391459941864</v>
      </c>
      <c r="C93">
        <v>12.6</v>
      </c>
      <c r="D93">
        <v>21.69</v>
      </c>
      <c r="E93">
        <f>MOD(ROW(C93),2)</f>
        <v>1</v>
      </c>
    </row>
    <row r="94" spans="1:5">
      <c r="A94">
        <v>1582001359.67671</v>
      </c>
      <c r="B94" s="1">
        <f t="shared" si="1"/>
        <v>105.906889915466</v>
      </c>
      <c r="C94">
        <v>13.33</v>
      </c>
      <c r="D94">
        <v>16.36</v>
      </c>
      <c r="E94">
        <f>MOD(ROW(C94),2)</f>
        <v>0</v>
      </c>
    </row>
    <row r="95" spans="1:5">
      <c r="A95">
        <v>1582001360.19222</v>
      </c>
      <c r="B95" s="1">
        <f t="shared" si="1"/>
        <v>106.422399997711</v>
      </c>
      <c r="C95">
        <v>13.34</v>
      </c>
      <c r="D95">
        <v>14.13</v>
      </c>
      <c r="E95">
        <f>MOD(ROW(C95),2)</f>
        <v>1</v>
      </c>
    </row>
    <row r="96" spans="1:5">
      <c r="A96">
        <v>1582001360.72336</v>
      </c>
      <c r="B96" s="1">
        <f t="shared" si="1"/>
        <v>106.953540086746</v>
      </c>
      <c r="C96">
        <v>12.99</v>
      </c>
      <c r="D96">
        <v>16.57</v>
      </c>
      <c r="E96">
        <f>MOD(ROW(C96),2)</f>
        <v>0</v>
      </c>
    </row>
    <row r="97" spans="1:5">
      <c r="A97">
        <v>1582001361.2389</v>
      </c>
      <c r="B97" s="1">
        <f t="shared" si="1"/>
        <v>107.469079971313</v>
      </c>
      <c r="C97">
        <v>12.3</v>
      </c>
      <c r="D97">
        <v>21.78</v>
      </c>
      <c r="E97">
        <f>MOD(ROW(C97),2)</f>
        <v>1</v>
      </c>
    </row>
    <row r="98" spans="1:5">
      <c r="A98">
        <v>1582001361.7544</v>
      </c>
      <c r="B98" s="1">
        <f t="shared" si="1"/>
        <v>107.984580039978</v>
      </c>
      <c r="C98">
        <v>12.94</v>
      </c>
      <c r="D98">
        <v>18.78</v>
      </c>
      <c r="E98">
        <f>MOD(ROW(C98),2)</f>
        <v>0</v>
      </c>
    </row>
    <row r="99" spans="1:5">
      <c r="A99">
        <v>1582001362.26985</v>
      </c>
      <c r="B99" s="1">
        <f t="shared" si="1"/>
        <v>108.500030040741</v>
      </c>
      <c r="C99">
        <v>13.27</v>
      </c>
      <c r="D99">
        <v>16.32</v>
      </c>
      <c r="E99">
        <f>MOD(ROW(C99),2)</f>
        <v>1</v>
      </c>
    </row>
    <row r="100" spans="1:5">
      <c r="A100">
        <v>1582001362.80098</v>
      </c>
      <c r="B100" s="1">
        <f t="shared" si="1"/>
        <v>109.031160116196</v>
      </c>
      <c r="C100">
        <v>13.34</v>
      </c>
      <c r="D100">
        <v>14.22</v>
      </c>
      <c r="E100">
        <f>MOD(ROW(C100),2)</f>
        <v>0</v>
      </c>
    </row>
    <row r="101" spans="1:5">
      <c r="A101">
        <v>1582001363.30136</v>
      </c>
      <c r="B101" s="1">
        <f t="shared" si="1"/>
        <v>109.531539916992</v>
      </c>
      <c r="C101">
        <v>12.97</v>
      </c>
      <c r="D101">
        <v>16.61</v>
      </c>
      <c r="E101">
        <f>MOD(ROW(C101),2)</f>
        <v>1</v>
      </c>
    </row>
    <row r="102" spans="1:5">
      <c r="A102">
        <v>1582001363.81693</v>
      </c>
      <c r="B102" s="1">
        <f t="shared" si="1"/>
        <v>110.047110080719</v>
      </c>
      <c r="C102">
        <v>12.56</v>
      </c>
      <c r="D102">
        <v>18.97</v>
      </c>
      <c r="E102">
        <f>MOD(ROW(C102),2)</f>
        <v>0</v>
      </c>
    </row>
    <row r="103" spans="1:5">
      <c r="A103">
        <v>1582001364.34748</v>
      </c>
      <c r="B103" s="1">
        <f t="shared" si="1"/>
        <v>110.577660083771</v>
      </c>
      <c r="C103">
        <v>12.56</v>
      </c>
      <c r="D103">
        <v>21.67</v>
      </c>
      <c r="E103">
        <f>MOD(ROW(C103),2)</f>
        <v>1</v>
      </c>
    </row>
    <row r="104" spans="1:5">
      <c r="A104">
        <v>1582001364.86298</v>
      </c>
      <c r="B104" s="1">
        <f t="shared" si="1"/>
        <v>111.093159914017</v>
      </c>
      <c r="C104">
        <v>13.12</v>
      </c>
      <c r="D104">
        <v>15.27</v>
      </c>
      <c r="E104">
        <f>MOD(ROW(C104),2)</f>
        <v>0</v>
      </c>
    </row>
    <row r="105" spans="1:5">
      <c r="A105">
        <v>1582001365.37925</v>
      </c>
      <c r="B105" s="1">
        <f t="shared" si="1"/>
        <v>111.609430074692</v>
      </c>
      <c r="C105">
        <v>12.49</v>
      </c>
      <c r="D105">
        <v>20.33</v>
      </c>
      <c r="E105">
        <f>MOD(ROW(C105),2)</f>
        <v>1</v>
      </c>
    </row>
    <row r="106" spans="1:5">
      <c r="A106">
        <v>1582001365.89399</v>
      </c>
      <c r="B106" s="1">
        <f t="shared" si="1"/>
        <v>112.124170064926</v>
      </c>
      <c r="C106">
        <v>12.98</v>
      </c>
      <c r="D106">
        <v>18.94</v>
      </c>
      <c r="E106">
        <f>MOD(ROW(C106),2)</f>
        <v>0</v>
      </c>
    </row>
    <row r="107" spans="1:5">
      <c r="A107">
        <v>1582001366.40952</v>
      </c>
      <c r="B107" s="1">
        <f t="shared" si="1"/>
        <v>112.639699935913</v>
      </c>
      <c r="C107">
        <v>12.85</v>
      </c>
      <c r="D107">
        <v>16.88</v>
      </c>
      <c r="E107">
        <f>MOD(ROW(C107),2)</f>
        <v>1</v>
      </c>
    </row>
    <row r="108" spans="1:5">
      <c r="A108">
        <v>1582001366.92503</v>
      </c>
      <c r="B108" s="1">
        <f t="shared" si="1"/>
        <v>113.155210018158</v>
      </c>
      <c r="C108">
        <v>12.54</v>
      </c>
      <c r="D108">
        <v>21.5</v>
      </c>
      <c r="E108">
        <f>MOD(ROW(C108),2)</f>
        <v>0</v>
      </c>
    </row>
    <row r="109" spans="1:5">
      <c r="A109">
        <v>1582001367.4405</v>
      </c>
      <c r="B109" s="1">
        <f t="shared" si="1"/>
        <v>113.670680046082</v>
      </c>
      <c r="C109">
        <v>13.12</v>
      </c>
      <c r="D109">
        <v>15.25</v>
      </c>
      <c r="E109">
        <f>MOD(ROW(C109),2)</f>
        <v>1</v>
      </c>
    </row>
    <row r="110" spans="1:5">
      <c r="A110">
        <v>1582001367.97163</v>
      </c>
      <c r="B110" s="1">
        <f t="shared" si="1"/>
        <v>114.201810121536</v>
      </c>
      <c r="C110">
        <v>12.47</v>
      </c>
      <c r="D110">
        <v>20.22</v>
      </c>
      <c r="E110">
        <f>MOD(ROW(C110),2)</f>
        <v>0</v>
      </c>
    </row>
    <row r="111" spans="1:5">
      <c r="A111">
        <v>1582001368.48731</v>
      </c>
      <c r="B111" s="1">
        <f t="shared" si="1"/>
        <v>114.717489957809</v>
      </c>
      <c r="C111">
        <v>12.99</v>
      </c>
      <c r="D111">
        <v>18.71</v>
      </c>
      <c r="E111">
        <f>MOD(ROW(C111),2)</f>
        <v>1</v>
      </c>
    </row>
    <row r="112" spans="1:5">
      <c r="A112">
        <v>1582001369.01826</v>
      </c>
      <c r="B112" s="1">
        <f t="shared" si="1"/>
        <v>115.248440027237</v>
      </c>
      <c r="C112">
        <v>12.84</v>
      </c>
      <c r="D112">
        <v>16.92</v>
      </c>
      <c r="E112">
        <f>MOD(ROW(C112),2)</f>
        <v>0</v>
      </c>
    </row>
    <row r="113" spans="1:5">
      <c r="A113">
        <v>1582001369.53376</v>
      </c>
      <c r="B113" s="1">
        <f t="shared" si="1"/>
        <v>115.763940095901</v>
      </c>
      <c r="C113">
        <v>12.55</v>
      </c>
      <c r="D113">
        <v>21.47</v>
      </c>
      <c r="E113">
        <f>MOD(ROW(C113),2)</f>
        <v>1</v>
      </c>
    </row>
    <row r="114" spans="1:5">
      <c r="A114">
        <v>1582001370.04927</v>
      </c>
      <c r="B114" s="1">
        <f t="shared" si="1"/>
        <v>116.279449939728</v>
      </c>
      <c r="C114">
        <v>13.08</v>
      </c>
      <c r="D114">
        <v>15.4</v>
      </c>
      <c r="E114">
        <f>MOD(ROW(C114),2)</f>
        <v>0</v>
      </c>
    </row>
    <row r="115" spans="1:5">
      <c r="A115">
        <v>1582001370.56508</v>
      </c>
      <c r="B115" s="1">
        <f t="shared" si="1"/>
        <v>116.795259952545</v>
      </c>
      <c r="C115">
        <v>12.68</v>
      </c>
      <c r="D115">
        <v>17.97</v>
      </c>
      <c r="E115">
        <f>MOD(ROW(C115),2)</f>
        <v>1</v>
      </c>
    </row>
    <row r="116" spans="1:5">
      <c r="A116">
        <v>1582001371.08027</v>
      </c>
      <c r="B116" s="1">
        <f t="shared" si="1"/>
        <v>117.310450077057</v>
      </c>
      <c r="C116">
        <v>12.49</v>
      </c>
      <c r="D116">
        <v>21.97</v>
      </c>
      <c r="E116">
        <f>MOD(ROW(C116),2)</f>
        <v>0</v>
      </c>
    </row>
    <row r="117" spans="1:5">
      <c r="A117">
        <v>1582001371.6114</v>
      </c>
      <c r="B117" s="1">
        <f t="shared" si="1"/>
        <v>117.841579914093</v>
      </c>
      <c r="C117">
        <v>13.17</v>
      </c>
      <c r="D117">
        <v>13.84</v>
      </c>
      <c r="E117">
        <f>MOD(ROW(C117),2)</f>
        <v>1</v>
      </c>
    </row>
    <row r="118" spans="1:5">
      <c r="A118">
        <v>1582001372.11167</v>
      </c>
      <c r="B118" s="1">
        <f t="shared" si="1"/>
        <v>118.341850042343</v>
      </c>
      <c r="C118">
        <v>12.53</v>
      </c>
      <c r="D118">
        <v>19.31</v>
      </c>
      <c r="E118">
        <f>MOD(ROW(C118),2)</f>
        <v>0</v>
      </c>
    </row>
    <row r="119" spans="1:5">
      <c r="A119">
        <v>1582001372.64256</v>
      </c>
      <c r="B119" s="1">
        <f t="shared" si="1"/>
        <v>118.872740030289</v>
      </c>
      <c r="C119">
        <v>13.33</v>
      </c>
      <c r="D119">
        <v>13.48</v>
      </c>
      <c r="E119">
        <f>MOD(ROW(C119),2)</f>
        <v>1</v>
      </c>
    </row>
    <row r="120" spans="1:5">
      <c r="A120">
        <v>1582001373.15791</v>
      </c>
      <c r="B120" s="1">
        <f t="shared" si="1"/>
        <v>119.388090133667</v>
      </c>
      <c r="C120">
        <v>14.32</v>
      </c>
      <c r="D120">
        <v>8.07</v>
      </c>
      <c r="E120">
        <f>MOD(ROW(C120),2)</f>
        <v>0</v>
      </c>
    </row>
    <row r="121" spans="1:5">
      <c r="A121">
        <v>1582001373.67341</v>
      </c>
      <c r="B121" s="1">
        <f t="shared" si="1"/>
        <v>119.903589963913</v>
      </c>
      <c r="C121">
        <v>14.73</v>
      </c>
      <c r="D121">
        <v>4.84</v>
      </c>
      <c r="E121">
        <f>MOD(ROW(C121),2)</f>
        <v>1</v>
      </c>
    </row>
    <row r="122" spans="1:5">
      <c r="A122">
        <v>1582001374.20505</v>
      </c>
      <c r="B122" s="1">
        <f t="shared" si="1"/>
        <v>120.435230016708</v>
      </c>
      <c r="C122">
        <v>15</v>
      </c>
      <c r="D122">
        <v>2.97</v>
      </c>
      <c r="E122">
        <f>MOD(ROW(C122),2)</f>
        <v>0</v>
      </c>
    </row>
    <row r="123" spans="1:5">
      <c r="A123">
        <v>1582001374.72004</v>
      </c>
      <c r="B123" s="1">
        <f t="shared" si="1"/>
        <v>120.950220108032</v>
      </c>
      <c r="C123">
        <v>15.23</v>
      </c>
      <c r="D123">
        <v>1.04</v>
      </c>
      <c r="E123">
        <f>MOD(ROW(C123),2)</f>
        <v>1</v>
      </c>
    </row>
    <row r="124" spans="1:5">
      <c r="A124">
        <v>1582001375.23558</v>
      </c>
      <c r="B124" s="1">
        <f t="shared" si="1"/>
        <v>121.465759992599</v>
      </c>
      <c r="C124">
        <v>15.37</v>
      </c>
      <c r="D124">
        <v>0.04</v>
      </c>
      <c r="E124">
        <f>MOD(ROW(C124),2)</f>
        <v>0</v>
      </c>
    </row>
    <row r="125" spans="1:5">
      <c r="A125">
        <v>1582001375.75105</v>
      </c>
      <c r="B125" s="1">
        <f t="shared" si="1"/>
        <v>121.981230020523</v>
      </c>
      <c r="C125">
        <v>15.37</v>
      </c>
      <c r="D125">
        <v>0.04</v>
      </c>
      <c r="E125">
        <f>MOD(ROW(C125),2)</f>
        <v>1</v>
      </c>
    </row>
    <row r="126" spans="1:5">
      <c r="A126">
        <v>1582001376.28217</v>
      </c>
      <c r="B126" s="1">
        <f t="shared" si="1"/>
        <v>122.512350082397</v>
      </c>
      <c r="C126">
        <v>15.38</v>
      </c>
      <c r="D126">
        <v>0.04</v>
      </c>
      <c r="E126">
        <f>MOD(ROW(C126),2)</f>
        <v>0</v>
      </c>
    </row>
    <row r="127" spans="1:5">
      <c r="A127">
        <v>1582001376.79767</v>
      </c>
      <c r="B127" s="1">
        <f t="shared" si="1"/>
        <v>123.027849912643</v>
      </c>
      <c r="C127">
        <v>15.39</v>
      </c>
      <c r="D127">
        <v>0.04</v>
      </c>
      <c r="E127">
        <f>MOD(ROW(C127),2)</f>
        <v>1</v>
      </c>
    </row>
    <row r="128" spans="1:5">
      <c r="A128">
        <v>1582001377.29755</v>
      </c>
      <c r="B128" s="1">
        <f t="shared" si="1"/>
        <v>123.527729988098</v>
      </c>
      <c r="C128">
        <v>15.39</v>
      </c>
      <c r="D128">
        <v>0.03</v>
      </c>
      <c r="E128">
        <f>MOD(ROW(C128),2)</f>
        <v>0</v>
      </c>
    </row>
    <row r="129" spans="1:5">
      <c r="A129">
        <v>1582001377.82867</v>
      </c>
      <c r="B129" s="1">
        <f t="shared" si="1"/>
        <v>124.058850049973</v>
      </c>
      <c r="C129">
        <v>15.39</v>
      </c>
      <c r="D129">
        <v>0.04</v>
      </c>
      <c r="E129">
        <f>MOD(ROW(C129),2)</f>
        <v>1</v>
      </c>
    </row>
    <row r="130" spans="1:5">
      <c r="A130">
        <v>1582001378.34418</v>
      </c>
      <c r="B130" s="1">
        <f t="shared" si="1"/>
        <v>124.574360132217</v>
      </c>
      <c r="C130">
        <v>15.4</v>
      </c>
      <c r="D130">
        <v>0.03</v>
      </c>
      <c r="E130">
        <f>MOD(ROW(C130),2)</f>
        <v>0</v>
      </c>
    </row>
    <row r="131" spans="1:5">
      <c r="A131">
        <v>1582001378.87531</v>
      </c>
      <c r="B131" s="1">
        <f t="shared" ref="B131:B194" si="2">+A131-$A$2</f>
        <v>125.105489969254</v>
      </c>
      <c r="C131">
        <v>15.4</v>
      </c>
      <c r="D131">
        <v>0.03</v>
      </c>
      <c r="E131">
        <f>MOD(ROW(C131),2)</f>
        <v>1</v>
      </c>
    </row>
    <row r="132" spans="1:5">
      <c r="A132">
        <v>1582001379.37519</v>
      </c>
      <c r="B132" s="1">
        <f t="shared" si="2"/>
        <v>125.605370044708</v>
      </c>
      <c r="C132">
        <v>15.41</v>
      </c>
      <c r="D132">
        <v>0.04</v>
      </c>
      <c r="E132">
        <f>MOD(ROW(C132),2)</f>
        <v>0</v>
      </c>
    </row>
    <row r="133" spans="1:5">
      <c r="A133">
        <v>1582001379.89098</v>
      </c>
      <c r="B133" s="1">
        <f t="shared" si="2"/>
        <v>126.121160030365</v>
      </c>
      <c r="C133">
        <v>15.41</v>
      </c>
      <c r="D133">
        <v>0.03</v>
      </c>
      <c r="E133">
        <f>MOD(ROW(C133),2)</f>
        <v>1</v>
      </c>
    </row>
    <row r="134" spans="1:5">
      <c r="A134">
        <v>1582001380.42182</v>
      </c>
      <c r="B134" s="1">
        <f t="shared" si="2"/>
        <v>126.651999950409</v>
      </c>
      <c r="C134">
        <v>15.41</v>
      </c>
      <c r="D134">
        <v>0.04</v>
      </c>
      <c r="E134">
        <f>MOD(ROW(C134),2)</f>
        <v>0</v>
      </c>
    </row>
    <row r="135" spans="1:5">
      <c r="A135">
        <v>1582001380.93732</v>
      </c>
      <c r="B135" s="1">
        <f t="shared" si="2"/>
        <v>127.167500019073</v>
      </c>
      <c r="C135">
        <v>15.41</v>
      </c>
      <c r="D135">
        <v>0.03</v>
      </c>
      <c r="E135">
        <f>MOD(ROW(C135),2)</f>
        <v>1</v>
      </c>
    </row>
    <row r="136" spans="1:5">
      <c r="A136">
        <v>1582001381.45283</v>
      </c>
      <c r="B136" s="1">
        <f t="shared" si="2"/>
        <v>127.683010101318</v>
      </c>
      <c r="C136">
        <v>15.39</v>
      </c>
      <c r="D136">
        <v>0.09</v>
      </c>
      <c r="E136">
        <f>MOD(ROW(C136),2)</f>
        <v>0</v>
      </c>
    </row>
    <row r="137" spans="1:5">
      <c r="A137">
        <v>1582001381.98397</v>
      </c>
      <c r="B137" s="1">
        <f t="shared" si="2"/>
        <v>128.214149951935</v>
      </c>
      <c r="C137">
        <v>15.42</v>
      </c>
      <c r="D137">
        <v>0.04</v>
      </c>
      <c r="E137">
        <f>MOD(ROW(C137),2)</f>
        <v>1</v>
      </c>
    </row>
    <row r="138" spans="1:5">
      <c r="A138">
        <v>1582001382.48387</v>
      </c>
      <c r="B138" s="1">
        <f t="shared" si="2"/>
        <v>128.71405005455</v>
      </c>
      <c r="C138">
        <v>15.42</v>
      </c>
      <c r="D138">
        <v>0.03</v>
      </c>
      <c r="E138">
        <f>MOD(ROW(C138),2)</f>
        <v>0</v>
      </c>
    </row>
    <row r="139" spans="1:5">
      <c r="A139">
        <v>1582001383.01494</v>
      </c>
      <c r="B139" s="1">
        <f t="shared" si="2"/>
        <v>129.245120048523</v>
      </c>
      <c r="C139">
        <v>15.42</v>
      </c>
      <c r="D139">
        <v>0.03</v>
      </c>
      <c r="E139">
        <f>MOD(ROW(C139),2)</f>
        <v>1</v>
      </c>
    </row>
    <row r="140" spans="1:5">
      <c r="A140">
        <v>1582001383.53049</v>
      </c>
      <c r="B140" s="1">
        <f t="shared" si="2"/>
        <v>129.760669946671</v>
      </c>
      <c r="C140">
        <v>15.43</v>
      </c>
      <c r="D140">
        <v>0.03</v>
      </c>
      <c r="E140">
        <f>MOD(ROW(C140),2)</f>
        <v>0</v>
      </c>
    </row>
    <row r="141" spans="1:5">
      <c r="A141">
        <v>1582001384.04596</v>
      </c>
      <c r="B141" s="1">
        <f t="shared" si="2"/>
        <v>130.276139974594</v>
      </c>
      <c r="C141">
        <v>15.41</v>
      </c>
      <c r="D141">
        <v>0.2</v>
      </c>
      <c r="E141">
        <f>MOD(ROW(C141),2)</f>
        <v>1</v>
      </c>
    </row>
    <row r="142" spans="1:5">
      <c r="A142">
        <v>1582001384.56147</v>
      </c>
      <c r="B142" s="1">
        <f t="shared" si="2"/>
        <v>130.791650056839</v>
      </c>
      <c r="C142">
        <v>15.43</v>
      </c>
      <c r="D142">
        <v>0.04</v>
      </c>
      <c r="E142">
        <f>MOD(ROW(C142),2)</f>
        <v>0</v>
      </c>
    </row>
    <row r="143" spans="1:5">
      <c r="A143">
        <v>1582001385.07745</v>
      </c>
      <c r="B143" s="1">
        <f t="shared" si="2"/>
        <v>131.307630062103</v>
      </c>
      <c r="C143">
        <v>15.43</v>
      </c>
      <c r="D143">
        <v>0.03</v>
      </c>
      <c r="E143">
        <f>MOD(ROW(C143),2)</f>
        <v>1</v>
      </c>
    </row>
    <row r="144" spans="1:5">
      <c r="A144">
        <v>1582001385.59282</v>
      </c>
      <c r="B144" s="1">
        <f t="shared" si="2"/>
        <v>131.822999954224</v>
      </c>
      <c r="C144">
        <v>15.44</v>
      </c>
      <c r="D144">
        <v>0.03</v>
      </c>
      <c r="E144">
        <f>MOD(ROW(C144),2)</f>
        <v>0</v>
      </c>
    </row>
    <row r="145" spans="1:5">
      <c r="A145">
        <v>1582001386.1236</v>
      </c>
      <c r="B145" s="1">
        <f t="shared" si="2"/>
        <v>132.353780031204</v>
      </c>
      <c r="C145">
        <v>15.44</v>
      </c>
      <c r="D145">
        <v>0.04</v>
      </c>
      <c r="E145">
        <f>MOD(ROW(C145),2)</f>
        <v>1</v>
      </c>
    </row>
    <row r="146" spans="1:5">
      <c r="A146">
        <v>1582001386.63915</v>
      </c>
      <c r="B146" s="1">
        <f t="shared" si="2"/>
        <v>132.869329929352</v>
      </c>
      <c r="C146">
        <v>15.43</v>
      </c>
      <c r="D146">
        <v>0.2</v>
      </c>
      <c r="E146">
        <f>MOD(ROW(C146),2)</f>
        <v>0</v>
      </c>
    </row>
    <row r="147" spans="1:5">
      <c r="A147">
        <v>1582001387.15459</v>
      </c>
      <c r="B147" s="1">
        <f t="shared" si="2"/>
        <v>133.384769916534</v>
      </c>
      <c r="C147">
        <v>15.44</v>
      </c>
      <c r="D147">
        <v>0.04</v>
      </c>
      <c r="E147">
        <f>MOD(ROW(C147),2)</f>
        <v>1</v>
      </c>
    </row>
    <row r="148" spans="1:5">
      <c r="A148">
        <v>1582001387.67058</v>
      </c>
      <c r="B148" s="1">
        <f t="shared" si="2"/>
        <v>133.900759935379</v>
      </c>
      <c r="C148">
        <v>15.44</v>
      </c>
      <c r="D148">
        <v>0.03</v>
      </c>
      <c r="E148">
        <f>MOD(ROW(C148),2)</f>
        <v>0</v>
      </c>
    </row>
    <row r="149" spans="1:5">
      <c r="A149">
        <v>1582001388.18603</v>
      </c>
      <c r="B149" s="1">
        <f t="shared" si="2"/>
        <v>134.416209936142</v>
      </c>
      <c r="C149">
        <v>15.44</v>
      </c>
      <c r="D149">
        <v>0.03</v>
      </c>
      <c r="E149">
        <f>MOD(ROW(C149),2)</f>
        <v>1</v>
      </c>
    </row>
    <row r="150" spans="1:5">
      <c r="A150">
        <v>1582001388.71677</v>
      </c>
      <c r="B150" s="1">
        <f t="shared" si="2"/>
        <v>134.946949958801</v>
      </c>
      <c r="C150">
        <v>15.45</v>
      </c>
      <c r="D150">
        <v>0.04</v>
      </c>
      <c r="E150">
        <f>MOD(ROW(C150),2)</f>
        <v>0</v>
      </c>
    </row>
    <row r="151" spans="1:5">
      <c r="A151">
        <v>1582001389.24786</v>
      </c>
      <c r="B151" s="1">
        <f t="shared" si="2"/>
        <v>135.478039979935</v>
      </c>
      <c r="C151">
        <v>15.45</v>
      </c>
      <c r="D151">
        <v>0.03</v>
      </c>
      <c r="E151">
        <f>MOD(ROW(C151),2)</f>
        <v>1</v>
      </c>
    </row>
    <row r="152" spans="1:5">
      <c r="A152">
        <v>1582001389.76336</v>
      </c>
      <c r="B152" s="1">
        <f t="shared" si="2"/>
        <v>135.993540048599</v>
      </c>
      <c r="C152">
        <v>15.45</v>
      </c>
      <c r="D152">
        <v>0.03</v>
      </c>
      <c r="E152">
        <f>MOD(ROW(C152),2)</f>
        <v>0</v>
      </c>
    </row>
    <row r="153" spans="1:5">
      <c r="A153">
        <v>1582001390.26374</v>
      </c>
      <c r="B153" s="1">
        <f t="shared" si="2"/>
        <v>136.493920087814</v>
      </c>
      <c r="C153">
        <v>15.45</v>
      </c>
      <c r="D153">
        <v>0.03</v>
      </c>
      <c r="E153">
        <f>MOD(ROW(C153),2)</f>
        <v>1</v>
      </c>
    </row>
    <row r="154" spans="1:5">
      <c r="A154">
        <v>1582001390.79441</v>
      </c>
      <c r="B154" s="1">
        <f t="shared" si="2"/>
        <v>137.024590015411</v>
      </c>
      <c r="C154">
        <v>15.45</v>
      </c>
      <c r="D154">
        <v>0.03</v>
      </c>
      <c r="E154">
        <f>MOD(ROW(C154),2)</f>
        <v>0</v>
      </c>
    </row>
    <row r="155" spans="1:5">
      <c r="A155">
        <v>1582001391.31035</v>
      </c>
      <c r="B155" s="1">
        <f t="shared" si="2"/>
        <v>137.540529966354</v>
      </c>
      <c r="C155">
        <v>15.46</v>
      </c>
      <c r="D155">
        <v>0.04</v>
      </c>
      <c r="E155">
        <f>MOD(ROW(C155),2)</f>
        <v>1</v>
      </c>
    </row>
    <row r="156" spans="1:5">
      <c r="A156">
        <v>1582001391.82537</v>
      </c>
      <c r="B156" s="1">
        <f t="shared" si="2"/>
        <v>138.055550098419</v>
      </c>
      <c r="C156">
        <v>15.46</v>
      </c>
      <c r="D156">
        <v>0.03</v>
      </c>
      <c r="E156">
        <f>MOD(ROW(C156),2)</f>
        <v>0</v>
      </c>
    </row>
    <row r="157" spans="1:5">
      <c r="A157">
        <v>1582001392.34088</v>
      </c>
      <c r="B157" s="1">
        <f t="shared" si="2"/>
        <v>138.571059942245</v>
      </c>
      <c r="C157">
        <v>15.46</v>
      </c>
      <c r="D157">
        <v>0.03</v>
      </c>
      <c r="E157">
        <f>MOD(ROW(C157),2)</f>
        <v>1</v>
      </c>
    </row>
    <row r="158" spans="1:5">
      <c r="A158">
        <v>1582001392.87199</v>
      </c>
      <c r="B158" s="1">
        <f t="shared" si="2"/>
        <v>139.10216999054</v>
      </c>
      <c r="C158">
        <v>15.46</v>
      </c>
      <c r="D158">
        <v>0.04</v>
      </c>
      <c r="E158">
        <f>MOD(ROW(C158),2)</f>
        <v>0</v>
      </c>
    </row>
    <row r="159" spans="1:5">
      <c r="A159">
        <v>1582001393.37233</v>
      </c>
      <c r="B159" s="1">
        <f t="shared" si="2"/>
        <v>139.602509975433</v>
      </c>
      <c r="C159">
        <v>15.46</v>
      </c>
      <c r="D159">
        <v>0.03</v>
      </c>
      <c r="E159">
        <f>MOD(ROW(C159),2)</f>
        <v>1</v>
      </c>
    </row>
    <row r="160" spans="1:5">
      <c r="A160">
        <v>1582001393.88782</v>
      </c>
      <c r="B160" s="1">
        <f t="shared" si="2"/>
        <v>140.118000030518</v>
      </c>
      <c r="C160">
        <v>15.46</v>
      </c>
      <c r="D160">
        <v>0.03</v>
      </c>
      <c r="E160">
        <f>MOD(ROW(C160),2)</f>
        <v>0</v>
      </c>
    </row>
    <row r="161" spans="1:5">
      <c r="A161">
        <v>1582001394.4185</v>
      </c>
      <c r="B161" s="1">
        <f t="shared" si="2"/>
        <v>140.648679971695</v>
      </c>
      <c r="C161">
        <v>15.46</v>
      </c>
      <c r="D161">
        <v>0.03</v>
      </c>
      <c r="E161">
        <f>MOD(ROW(C161),2)</f>
        <v>1</v>
      </c>
    </row>
    <row r="162" spans="1:5">
      <c r="A162">
        <v>1582001394.94963</v>
      </c>
      <c r="B162" s="1">
        <f t="shared" si="2"/>
        <v>141.17981004715</v>
      </c>
      <c r="C162">
        <v>15.46</v>
      </c>
      <c r="D162">
        <v>0.03</v>
      </c>
      <c r="E162">
        <f>MOD(ROW(C162),2)</f>
        <v>0</v>
      </c>
    </row>
    <row r="163" spans="1:5">
      <c r="A163">
        <v>1582001395.44985</v>
      </c>
      <c r="B163" s="1">
        <f t="shared" si="2"/>
        <v>141.680030107498</v>
      </c>
      <c r="C163">
        <v>15.46</v>
      </c>
      <c r="D163">
        <v>0.04</v>
      </c>
      <c r="E163">
        <f>MOD(ROW(C163),2)</f>
        <v>1</v>
      </c>
    </row>
    <row r="164" spans="1:5">
      <c r="A164">
        <v>1582001395.9655</v>
      </c>
      <c r="B164" s="1">
        <f t="shared" si="2"/>
        <v>142.195680141449</v>
      </c>
      <c r="C164">
        <v>15.46</v>
      </c>
      <c r="D164">
        <v>0.03</v>
      </c>
      <c r="E164">
        <f>MOD(ROW(C164),2)</f>
        <v>0</v>
      </c>
    </row>
    <row r="165" spans="1:5">
      <c r="A165">
        <v>1582001396.49622</v>
      </c>
      <c r="B165" s="1">
        <f t="shared" si="2"/>
        <v>142.726400136948</v>
      </c>
      <c r="C165">
        <v>15.45</v>
      </c>
      <c r="D165">
        <v>0.2</v>
      </c>
      <c r="E165">
        <f>MOD(ROW(C165),2)</f>
        <v>1</v>
      </c>
    </row>
    <row r="166" spans="1:5">
      <c r="A166">
        <v>1582001397.02726</v>
      </c>
      <c r="B166" s="1">
        <f t="shared" si="2"/>
        <v>143.257440090179</v>
      </c>
      <c r="C166">
        <v>15.47</v>
      </c>
      <c r="D166">
        <v>0.03</v>
      </c>
      <c r="E166">
        <f>MOD(ROW(C166),2)</f>
        <v>0</v>
      </c>
    </row>
    <row r="167" spans="1:5">
      <c r="A167">
        <v>1582001397.52715</v>
      </c>
      <c r="B167" s="1">
        <f t="shared" si="2"/>
        <v>143.757329940796</v>
      </c>
      <c r="C167">
        <v>15.47</v>
      </c>
      <c r="D167">
        <v>0.03</v>
      </c>
      <c r="E167">
        <f>MOD(ROW(C167),2)</f>
        <v>1</v>
      </c>
    </row>
    <row r="168" spans="1:5">
      <c r="A168">
        <v>1582001398.04265</v>
      </c>
      <c r="B168" s="1">
        <f t="shared" si="2"/>
        <v>144.27283000946</v>
      </c>
      <c r="C168">
        <v>15.47</v>
      </c>
      <c r="D168">
        <v>0.04</v>
      </c>
      <c r="E168">
        <f>MOD(ROW(C168),2)</f>
        <v>0</v>
      </c>
    </row>
    <row r="169" spans="1:5">
      <c r="A169">
        <v>1582001398.55859</v>
      </c>
      <c r="B169" s="1">
        <f t="shared" si="2"/>
        <v>144.788769960403</v>
      </c>
      <c r="C169">
        <v>15.47</v>
      </c>
      <c r="D169">
        <v>0.03</v>
      </c>
      <c r="E169">
        <f>MOD(ROW(C169),2)</f>
        <v>1</v>
      </c>
    </row>
    <row r="170" spans="1:5">
      <c r="A170">
        <v>1582001399.08955</v>
      </c>
      <c r="B170" s="1">
        <f t="shared" si="2"/>
        <v>145.319730043411</v>
      </c>
      <c r="C170">
        <v>15.45</v>
      </c>
      <c r="D170">
        <v>0.2</v>
      </c>
      <c r="E170">
        <f>MOD(ROW(C170),2)</f>
        <v>0</v>
      </c>
    </row>
    <row r="171" spans="1:5">
      <c r="A171">
        <v>1582001399.60478</v>
      </c>
      <c r="B171" s="1">
        <f t="shared" si="2"/>
        <v>145.834959983826</v>
      </c>
      <c r="C171">
        <v>15.47</v>
      </c>
      <c r="D171">
        <v>0.03</v>
      </c>
      <c r="E171">
        <f>MOD(ROW(C171),2)</f>
        <v>1</v>
      </c>
    </row>
    <row r="172" spans="1:5">
      <c r="A172">
        <v>1582001400.12028</v>
      </c>
      <c r="B172" s="1">
        <f t="shared" si="2"/>
        <v>146.35046005249</v>
      </c>
      <c r="C172">
        <v>15.48</v>
      </c>
      <c r="D172">
        <v>0.03</v>
      </c>
      <c r="E172">
        <f>MOD(ROW(C172),2)</f>
        <v>0</v>
      </c>
    </row>
    <row r="173" spans="1:5">
      <c r="A173">
        <v>1582001400.65141</v>
      </c>
      <c r="B173" s="1">
        <f t="shared" si="2"/>
        <v>146.881590127945</v>
      </c>
      <c r="C173">
        <v>15.48</v>
      </c>
      <c r="D173">
        <v>0.03</v>
      </c>
      <c r="E173">
        <f>MOD(ROW(C173),2)</f>
        <v>1</v>
      </c>
    </row>
    <row r="174" spans="1:5">
      <c r="A174">
        <v>1582001401.16694</v>
      </c>
      <c r="B174" s="1">
        <f t="shared" si="2"/>
        <v>147.397119998932</v>
      </c>
      <c r="C174">
        <v>15.48</v>
      </c>
      <c r="D174">
        <v>0.03</v>
      </c>
      <c r="E174">
        <f>MOD(ROW(C174),2)</f>
        <v>0</v>
      </c>
    </row>
    <row r="175" spans="1:5">
      <c r="A175">
        <v>1582001401.68245</v>
      </c>
      <c r="B175" s="1">
        <f t="shared" si="2"/>
        <v>147.912630081177</v>
      </c>
      <c r="C175">
        <v>15.48</v>
      </c>
      <c r="D175">
        <v>0.04</v>
      </c>
      <c r="E175">
        <f>MOD(ROW(C175),2)</f>
        <v>1</v>
      </c>
    </row>
    <row r="176" spans="1:5">
      <c r="A176">
        <v>1582001402.19792</v>
      </c>
      <c r="B176" s="1">
        <f t="shared" si="2"/>
        <v>148.4281001091</v>
      </c>
      <c r="C176">
        <v>15.48</v>
      </c>
      <c r="D176">
        <v>0.04</v>
      </c>
      <c r="E176">
        <f>MOD(ROW(C176),2)</f>
        <v>0</v>
      </c>
    </row>
    <row r="177" spans="1:5">
      <c r="A177">
        <v>1582001402.71343</v>
      </c>
      <c r="B177" s="1">
        <f t="shared" si="2"/>
        <v>148.943609952927</v>
      </c>
      <c r="C177">
        <v>15.48</v>
      </c>
      <c r="D177">
        <v>0.03</v>
      </c>
      <c r="E177">
        <f>MOD(ROW(C177),2)</f>
        <v>1</v>
      </c>
    </row>
    <row r="178" spans="1:5">
      <c r="A178">
        <v>1582001403.22893</v>
      </c>
      <c r="B178" s="1">
        <f t="shared" si="2"/>
        <v>149.459110021591</v>
      </c>
      <c r="C178">
        <v>15.48</v>
      </c>
      <c r="D178">
        <v>0.03</v>
      </c>
      <c r="E178">
        <f>MOD(ROW(C178),2)</f>
        <v>0</v>
      </c>
    </row>
    <row r="179" spans="1:5">
      <c r="A179">
        <v>1582001403.74448</v>
      </c>
      <c r="B179" s="1">
        <f t="shared" si="2"/>
        <v>149.974659919739</v>
      </c>
      <c r="C179">
        <v>15.48</v>
      </c>
      <c r="D179">
        <v>0.03</v>
      </c>
      <c r="E179">
        <f>MOD(ROW(C179),2)</f>
        <v>1</v>
      </c>
    </row>
    <row r="180" spans="1:5">
      <c r="A180">
        <v>1582001404.2601</v>
      </c>
      <c r="B180" s="1">
        <f t="shared" si="2"/>
        <v>150.490279912949</v>
      </c>
      <c r="C180">
        <v>15.49</v>
      </c>
      <c r="D180">
        <v>0.03</v>
      </c>
      <c r="E180">
        <f>MOD(ROW(C180),2)</f>
        <v>0</v>
      </c>
    </row>
    <row r="181" spans="1:5">
      <c r="A181">
        <v>1582001404.79106</v>
      </c>
      <c r="B181" s="1">
        <f t="shared" si="2"/>
        <v>151.021239995956</v>
      </c>
      <c r="C181">
        <v>15.49</v>
      </c>
      <c r="D181">
        <v>0.04</v>
      </c>
      <c r="E181">
        <f>MOD(ROW(C181),2)</f>
        <v>1</v>
      </c>
    </row>
    <row r="182" spans="1:5">
      <c r="A182">
        <v>1582001405.30656</v>
      </c>
      <c r="B182" s="1">
        <f t="shared" si="2"/>
        <v>151.536740064621</v>
      </c>
      <c r="C182">
        <v>15.49</v>
      </c>
      <c r="D182">
        <v>0.03</v>
      </c>
      <c r="E182">
        <f>MOD(ROW(C182),2)</f>
        <v>0</v>
      </c>
    </row>
    <row r="183" spans="1:5">
      <c r="A183">
        <v>1582001405.8377</v>
      </c>
      <c r="B183" s="1">
        <f t="shared" si="2"/>
        <v>152.067879915237</v>
      </c>
      <c r="C183">
        <v>15.49</v>
      </c>
      <c r="D183">
        <v>0.03</v>
      </c>
      <c r="E183">
        <f>MOD(ROW(C183),2)</f>
        <v>1</v>
      </c>
    </row>
    <row r="184" spans="1:5">
      <c r="A184">
        <v>1582001406.33756</v>
      </c>
      <c r="B184" s="1">
        <f t="shared" si="2"/>
        <v>152.567739963531</v>
      </c>
      <c r="C184">
        <v>15.49</v>
      </c>
      <c r="D184">
        <v>0.03</v>
      </c>
      <c r="E184">
        <f>MOD(ROW(C184),2)</f>
        <v>0</v>
      </c>
    </row>
    <row r="185" spans="1:5">
      <c r="A185">
        <v>1582001406.86897</v>
      </c>
      <c r="B185" s="1">
        <f t="shared" si="2"/>
        <v>153.099149942398</v>
      </c>
      <c r="C185">
        <v>15.49</v>
      </c>
      <c r="D185">
        <v>0.03</v>
      </c>
      <c r="E185">
        <f>MOD(ROW(C185),2)</f>
        <v>1</v>
      </c>
    </row>
    <row r="186" spans="1:5">
      <c r="A186">
        <v>1582001407.38447</v>
      </c>
      <c r="B186" s="1">
        <f t="shared" si="2"/>
        <v>153.614650011063</v>
      </c>
      <c r="C186">
        <v>15.49</v>
      </c>
      <c r="D186">
        <v>0.04</v>
      </c>
      <c r="E186">
        <f>MOD(ROW(C186),2)</f>
        <v>0</v>
      </c>
    </row>
    <row r="187" spans="1:5">
      <c r="A187">
        <v>1582001407.8997</v>
      </c>
      <c r="B187" s="1">
        <f t="shared" si="2"/>
        <v>154.129879951477</v>
      </c>
      <c r="C187">
        <v>15.49</v>
      </c>
      <c r="D187">
        <v>0.03</v>
      </c>
      <c r="E187">
        <f>MOD(ROW(C187),2)</f>
        <v>1</v>
      </c>
    </row>
    <row r="188" spans="1:5">
      <c r="A188">
        <v>1582001408.43085</v>
      </c>
      <c r="B188" s="1">
        <f t="shared" si="2"/>
        <v>154.661030054092</v>
      </c>
      <c r="C188">
        <v>15.49</v>
      </c>
      <c r="D188">
        <v>0.03</v>
      </c>
      <c r="E188">
        <f>MOD(ROW(C188),2)</f>
        <v>0</v>
      </c>
    </row>
    <row r="189" spans="1:5">
      <c r="A189">
        <v>1582001408.93088</v>
      </c>
      <c r="B189" s="1">
        <f t="shared" si="2"/>
        <v>155.161060094833</v>
      </c>
      <c r="C189">
        <v>15.49</v>
      </c>
      <c r="D189">
        <v>0.04</v>
      </c>
      <c r="E189">
        <f>MOD(ROW(C189),2)</f>
        <v>1</v>
      </c>
    </row>
    <row r="190" spans="1:5">
      <c r="A190">
        <v>1582001409.44656</v>
      </c>
      <c r="B190" s="1">
        <f t="shared" si="2"/>
        <v>155.676739931107</v>
      </c>
      <c r="C190">
        <v>15.49</v>
      </c>
      <c r="D190">
        <v>0.03</v>
      </c>
      <c r="E190">
        <f>MOD(ROW(C190),2)</f>
        <v>0</v>
      </c>
    </row>
    <row r="191" spans="1:5">
      <c r="A191">
        <v>1582001409.97732</v>
      </c>
      <c r="B191" s="1">
        <f t="shared" si="2"/>
        <v>156.207499980927</v>
      </c>
      <c r="C191">
        <v>15.49</v>
      </c>
      <c r="D191">
        <v>0.03</v>
      </c>
      <c r="E191">
        <f>MOD(ROW(C191),2)</f>
        <v>1</v>
      </c>
    </row>
    <row r="192" spans="1:5">
      <c r="A192">
        <v>1582001410.49282</v>
      </c>
      <c r="B192" s="1">
        <f t="shared" si="2"/>
        <v>156.723000049591</v>
      </c>
      <c r="C192">
        <v>15.49</v>
      </c>
      <c r="D192">
        <v>0.03</v>
      </c>
      <c r="E192">
        <f>MOD(ROW(C192),2)</f>
        <v>0</v>
      </c>
    </row>
    <row r="193" spans="1:5">
      <c r="A193">
        <v>1582001411.00832</v>
      </c>
      <c r="B193" s="1">
        <f t="shared" si="2"/>
        <v>157.238500118256</v>
      </c>
      <c r="C193">
        <v>15.49</v>
      </c>
      <c r="D193">
        <v>0.03</v>
      </c>
      <c r="E193">
        <f>MOD(ROW(C193),2)</f>
        <v>1</v>
      </c>
    </row>
    <row r="194" spans="1:5">
      <c r="A194">
        <v>1582001411.52383</v>
      </c>
      <c r="B194" s="1">
        <f t="shared" si="2"/>
        <v>157.754009962082</v>
      </c>
      <c r="C194">
        <v>15.5</v>
      </c>
      <c r="D194">
        <v>0.04</v>
      </c>
      <c r="E194">
        <f>MOD(ROW(C194),2)</f>
        <v>0</v>
      </c>
    </row>
    <row r="195" spans="1:5">
      <c r="A195">
        <v>1582001412.05501</v>
      </c>
      <c r="B195" s="1">
        <f>+A195-$A$2</f>
        <v>158.285190105438</v>
      </c>
      <c r="C195">
        <v>15.49</v>
      </c>
      <c r="D195">
        <v>0.03</v>
      </c>
      <c r="E195">
        <f>MOD(ROW(C195),2)</f>
        <v>1</v>
      </c>
    </row>
    <row r="196" spans="1:5">
      <c r="A196">
        <v>1582001412.57053</v>
      </c>
      <c r="B196" s="1">
        <f>+A196-$A$2</f>
        <v>158.800709962845</v>
      </c>
      <c r="C196">
        <v>15.5</v>
      </c>
      <c r="D196">
        <v>0.03</v>
      </c>
      <c r="E196">
        <f>MOD(ROW(C196),2)</f>
        <v>0</v>
      </c>
    </row>
    <row r="197" spans="1:5">
      <c r="A197">
        <v>1582001413.08705</v>
      </c>
      <c r="B197" s="1">
        <f>+A197-$A$2</f>
        <v>159.317229986191</v>
      </c>
      <c r="C197">
        <v>15.5</v>
      </c>
      <c r="D197">
        <v>0.03</v>
      </c>
      <c r="E197">
        <f>MOD(ROW(C197),2)</f>
        <v>1</v>
      </c>
    </row>
    <row r="198" spans="1:5">
      <c r="A198">
        <v>1582001413.61821</v>
      </c>
      <c r="B198" s="1">
        <f>+A198-$A$2</f>
        <v>159.848390102386</v>
      </c>
      <c r="C198">
        <v>15.5</v>
      </c>
      <c r="D198">
        <v>0.03</v>
      </c>
      <c r="E198">
        <f>MOD(ROW(C198),2)</f>
        <v>0</v>
      </c>
    </row>
    <row r="199" spans="1:5">
      <c r="A199">
        <v>1582001414.11805</v>
      </c>
      <c r="B199" s="1">
        <f>+A199-$A$2</f>
        <v>160.34823012352</v>
      </c>
      <c r="C199">
        <v>15.5</v>
      </c>
      <c r="D199">
        <v>0.04</v>
      </c>
      <c r="E199">
        <f>MOD(ROW(C199),2)</f>
        <v>1</v>
      </c>
    </row>
    <row r="200" spans="1:5">
      <c r="A200">
        <v>1582001414.63417</v>
      </c>
      <c r="B200" s="1">
        <f>+A200-$A$2</f>
        <v>160.86435008049</v>
      </c>
      <c r="C200">
        <v>15.48</v>
      </c>
      <c r="D200">
        <v>0.2</v>
      </c>
      <c r="E200">
        <f>MOD(ROW(C200),2)</f>
        <v>0</v>
      </c>
    </row>
    <row r="201" spans="1:5">
      <c r="A201">
        <v>1582001415.38365</v>
      </c>
      <c r="B201" s="1">
        <f>+A201-$A$2</f>
        <v>161.613830089569</v>
      </c>
      <c r="C201">
        <v>15.5</v>
      </c>
      <c r="D201">
        <v>0.03</v>
      </c>
      <c r="E201">
        <f>MOD(ROW(C201),2)</f>
        <v>1</v>
      </c>
    </row>
    <row r="202" spans="1:5">
      <c r="A202">
        <v>1582001415.68019</v>
      </c>
      <c r="B202" s="1">
        <f>+A202-$A$2</f>
        <v>161.910370111465</v>
      </c>
      <c r="C202">
        <v>15.5</v>
      </c>
      <c r="D202">
        <v>0.03</v>
      </c>
      <c r="E202">
        <f>MOD(ROW(C202),2)</f>
        <v>0</v>
      </c>
    </row>
    <row r="203" spans="1:5">
      <c r="A203">
        <v>1582001416.2113</v>
      </c>
      <c r="B203" s="1">
        <f>+A203-$A$2</f>
        <v>162.441479921341</v>
      </c>
      <c r="C203">
        <v>15.5</v>
      </c>
      <c r="D203">
        <v>0.03</v>
      </c>
      <c r="E203">
        <f>MOD(ROW(C203),2)</f>
        <v>1</v>
      </c>
    </row>
    <row r="204" spans="1:5">
      <c r="A204">
        <v>1582001416.72686</v>
      </c>
      <c r="B204" s="1">
        <f>+A204-$A$2</f>
        <v>162.957040071487</v>
      </c>
      <c r="C204">
        <v>15.5</v>
      </c>
      <c r="D204">
        <v>0.03</v>
      </c>
      <c r="E204">
        <f>MOD(ROW(C204),2)</f>
        <v>0</v>
      </c>
    </row>
    <row r="205" spans="1:5">
      <c r="A205">
        <v>1582001417.24232</v>
      </c>
      <c r="B205" s="1">
        <f>+A205-$A$2</f>
        <v>163.472500085831</v>
      </c>
      <c r="C205">
        <v>15.48</v>
      </c>
      <c r="D205">
        <v>0.2</v>
      </c>
      <c r="E205">
        <f>MOD(ROW(C205),2)</f>
        <v>1</v>
      </c>
    </row>
    <row r="206" spans="1:5">
      <c r="A206">
        <v>1582001417.75782</v>
      </c>
      <c r="B206" s="1">
        <f>+A206-$A$2</f>
        <v>163.987999916077</v>
      </c>
      <c r="C206">
        <v>15.5</v>
      </c>
      <c r="D206">
        <v>0.03</v>
      </c>
      <c r="E206">
        <f>MOD(ROW(C206),2)</f>
        <v>0</v>
      </c>
    </row>
  </sheetData>
  <autoFilter ref="A1:H206">
    <extLst/>
  </autoFilter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79"/>
  <sheetViews>
    <sheetView tabSelected="1" workbookViewId="0">
      <selection activeCell="B2" sqref="B2"/>
    </sheetView>
  </sheetViews>
  <sheetFormatPr defaultColWidth="10" defaultRowHeight="14.4" outlineLevelCol="3"/>
  <cols>
    <col min="1" max="1" width="11.7777777777778"/>
    <col min="2" max="2" width="12.8888888888889"/>
  </cols>
  <sheetData>
    <row r="1" spans="1:4">
      <c r="A1" t="s">
        <v>0</v>
      </c>
      <c r="B1" t="s">
        <v>1</v>
      </c>
      <c r="C1" t="s">
        <v>2</v>
      </c>
      <c r="D1" t="s">
        <v>5</v>
      </c>
    </row>
    <row r="2" spans="1:4">
      <c r="A2">
        <v>1582001537.83017</v>
      </c>
      <c r="B2" s="1">
        <f>+A2-$A$2</f>
        <v>0</v>
      </c>
      <c r="C2">
        <v>12.54</v>
      </c>
      <c r="D2">
        <v>0.03</v>
      </c>
    </row>
    <row r="3" spans="1:4">
      <c r="A3">
        <v>1582001538.31425</v>
      </c>
      <c r="B3" s="1">
        <f t="shared" ref="B3:B34" si="0">+A3-$A$2</f>
        <v>0.484080076217651</v>
      </c>
      <c r="C3">
        <v>12.54</v>
      </c>
      <c r="D3">
        <v>0.2</v>
      </c>
    </row>
    <row r="4" spans="1:4">
      <c r="A4">
        <v>1582001538.82972</v>
      </c>
      <c r="B4" s="1">
        <f t="shared" si="0"/>
        <v>0.999550104141235</v>
      </c>
      <c r="C4">
        <v>12.54</v>
      </c>
      <c r="D4">
        <v>0.05</v>
      </c>
    </row>
    <row r="5" spans="1:4">
      <c r="A5">
        <v>1582001539.34494</v>
      </c>
      <c r="B5" s="1">
        <f t="shared" si="0"/>
        <v>1.51477003097534</v>
      </c>
      <c r="C5">
        <v>12.54</v>
      </c>
      <c r="D5">
        <v>0.05</v>
      </c>
    </row>
    <row r="6" spans="1:4">
      <c r="A6">
        <v>1582001539.86044</v>
      </c>
      <c r="B6" s="1">
        <f t="shared" si="0"/>
        <v>2.03027009963989</v>
      </c>
      <c r="C6">
        <v>12.54</v>
      </c>
      <c r="D6">
        <v>0.05</v>
      </c>
    </row>
    <row r="7" spans="1:4">
      <c r="A7">
        <v>1582001540.37601</v>
      </c>
      <c r="B7" s="1">
        <f t="shared" si="0"/>
        <v>2.54584002494812</v>
      </c>
      <c r="C7">
        <v>12.54</v>
      </c>
      <c r="D7">
        <v>0.06</v>
      </c>
    </row>
    <row r="8" spans="1:4">
      <c r="A8">
        <v>1582001540.89213</v>
      </c>
      <c r="B8" s="1">
        <f t="shared" si="0"/>
        <v>3.06195998191833</v>
      </c>
      <c r="C8">
        <v>12.54</v>
      </c>
      <c r="D8">
        <v>0.05</v>
      </c>
    </row>
    <row r="9" spans="1:4">
      <c r="A9">
        <v>1582001541.42295</v>
      </c>
      <c r="B9" s="1">
        <f t="shared" si="0"/>
        <v>3.59278011322021</v>
      </c>
      <c r="C9">
        <v>12.54</v>
      </c>
      <c r="D9">
        <v>0.05</v>
      </c>
    </row>
    <row r="10" spans="1:4">
      <c r="A10">
        <v>1582001541.93849</v>
      </c>
      <c r="B10" s="1">
        <f t="shared" si="0"/>
        <v>4.10831999778748</v>
      </c>
      <c r="C10">
        <v>12.54</v>
      </c>
      <c r="D10">
        <v>0.05</v>
      </c>
    </row>
    <row r="11" spans="1:4">
      <c r="A11">
        <v>1582001542.45389</v>
      </c>
      <c r="B11" s="1">
        <f t="shared" si="0"/>
        <v>4.62372016906738</v>
      </c>
      <c r="C11">
        <v>12.54</v>
      </c>
      <c r="D11">
        <v>0.29</v>
      </c>
    </row>
    <row r="12" spans="1:4">
      <c r="A12">
        <v>1582001542.98472</v>
      </c>
      <c r="B12" s="1">
        <f t="shared" si="0"/>
        <v>5.15455007553101</v>
      </c>
      <c r="C12">
        <v>12.54</v>
      </c>
      <c r="D12">
        <v>0.05</v>
      </c>
    </row>
    <row r="13" spans="1:4">
      <c r="A13">
        <v>1582001543.50022</v>
      </c>
      <c r="B13" s="1">
        <f t="shared" si="0"/>
        <v>5.67005014419556</v>
      </c>
      <c r="C13">
        <v>12.54</v>
      </c>
      <c r="D13">
        <v>0.05</v>
      </c>
    </row>
    <row r="14" spans="1:4">
      <c r="A14">
        <v>1582001544.01617</v>
      </c>
      <c r="B14" s="1">
        <f t="shared" si="0"/>
        <v>6.18600010871887</v>
      </c>
      <c r="C14">
        <v>12.54</v>
      </c>
      <c r="D14">
        <v>0.05</v>
      </c>
    </row>
    <row r="15" spans="1:4">
      <c r="A15">
        <v>1582001544.53157</v>
      </c>
      <c r="B15" s="1">
        <f t="shared" si="0"/>
        <v>6.7014000415802</v>
      </c>
      <c r="C15">
        <v>12.54</v>
      </c>
      <c r="D15">
        <v>0.05</v>
      </c>
    </row>
    <row r="16" spans="1:4">
      <c r="A16">
        <v>1582001545.06235</v>
      </c>
      <c r="B16" s="1">
        <f t="shared" si="0"/>
        <v>7.23218011856079</v>
      </c>
      <c r="C16">
        <v>12.54</v>
      </c>
      <c r="D16">
        <v>0.05</v>
      </c>
    </row>
    <row r="17" spans="1:4">
      <c r="A17">
        <v>1582001545.57785</v>
      </c>
      <c r="B17" s="1">
        <f t="shared" si="0"/>
        <v>7.74768018722534</v>
      </c>
      <c r="C17">
        <v>12.54</v>
      </c>
      <c r="D17">
        <v>0.05</v>
      </c>
    </row>
    <row r="18" spans="1:4">
      <c r="A18">
        <v>1582001546.09335</v>
      </c>
      <c r="B18" s="1">
        <f t="shared" si="0"/>
        <v>8.26318001747131</v>
      </c>
      <c r="C18">
        <v>12.54</v>
      </c>
      <c r="D18">
        <v>0.05</v>
      </c>
    </row>
    <row r="19" spans="1:4">
      <c r="A19">
        <v>1582001546.60934</v>
      </c>
      <c r="B19" s="1">
        <f t="shared" si="0"/>
        <v>8.77917003631592</v>
      </c>
      <c r="C19">
        <v>12.54</v>
      </c>
      <c r="D19">
        <v>0.05</v>
      </c>
    </row>
    <row r="20" spans="1:4">
      <c r="A20">
        <v>1582001547.13997</v>
      </c>
      <c r="B20" s="1">
        <f t="shared" si="0"/>
        <v>9.30980014801025</v>
      </c>
      <c r="C20">
        <v>12.54</v>
      </c>
      <c r="D20">
        <v>0.05</v>
      </c>
    </row>
    <row r="21" spans="1:4">
      <c r="A21">
        <v>1582001547.65547</v>
      </c>
      <c r="B21" s="1">
        <f t="shared" si="0"/>
        <v>9.82529997825623</v>
      </c>
      <c r="C21">
        <v>12.53</v>
      </c>
      <c r="D21">
        <v>0.34</v>
      </c>
    </row>
    <row r="22" spans="1:4">
      <c r="A22">
        <v>1582001548.17099</v>
      </c>
      <c r="B22" s="1">
        <f t="shared" si="0"/>
        <v>10.3408200740814</v>
      </c>
      <c r="C22">
        <v>12.53</v>
      </c>
      <c r="D22">
        <v>0.61</v>
      </c>
    </row>
    <row r="23" spans="1:4">
      <c r="A23">
        <v>1582001548.68649</v>
      </c>
      <c r="B23" s="1">
        <f t="shared" si="0"/>
        <v>10.856320142746</v>
      </c>
      <c r="C23">
        <v>12.53</v>
      </c>
      <c r="D23">
        <v>0.6</v>
      </c>
    </row>
    <row r="24" spans="1:4">
      <c r="A24">
        <v>1582001549.20249</v>
      </c>
      <c r="B24" s="1">
        <f t="shared" si="0"/>
        <v>11.3723201751709</v>
      </c>
      <c r="C24">
        <v>12.53</v>
      </c>
      <c r="D24">
        <v>0.68</v>
      </c>
    </row>
    <row r="25" spans="1:4">
      <c r="A25">
        <v>1582001549.73314</v>
      </c>
      <c r="B25" s="1">
        <f t="shared" si="0"/>
        <v>11.9029700756073</v>
      </c>
      <c r="C25">
        <v>12.51</v>
      </c>
      <c r="D25">
        <v>1.11</v>
      </c>
    </row>
    <row r="26" spans="1:4">
      <c r="A26">
        <v>1582001550.24891</v>
      </c>
      <c r="B26" s="1">
        <f t="shared" si="0"/>
        <v>12.4187400341034</v>
      </c>
      <c r="C26">
        <v>12.51</v>
      </c>
      <c r="D26">
        <v>1.68</v>
      </c>
    </row>
    <row r="27" spans="1:4">
      <c r="A27">
        <v>1582001550.77974</v>
      </c>
      <c r="B27" s="1">
        <f t="shared" si="0"/>
        <v>12.9495701789856</v>
      </c>
      <c r="C27">
        <v>12.5</v>
      </c>
      <c r="D27">
        <v>1.83</v>
      </c>
    </row>
    <row r="28" spans="1:4">
      <c r="A28">
        <v>1582001551.29524</v>
      </c>
      <c r="B28" s="1">
        <f t="shared" si="0"/>
        <v>13.4650700092316</v>
      </c>
      <c r="C28">
        <v>12.49</v>
      </c>
      <c r="D28">
        <v>2.52</v>
      </c>
    </row>
    <row r="29" spans="1:4">
      <c r="A29">
        <v>1582001551.79513</v>
      </c>
      <c r="B29" s="1">
        <f t="shared" si="0"/>
        <v>13.9649600982666</v>
      </c>
      <c r="C29">
        <v>12.47</v>
      </c>
      <c r="D29">
        <v>3.09</v>
      </c>
    </row>
    <row r="30" spans="1:4">
      <c r="A30">
        <v>1582001552.31115</v>
      </c>
      <c r="B30" s="1">
        <f t="shared" si="0"/>
        <v>14.4809801578522</v>
      </c>
      <c r="C30">
        <v>12.45</v>
      </c>
      <c r="D30">
        <v>3.67</v>
      </c>
    </row>
    <row r="31" spans="1:4">
      <c r="A31">
        <v>1582001552.84182</v>
      </c>
      <c r="B31" s="1">
        <f t="shared" si="0"/>
        <v>15.0116500854492</v>
      </c>
      <c r="C31">
        <v>12.41</v>
      </c>
      <c r="D31">
        <v>5.15</v>
      </c>
    </row>
    <row r="32" spans="1:4">
      <c r="A32">
        <v>1582001553.35726</v>
      </c>
      <c r="B32" s="1">
        <f t="shared" si="0"/>
        <v>15.5270900726318</v>
      </c>
      <c r="C32">
        <v>12.39</v>
      </c>
      <c r="D32">
        <v>6.93</v>
      </c>
    </row>
    <row r="33" spans="1:4">
      <c r="A33">
        <v>1582001553.87276</v>
      </c>
      <c r="B33" s="1">
        <f t="shared" si="0"/>
        <v>16.0425901412964</v>
      </c>
      <c r="C33">
        <v>12.32</v>
      </c>
      <c r="D33">
        <v>10.58</v>
      </c>
    </row>
    <row r="34" spans="1:4">
      <c r="A34">
        <v>1582001554.38871</v>
      </c>
      <c r="B34" s="1">
        <f t="shared" si="0"/>
        <v>16.5585401058197</v>
      </c>
      <c r="C34">
        <v>12.29</v>
      </c>
      <c r="D34">
        <v>11.41</v>
      </c>
    </row>
    <row r="35" spans="1:4">
      <c r="A35">
        <v>1582001554.90449</v>
      </c>
      <c r="B35" s="1">
        <f t="shared" ref="B35:B66" si="1">+A35-$A$2</f>
        <v>17.0743200778961</v>
      </c>
      <c r="C35">
        <v>12.29</v>
      </c>
      <c r="D35">
        <v>10.37</v>
      </c>
    </row>
    <row r="36" spans="1:4">
      <c r="A36">
        <v>1582001555.4349</v>
      </c>
      <c r="B36" s="1">
        <f t="shared" si="1"/>
        <v>17.6047301292419</v>
      </c>
      <c r="C36">
        <v>12.26</v>
      </c>
      <c r="D36">
        <v>12.12</v>
      </c>
    </row>
    <row r="37" spans="1:4">
      <c r="A37">
        <v>1582001555.9511</v>
      </c>
      <c r="B37" s="1">
        <f t="shared" si="1"/>
        <v>18.1209301948547</v>
      </c>
      <c r="C37">
        <v>12.16</v>
      </c>
      <c r="D37">
        <v>16.61</v>
      </c>
    </row>
    <row r="38" spans="1:4">
      <c r="A38">
        <v>1582001556.46589</v>
      </c>
      <c r="B38" s="1">
        <f t="shared" si="1"/>
        <v>18.6357200145721</v>
      </c>
      <c r="C38">
        <v>12.14</v>
      </c>
      <c r="D38">
        <v>16.92</v>
      </c>
    </row>
    <row r="39" spans="1:4">
      <c r="A39">
        <v>1582001556.98148</v>
      </c>
      <c r="B39" s="1">
        <f t="shared" si="1"/>
        <v>19.151309967041</v>
      </c>
      <c r="C39">
        <v>12.11</v>
      </c>
      <c r="D39">
        <v>17.93</v>
      </c>
    </row>
    <row r="40" spans="1:4">
      <c r="A40">
        <v>1582001557.49756</v>
      </c>
      <c r="B40" s="1">
        <f t="shared" si="1"/>
        <v>19.6673901081085</v>
      </c>
      <c r="C40">
        <v>12.03</v>
      </c>
      <c r="D40">
        <v>21.43</v>
      </c>
    </row>
    <row r="41" spans="1:4">
      <c r="A41">
        <v>1582001558.02803</v>
      </c>
      <c r="B41" s="1">
        <f t="shared" si="1"/>
        <v>20.1978600025177</v>
      </c>
      <c r="C41">
        <v>11.97</v>
      </c>
      <c r="D41">
        <v>24.01</v>
      </c>
    </row>
    <row r="42" spans="1:4">
      <c r="A42">
        <v>1582001558.54352</v>
      </c>
      <c r="B42" s="1">
        <f t="shared" si="1"/>
        <v>20.7133500576019</v>
      </c>
      <c r="C42">
        <v>11.95</v>
      </c>
      <c r="D42">
        <v>24.41</v>
      </c>
    </row>
    <row r="43" spans="1:4">
      <c r="A43">
        <v>1582001559.07466</v>
      </c>
      <c r="B43" s="1">
        <f t="shared" si="1"/>
        <v>21.244490146637</v>
      </c>
      <c r="C43">
        <v>11.85</v>
      </c>
      <c r="D43">
        <v>29.31</v>
      </c>
    </row>
    <row r="44" spans="1:4">
      <c r="A44">
        <v>1582001559.57508</v>
      </c>
      <c r="B44" s="1">
        <f t="shared" si="1"/>
        <v>21.7449100017548</v>
      </c>
      <c r="C44">
        <v>11.81</v>
      </c>
      <c r="D44">
        <v>29.67</v>
      </c>
    </row>
    <row r="45" spans="1:4">
      <c r="A45">
        <v>1582001560.10566</v>
      </c>
      <c r="B45" s="1">
        <f t="shared" si="1"/>
        <v>22.2754900455475</v>
      </c>
      <c r="C45">
        <v>11.73</v>
      </c>
      <c r="D45">
        <v>33.29</v>
      </c>
    </row>
    <row r="46" spans="1:4">
      <c r="A46">
        <v>1582001560.62144</v>
      </c>
      <c r="B46" s="1">
        <f t="shared" si="1"/>
        <v>22.7912700176239</v>
      </c>
      <c r="C46">
        <v>11.63</v>
      </c>
      <c r="D46">
        <v>37.61</v>
      </c>
    </row>
    <row r="47" spans="1:4">
      <c r="A47">
        <v>1582001561.13666</v>
      </c>
      <c r="B47" s="1">
        <f t="shared" si="1"/>
        <v>23.3064901828766</v>
      </c>
      <c r="C47">
        <v>11.52</v>
      </c>
      <c r="D47">
        <v>43.03</v>
      </c>
    </row>
    <row r="48" spans="1:4">
      <c r="A48">
        <v>1582001561.65216</v>
      </c>
      <c r="B48" s="1">
        <f t="shared" si="1"/>
        <v>23.8219900131226</v>
      </c>
      <c r="C48">
        <v>11.44</v>
      </c>
      <c r="D48">
        <v>46.41</v>
      </c>
    </row>
    <row r="49" spans="1:4">
      <c r="A49">
        <v>1582001562.16799</v>
      </c>
      <c r="B49" s="1">
        <f t="shared" si="1"/>
        <v>24.3378200531006</v>
      </c>
      <c r="C49">
        <v>11.4</v>
      </c>
      <c r="D49">
        <v>47.44</v>
      </c>
    </row>
    <row r="50" spans="1:4">
      <c r="A50">
        <v>1582001562.68357</v>
      </c>
      <c r="B50" s="1">
        <f t="shared" si="1"/>
        <v>24.8533999919891</v>
      </c>
      <c r="C50">
        <v>11.28</v>
      </c>
      <c r="D50">
        <v>53.31</v>
      </c>
    </row>
    <row r="51" spans="1:4">
      <c r="A51">
        <v>1582001563.21433</v>
      </c>
      <c r="B51" s="1">
        <f t="shared" si="1"/>
        <v>25.3841600418091</v>
      </c>
      <c r="C51">
        <v>11.24</v>
      </c>
      <c r="D51">
        <v>55.31</v>
      </c>
    </row>
    <row r="52" spans="1:4">
      <c r="A52">
        <v>1582001563.7298</v>
      </c>
      <c r="B52" s="1">
        <f t="shared" si="1"/>
        <v>25.8996300697327</v>
      </c>
      <c r="C52">
        <v>11.22</v>
      </c>
      <c r="D52">
        <v>54.02</v>
      </c>
    </row>
    <row r="53" spans="1:4">
      <c r="A53">
        <v>1582001564.24531</v>
      </c>
      <c r="B53" s="1">
        <f t="shared" si="1"/>
        <v>26.4151401519775</v>
      </c>
      <c r="C53">
        <v>11.32</v>
      </c>
      <c r="D53">
        <v>46.52</v>
      </c>
    </row>
    <row r="54" spans="1:4">
      <c r="A54">
        <v>1582001564.76128</v>
      </c>
      <c r="B54" s="1">
        <f t="shared" si="1"/>
        <v>26.9311101436615</v>
      </c>
      <c r="C54">
        <v>11.42</v>
      </c>
      <c r="D54">
        <v>39.57</v>
      </c>
    </row>
    <row r="55" spans="1:4">
      <c r="A55">
        <v>1582001565.29194</v>
      </c>
      <c r="B55" s="1">
        <f t="shared" si="1"/>
        <v>27.4617700576782</v>
      </c>
      <c r="C55">
        <v>11.5</v>
      </c>
      <c r="D55">
        <v>36.69</v>
      </c>
    </row>
    <row r="56" spans="1:4">
      <c r="A56">
        <v>1582001565.80795</v>
      </c>
      <c r="B56" s="1">
        <f t="shared" si="1"/>
        <v>27.9777801036835</v>
      </c>
      <c r="C56">
        <v>11.46</v>
      </c>
      <c r="D56">
        <v>37.24</v>
      </c>
    </row>
    <row r="57" spans="1:4">
      <c r="A57">
        <v>1582001566.32319</v>
      </c>
      <c r="B57" s="1">
        <f t="shared" si="1"/>
        <v>28.4930200576782</v>
      </c>
      <c r="C57">
        <v>11.32</v>
      </c>
      <c r="D57">
        <v>45.48</v>
      </c>
    </row>
    <row r="58" spans="1:4">
      <c r="A58">
        <v>1582001566.83845</v>
      </c>
      <c r="B58" s="1">
        <f t="shared" si="1"/>
        <v>29.0082800388336</v>
      </c>
      <c r="C58">
        <v>11.21</v>
      </c>
      <c r="D58">
        <v>51.34</v>
      </c>
    </row>
    <row r="59" spans="1:4">
      <c r="A59">
        <v>1582001567.354</v>
      </c>
      <c r="B59" s="1">
        <f t="shared" si="1"/>
        <v>29.5238301753998</v>
      </c>
      <c r="C59">
        <v>11.14</v>
      </c>
      <c r="D59">
        <v>52.79</v>
      </c>
    </row>
    <row r="60" spans="1:4">
      <c r="A60">
        <v>1582001567.90074</v>
      </c>
      <c r="B60" s="1">
        <f t="shared" si="1"/>
        <v>30.0705699920654</v>
      </c>
      <c r="C60">
        <v>11.1</v>
      </c>
      <c r="D60">
        <v>55.15</v>
      </c>
    </row>
    <row r="61" spans="1:4">
      <c r="A61">
        <v>1582001568.40097</v>
      </c>
      <c r="B61" s="1">
        <f t="shared" si="1"/>
        <v>30.5708000659943</v>
      </c>
      <c r="C61">
        <v>11.08</v>
      </c>
      <c r="D61">
        <v>55.65</v>
      </c>
    </row>
    <row r="62" spans="1:4">
      <c r="A62">
        <v>1582001568.91608</v>
      </c>
      <c r="B62" s="1">
        <f t="shared" si="1"/>
        <v>31.0859100818634</v>
      </c>
      <c r="C62">
        <v>11.33</v>
      </c>
      <c r="D62">
        <v>41.48</v>
      </c>
    </row>
    <row r="63" spans="1:4">
      <c r="A63">
        <v>1582001569.44719</v>
      </c>
      <c r="B63" s="1">
        <f t="shared" si="1"/>
        <v>31.6170201301575</v>
      </c>
      <c r="C63">
        <v>11.55</v>
      </c>
      <c r="D63">
        <v>27.3</v>
      </c>
    </row>
    <row r="64" spans="1:4">
      <c r="A64">
        <v>1582001569.9627</v>
      </c>
      <c r="B64" s="1">
        <f t="shared" si="1"/>
        <v>32.1325299739838</v>
      </c>
      <c r="C64">
        <v>11.76</v>
      </c>
      <c r="D64">
        <v>15.5</v>
      </c>
    </row>
    <row r="65" spans="1:4">
      <c r="A65">
        <v>1582001570.47821</v>
      </c>
      <c r="B65" s="1">
        <f t="shared" si="1"/>
        <v>32.6480400562286</v>
      </c>
      <c r="C65">
        <v>11.98</v>
      </c>
      <c r="D65">
        <v>3.75</v>
      </c>
    </row>
    <row r="66" spans="1:4">
      <c r="A66">
        <v>1582001571.00937</v>
      </c>
      <c r="B66" s="1">
        <f t="shared" si="1"/>
        <v>33.1792001724243</v>
      </c>
      <c r="C66">
        <v>12.07</v>
      </c>
      <c r="D66">
        <v>0.09</v>
      </c>
    </row>
    <row r="67" spans="1:4">
      <c r="A67">
        <v>1582001571.50941</v>
      </c>
      <c r="B67" s="1">
        <f t="shared" ref="B67:B98" si="2">+A67-$A$2</f>
        <v>33.679239988327</v>
      </c>
      <c r="C67">
        <v>12.1</v>
      </c>
      <c r="D67">
        <v>0.08</v>
      </c>
    </row>
    <row r="68" spans="1:4">
      <c r="A68">
        <v>1582001572.02476</v>
      </c>
      <c r="B68" s="1">
        <f t="shared" si="2"/>
        <v>34.1945900917053</v>
      </c>
      <c r="C68">
        <v>12.13</v>
      </c>
      <c r="D68">
        <v>0.08</v>
      </c>
    </row>
    <row r="69" spans="1:4">
      <c r="A69">
        <v>1582001572.54042</v>
      </c>
      <c r="B69" s="1">
        <f t="shared" si="2"/>
        <v>34.7102501392365</v>
      </c>
      <c r="C69">
        <v>12.14</v>
      </c>
      <c r="D69">
        <v>0.08</v>
      </c>
    </row>
    <row r="70" spans="1:4">
      <c r="A70">
        <v>1582001573.05621</v>
      </c>
      <c r="B70" s="1">
        <f t="shared" si="2"/>
        <v>35.2260401248932</v>
      </c>
      <c r="C70">
        <v>12.16</v>
      </c>
      <c r="D70">
        <v>0.08</v>
      </c>
    </row>
    <row r="71" spans="1:4">
      <c r="A71">
        <v>1582001573.58684</v>
      </c>
      <c r="B71" s="1">
        <f t="shared" si="2"/>
        <v>35.7566699981689</v>
      </c>
      <c r="C71">
        <v>12.18</v>
      </c>
      <c r="D71">
        <v>0.07</v>
      </c>
    </row>
    <row r="72" spans="1:4">
      <c r="A72">
        <v>1582001574.10234</v>
      </c>
      <c r="B72" s="1">
        <f t="shared" si="2"/>
        <v>36.2721700668335</v>
      </c>
      <c r="C72">
        <v>12.19</v>
      </c>
      <c r="D72">
        <v>0.07</v>
      </c>
    </row>
    <row r="73" spans="1:4">
      <c r="A73">
        <v>1582001574.61786</v>
      </c>
      <c r="B73" s="1">
        <f t="shared" si="2"/>
        <v>36.7876901626587</v>
      </c>
      <c r="C73">
        <v>12.2</v>
      </c>
      <c r="D73">
        <v>0.07</v>
      </c>
    </row>
    <row r="74" spans="1:4">
      <c r="A74">
        <v>1582001575.13335</v>
      </c>
      <c r="B74" s="1">
        <f t="shared" si="2"/>
        <v>37.3031799793243</v>
      </c>
      <c r="C74">
        <v>12.21</v>
      </c>
      <c r="D74">
        <v>0.07</v>
      </c>
    </row>
    <row r="75" spans="1:4">
      <c r="A75">
        <v>1582001575.64914</v>
      </c>
      <c r="B75" s="1">
        <f t="shared" si="2"/>
        <v>37.8189699649811</v>
      </c>
      <c r="C75">
        <v>12.22</v>
      </c>
      <c r="D75">
        <v>0.07</v>
      </c>
    </row>
    <row r="76" spans="1:4">
      <c r="A76">
        <v>1582001576.17998</v>
      </c>
      <c r="B76" s="1">
        <f t="shared" si="2"/>
        <v>38.3498101234436</v>
      </c>
      <c r="C76">
        <v>12.23</v>
      </c>
      <c r="D76">
        <v>0.07</v>
      </c>
    </row>
    <row r="77" spans="1:4">
      <c r="A77">
        <v>1582001576.69569</v>
      </c>
      <c r="B77" s="1">
        <f t="shared" si="2"/>
        <v>38.8655200004578</v>
      </c>
      <c r="C77">
        <v>12.24</v>
      </c>
      <c r="D77">
        <v>0.07</v>
      </c>
    </row>
    <row r="78" spans="1:4">
      <c r="A78">
        <v>1582001577.211</v>
      </c>
      <c r="B78" s="1">
        <f t="shared" si="2"/>
        <v>39.3808300495148</v>
      </c>
      <c r="C78">
        <v>12.24</v>
      </c>
      <c r="D78">
        <v>0.06</v>
      </c>
    </row>
    <row r="79" spans="1:4">
      <c r="A79">
        <v>1582001577.72649</v>
      </c>
      <c r="B79" s="1">
        <f t="shared" si="2"/>
        <v>39.896320104599</v>
      </c>
      <c r="C79">
        <v>12.25</v>
      </c>
      <c r="D79">
        <v>0.06</v>
      </c>
    </row>
    <row r="80" spans="1:4">
      <c r="A80">
        <v>1582001578.25762</v>
      </c>
      <c r="B80" s="1">
        <f t="shared" si="2"/>
        <v>40.4274501800537</v>
      </c>
      <c r="C80">
        <v>12.26</v>
      </c>
      <c r="D80">
        <v>0.06</v>
      </c>
    </row>
    <row r="81" spans="1:4">
      <c r="A81">
        <v>1582001578.77341</v>
      </c>
      <c r="B81" s="1">
        <f t="shared" si="2"/>
        <v>40.9432401657104</v>
      </c>
      <c r="C81">
        <v>12.26</v>
      </c>
      <c r="D81">
        <v>0.06</v>
      </c>
    </row>
    <row r="82" spans="1:4">
      <c r="A82">
        <v>1582001579.27347</v>
      </c>
      <c r="B82" s="1">
        <f t="shared" si="2"/>
        <v>41.4433000087738</v>
      </c>
      <c r="C82">
        <v>12.27</v>
      </c>
      <c r="D82">
        <v>0.07</v>
      </c>
    </row>
    <row r="83" spans="1:4">
      <c r="A83">
        <v>1582001579.80426</v>
      </c>
      <c r="B83" s="1">
        <f t="shared" si="2"/>
        <v>41.9740900993347</v>
      </c>
      <c r="C83">
        <v>12.28</v>
      </c>
      <c r="D83">
        <v>0.06</v>
      </c>
    </row>
    <row r="84" spans="1:4">
      <c r="A84">
        <v>1582001580.31962</v>
      </c>
      <c r="B84" s="1">
        <f t="shared" si="2"/>
        <v>42.4894499778748</v>
      </c>
      <c r="C84">
        <v>12.28</v>
      </c>
      <c r="D84">
        <v>0.06</v>
      </c>
    </row>
    <row r="85" spans="1:4">
      <c r="A85">
        <v>1582001580.83513</v>
      </c>
      <c r="B85" s="1">
        <f t="shared" si="2"/>
        <v>43.0049600601196</v>
      </c>
      <c r="C85">
        <v>12.29</v>
      </c>
      <c r="D85">
        <v>0.07</v>
      </c>
    </row>
    <row r="86" spans="1:4">
      <c r="A86">
        <v>1582001581.36629</v>
      </c>
      <c r="B86" s="1">
        <f t="shared" si="2"/>
        <v>43.5361201763153</v>
      </c>
      <c r="C86">
        <v>12.29</v>
      </c>
      <c r="D86">
        <v>0.06</v>
      </c>
    </row>
    <row r="87" spans="1:4">
      <c r="A87">
        <v>1582001581.86666</v>
      </c>
      <c r="B87" s="1">
        <f t="shared" si="2"/>
        <v>44.0364902019501</v>
      </c>
      <c r="C87">
        <v>12.3</v>
      </c>
      <c r="D87">
        <v>0.06</v>
      </c>
    </row>
    <row r="88" spans="1:4">
      <c r="A88">
        <v>1582001582.39726</v>
      </c>
      <c r="B88" s="1">
        <f t="shared" si="2"/>
        <v>44.5670900344849</v>
      </c>
      <c r="C88">
        <v>12.3</v>
      </c>
      <c r="D88">
        <v>0.06</v>
      </c>
    </row>
    <row r="89" spans="1:4">
      <c r="A89">
        <v>1582001582.92839</v>
      </c>
      <c r="B89" s="1">
        <f t="shared" si="2"/>
        <v>45.0982201099396</v>
      </c>
      <c r="C89">
        <v>12.31</v>
      </c>
      <c r="D89">
        <v>0.06</v>
      </c>
    </row>
    <row r="90" spans="1:4">
      <c r="A90">
        <v>1582001583.45956</v>
      </c>
      <c r="B90" s="1">
        <f t="shared" si="2"/>
        <v>45.629390001297</v>
      </c>
      <c r="C90">
        <v>12.31</v>
      </c>
      <c r="D90">
        <v>0.06</v>
      </c>
    </row>
    <row r="91" spans="1:4">
      <c r="A91">
        <v>1582001583.97502</v>
      </c>
      <c r="B91" s="1">
        <f t="shared" si="2"/>
        <v>46.1448500156403</v>
      </c>
      <c r="C91">
        <v>12.31</v>
      </c>
      <c r="D91">
        <v>0.06</v>
      </c>
    </row>
    <row r="92" spans="1:4">
      <c r="A92">
        <v>1582001584.47495</v>
      </c>
      <c r="B92" s="1">
        <f t="shared" si="2"/>
        <v>46.6447801589966</v>
      </c>
      <c r="C92">
        <v>12.31</v>
      </c>
      <c r="D92">
        <v>0.06</v>
      </c>
    </row>
    <row r="93" spans="1:4">
      <c r="A93">
        <v>1582001584.99045</v>
      </c>
      <c r="B93" s="1">
        <f t="shared" si="2"/>
        <v>47.1602799892426</v>
      </c>
      <c r="C93">
        <v>12.32</v>
      </c>
      <c r="D93">
        <v>0.06</v>
      </c>
    </row>
    <row r="94" spans="1:4">
      <c r="A94">
        <v>1582001585.52153</v>
      </c>
      <c r="B94" s="1">
        <f t="shared" si="2"/>
        <v>47.6913599967957</v>
      </c>
      <c r="C94">
        <v>12.32</v>
      </c>
      <c r="D94">
        <v>0.06</v>
      </c>
    </row>
    <row r="95" spans="1:4">
      <c r="A95">
        <v>1582001586.02163</v>
      </c>
      <c r="B95" s="1">
        <f t="shared" si="2"/>
        <v>48.1914601325989</v>
      </c>
      <c r="C95">
        <v>12.33</v>
      </c>
      <c r="D95">
        <v>0.06</v>
      </c>
    </row>
    <row r="96" spans="1:4">
      <c r="A96">
        <v>1582001586.55254</v>
      </c>
      <c r="B96" s="1">
        <f t="shared" si="2"/>
        <v>48.7223701477051</v>
      </c>
      <c r="C96">
        <v>12.33</v>
      </c>
      <c r="D96">
        <v>0.06</v>
      </c>
    </row>
    <row r="97" spans="1:4">
      <c r="A97">
        <v>1582001587.06809</v>
      </c>
      <c r="B97" s="1">
        <f t="shared" si="2"/>
        <v>49.2379200458527</v>
      </c>
      <c r="C97">
        <v>12.33</v>
      </c>
      <c r="D97">
        <v>0.06</v>
      </c>
    </row>
    <row r="98" spans="1:4">
      <c r="A98">
        <v>1582001587.58355</v>
      </c>
      <c r="B98" s="1">
        <f t="shared" si="2"/>
        <v>49.7533800601959</v>
      </c>
      <c r="C98">
        <v>12.33</v>
      </c>
      <c r="D98">
        <v>0.06</v>
      </c>
    </row>
    <row r="99" spans="1:4">
      <c r="A99">
        <v>1582001588.1147</v>
      </c>
      <c r="B99" s="1">
        <f t="shared" ref="B99:B130" si="3">+A99-$A$2</f>
        <v>50.2845301628113</v>
      </c>
      <c r="C99">
        <v>12.34</v>
      </c>
      <c r="D99">
        <v>0.06</v>
      </c>
    </row>
    <row r="100" spans="1:4">
      <c r="A100">
        <v>1582001588.63016</v>
      </c>
      <c r="B100" s="1">
        <f t="shared" si="3"/>
        <v>50.7999901771545</v>
      </c>
      <c r="C100">
        <v>12.34</v>
      </c>
      <c r="D100">
        <v>0.06</v>
      </c>
    </row>
    <row r="101" spans="1:4">
      <c r="A101">
        <v>1582001589.13033</v>
      </c>
      <c r="B101" s="1">
        <f t="shared" si="3"/>
        <v>51.3001601696014</v>
      </c>
      <c r="C101">
        <v>12.34</v>
      </c>
      <c r="D101">
        <v>0.06</v>
      </c>
    </row>
    <row r="102" spans="1:4">
      <c r="A102">
        <v>1582001589.66121</v>
      </c>
      <c r="B102" s="1">
        <f t="shared" si="3"/>
        <v>51.8310401439667</v>
      </c>
      <c r="C102">
        <v>12.34</v>
      </c>
      <c r="D102">
        <v>0.05</v>
      </c>
    </row>
    <row r="103" spans="1:4">
      <c r="A103">
        <v>1582001590.17673</v>
      </c>
      <c r="B103" s="1">
        <f t="shared" si="3"/>
        <v>52.3465600013733</v>
      </c>
      <c r="C103">
        <v>12.34</v>
      </c>
      <c r="D103">
        <v>0.05</v>
      </c>
    </row>
    <row r="104" spans="1:4">
      <c r="A104">
        <v>1582001590.69217</v>
      </c>
      <c r="B104" s="1">
        <f t="shared" si="3"/>
        <v>52.8619999885559</v>
      </c>
      <c r="C104">
        <v>12.35</v>
      </c>
      <c r="D104">
        <v>0.06</v>
      </c>
    </row>
    <row r="105" spans="1:4">
      <c r="A105">
        <v>1582001591.22338</v>
      </c>
      <c r="B105" s="1">
        <f t="shared" si="3"/>
        <v>53.3932101726532</v>
      </c>
      <c r="C105">
        <v>12.35</v>
      </c>
      <c r="D105">
        <v>0.05</v>
      </c>
    </row>
    <row r="106" spans="1:4">
      <c r="A106">
        <v>1582001591.73934</v>
      </c>
      <c r="B106" s="1">
        <f t="shared" si="3"/>
        <v>53.9091701507568</v>
      </c>
      <c r="C106">
        <v>12.35</v>
      </c>
      <c r="D106">
        <v>0.06</v>
      </c>
    </row>
    <row r="107" spans="1:4">
      <c r="A107">
        <v>1582001592.23908</v>
      </c>
      <c r="B107" s="1">
        <f t="shared" si="3"/>
        <v>54.408910036087</v>
      </c>
      <c r="C107">
        <v>12.35</v>
      </c>
      <c r="D107">
        <v>0.05</v>
      </c>
    </row>
    <row r="108" spans="1:4">
      <c r="A108">
        <v>1582001592.76981</v>
      </c>
      <c r="B108" s="1">
        <f t="shared" si="3"/>
        <v>54.939640045166</v>
      </c>
      <c r="C108">
        <v>12.35</v>
      </c>
      <c r="D108">
        <v>0.05</v>
      </c>
    </row>
    <row r="109" spans="1:4">
      <c r="A109">
        <v>1582001593.30093</v>
      </c>
      <c r="B109" s="1">
        <f t="shared" si="3"/>
        <v>55.4707601070404</v>
      </c>
      <c r="C109">
        <v>12.35</v>
      </c>
      <c r="D109">
        <v>0.05</v>
      </c>
    </row>
    <row r="110" spans="1:4">
      <c r="A110">
        <v>1582001593.80145</v>
      </c>
      <c r="B110" s="1">
        <f t="shared" si="3"/>
        <v>55.9712800979614</v>
      </c>
      <c r="C110">
        <v>12.36</v>
      </c>
      <c r="D110">
        <v>0.05</v>
      </c>
    </row>
    <row r="111" spans="1:4">
      <c r="A111">
        <v>1582001594.31701</v>
      </c>
      <c r="B111" s="1">
        <f t="shared" si="3"/>
        <v>56.4868400096893</v>
      </c>
      <c r="C111">
        <v>12.36</v>
      </c>
      <c r="D111">
        <v>0.05</v>
      </c>
    </row>
    <row r="112" spans="1:4">
      <c r="A112">
        <v>1582001594.83228</v>
      </c>
      <c r="B112" s="1">
        <f t="shared" si="3"/>
        <v>57.002110004425</v>
      </c>
      <c r="C112">
        <v>12.36</v>
      </c>
      <c r="D112">
        <v>0.06</v>
      </c>
    </row>
    <row r="113" spans="1:4">
      <c r="A113">
        <v>1582001595.34778</v>
      </c>
      <c r="B113" s="1">
        <f t="shared" si="3"/>
        <v>57.5176100730896</v>
      </c>
      <c r="C113">
        <v>12.36</v>
      </c>
      <c r="D113">
        <v>0.06</v>
      </c>
    </row>
    <row r="114" spans="1:4">
      <c r="A114">
        <v>1582001595.86306</v>
      </c>
      <c r="B114" s="1">
        <f t="shared" si="3"/>
        <v>58.0328900814056</v>
      </c>
      <c r="C114">
        <v>12.36</v>
      </c>
      <c r="D114">
        <v>0.06</v>
      </c>
    </row>
    <row r="115" spans="1:4">
      <c r="A115">
        <v>1582001596.39396</v>
      </c>
      <c r="B115" s="1">
        <f t="shared" si="3"/>
        <v>58.5637900829315</v>
      </c>
      <c r="C115">
        <v>12.36</v>
      </c>
      <c r="D115">
        <v>0.06</v>
      </c>
    </row>
    <row r="116" spans="1:4">
      <c r="A116">
        <v>1582001596.90997</v>
      </c>
      <c r="B116" s="1">
        <f t="shared" si="3"/>
        <v>59.0798001289368</v>
      </c>
      <c r="C116">
        <v>12.36</v>
      </c>
      <c r="D116">
        <v>0.06</v>
      </c>
    </row>
    <row r="117" spans="1:4">
      <c r="A117">
        <v>1582001597.44063</v>
      </c>
      <c r="B117" s="1">
        <f t="shared" si="3"/>
        <v>59.6104600429535</v>
      </c>
      <c r="C117">
        <v>12.36</v>
      </c>
      <c r="D117">
        <v>0.06</v>
      </c>
    </row>
    <row r="118" spans="1:4">
      <c r="A118">
        <v>1582001597.95612</v>
      </c>
      <c r="B118" s="1">
        <f t="shared" si="3"/>
        <v>60.1259500980377</v>
      </c>
      <c r="C118">
        <v>12.37</v>
      </c>
      <c r="D118">
        <v>0.06</v>
      </c>
    </row>
    <row r="119" spans="1:4">
      <c r="A119">
        <v>1582001598.4716</v>
      </c>
      <c r="B119" s="1">
        <f t="shared" si="3"/>
        <v>60.6414301395416</v>
      </c>
      <c r="C119">
        <v>12.37</v>
      </c>
      <c r="D119">
        <v>0.06</v>
      </c>
    </row>
    <row r="120" spans="1:4">
      <c r="A120">
        <v>1582001599.00272</v>
      </c>
      <c r="B120" s="1">
        <f t="shared" si="3"/>
        <v>61.172550201416</v>
      </c>
      <c r="C120">
        <v>12.37</v>
      </c>
      <c r="D120">
        <v>0.06</v>
      </c>
    </row>
    <row r="121" spans="1:4">
      <c r="A121">
        <v>1582001599.50308</v>
      </c>
      <c r="B121" s="1">
        <f t="shared" si="3"/>
        <v>61.6729099750519</v>
      </c>
      <c r="C121">
        <v>12.37</v>
      </c>
      <c r="D121">
        <v>0.06</v>
      </c>
    </row>
    <row r="122" spans="1:4">
      <c r="A122">
        <v>1582001600.01851</v>
      </c>
      <c r="B122" s="1">
        <f t="shared" si="3"/>
        <v>62.1883401870728</v>
      </c>
      <c r="C122">
        <v>12.36</v>
      </c>
      <c r="D122">
        <v>0.59</v>
      </c>
    </row>
    <row r="123" spans="1:4">
      <c r="A123">
        <v>1582001600.54922</v>
      </c>
      <c r="B123" s="1">
        <f t="shared" si="3"/>
        <v>62.7190501689911</v>
      </c>
      <c r="C123">
        <v>12.35</v>
      </c>
      <c r="D123">
        <v>1.29</v>
      </c>
    </row>
    <row r="124" spans="1:4">
      <c r="A124">
        <v>1582001601.08042</v>
      </c>
      <c r="B124" s="1">
        <f t="shared" si="3"/>
        <v>63.2502501010895</v>
      </c>
      <c r="C124">
        <v>12.34</v>
      </c>
      <c r="D124">
        <v>1.64</v>
      </c>
    </row>
    <row r="125" spans="1:4">
      <c r="A125">
        <v>1582001601.58073</v>
      </c>
      <c r="B125" s="1">
        <f t="shared" si="3"/>
        <v>63.7505600452423</v>
      </c>
      <c r="C125">
        <v>12.31</v>
      </c>
      <c r="D125">
        <v>3.4</v>
      </c>
    </row>
    <row r="126" spans="1:4">
      <c r="A126">
        <v>1582001602.09573</v>
      </c>
      <c r="B126" s="1">
        <f t="shared" si="3"/>
        <v>64.2655601501465</v>
      </c>
      <c r="C126">
        <v>12.25</v>
      </c>
      <c r="D126">
        <v>5.24</v>
      </c>
    </row>
    <row r="127" spans="1:4">
      <c r="A127">
        <v>1582001602.61174</v>
      </c>
      <c r="B127" s="1">
        <f t="shared" si="3"/>
        <v>64.7815701961517</v>
      </c>
      <c r="C127">
        <v>12.19</v>
      </c>
      <c r="D127">
        <v>9.69</v>
      </c>
    </row>
    <row r="128" spans="1:4">
      <c r="A128">
        <v>1582001603.12727</v>
      </c>
      <c r="B128" s="1">
        <f t="shared" si="3"/>
        <v>65.2971000671387</v>
      </c>
      <c r="C128">
        <v>12.16</v>
      </c>
      <c r="D128">
        <v>11.2</v>
      </c>
    </row>
    <row r="129" spans="1:4">
      <c r="A129">
        <v>1582001603.65787</v>
      </c>
      <c r="B129" s="1">
        <f t="shared" si="3"/>
        <v>65.827700138092</v>
      </c>
      <c r="C129">
        <v>12.11</v>
      </c>
      <c r="D129">
        <v>13.39</v>
      </c>
    </row>
    <row r="130" spans="1:4">
      <c r="A130">
        <v>1582001604.18902</v>
      </c>
      <c r="B130" s="1">
        <f t="shared" si="3"/>
        <v>66.3588500022888</v>
      </c>
      <c r="C130">
        <v>12.06</v>
      </c>
      <c r="D130">
        <v>15.66</v>
      </c>
    </row>
    <row r="131" spans="1:4">
      <c r="A131">
        <v>1582001604.68891</v>
      </c>
      <c r="B131" s="1">
        <f t="shared" ref="B131:B162" si="4">+A131-$A$2</f>
        <v>66.8587400913239</v>
      </c>
      <c r="C131">
        <v>12</v>
      </c>
      <c r="D131">
        <v>18.08</v>
      </c>
    </row>
    <row r="132" spans="1:4">
      <c r="A132">
        <v>1582001605.22027</v>
      </c>
      <c r="B132" s="1">
        <f t="shared" si="4"/>
        <v>67.3901000022888</v>
      </c>
      <c r="C132">
        <v>11.93</v>
      </c>
      <c r="D132">
        <v>21.43</v>
      </c>
    </row>
    <row r="133" spans="1:4">
      <c r="A133">
        <v>1582001605.73575</v>
      </c>
      <c r="B133" s="1">
        <f t="shared" si="4"/>
        <v>67.9055800437927</v>
      </c>
      <c r="C133">
        <v>11.82</v>
      </c>
      <c r="D133">
        <v>27.06</v>
      </c>
    </row>
    <row r="134" spans="1:4">
      <c r="A134">
        <v>1582001606.25101</v>
      </c>
      <c r="B134" s="1">
        <f t="shared" si="4"/>
        <v>68.4208400249481</v>
      </c>
      <c r="C134">
        <v>11.7</v>
      </c>
      <c r="D134">
        <v>32.94</v>
      </c>
    </row>
    <row r="135" spans="1:4">
      <c r="A135">
        <v>1582001606.76655</v>
      </c>
      <c r="B135" s="1">
        <f t="shared" si="4"/>
        <v>68.936380147934</v>
      </c>
      <c r="C135">
        <v>11.64</v>
      </c>
      <c r="D135">
        <v>35.9</v>
      </c>
    </row>
    <row r="136" spans="1:4">
      <c r="A136">
        <v>1582001607.29762</v>
      </c>
      <c r="B136" s="1">
        <f t="shared" si="4"/>
        <v>69.4674501419067</v>
      </c>
      <c r="C136">
        <v>11.52</v>
      </c>
      <c r="D136">
        <v>41.84</v>
      </c>
    </row>
    <row r="137" spans="1:4">
      <c r="A137">
        <v>1582001607.81318</v>
      </c>
      <c r="B137" s="1">
        <f t="shared" si="4"/>
        <v>69.9830100536346</v>
      </c>
      <c r="C137">
        <v>11.43</v>
      </c>
      <c r="D137">
        <v>46.16</v>
      </c>
    </row>
    <row r="138" spans="1:4">
      <c r="A138">
        <v>1582001608.31346</v>
      </c>
      <c r="B138" s="1">
        <f t="shared" si="4"/>
        <v>70.4832901954651</v>
      </c>
      <c r="C138">
        <v>11.37</v>
      </c>
      <c r="D138">
        <v>47.55</v>
      </c>
    </row>
    <row r="139" spans="1:4">
      <c r="A139">
        <v>1582001608.84414</v>
      </c>
      <c r="B139" s="1">
        <f t="shared" si="4"/>
        <v>71.0139701366425</v>
      </c>
      <c r="C139">
        <v>11.26</v>
      </c>
      <c r="D139">
        <v>54.92</v>
      </c>
    </row>
    <row r="140" spans="1:4">
      <c r="A140">
        <v>1582001609.35964</v>
      </c>
      <c r="B140" s="1">
        <f t="shared" si="4"/>
        <v>71.5294699668884</v>
      </c>
      <c r="C140">
        <v>11.12</v>
      </c>
      <c r="D140">
        <v>60.37</v>
      </c>
    </row>
    <row r="141" spans="1:4">
      <c r="A141">
        <v>1582001609.87514</v>
      </c>
      <c r="B141" s="1">
        <f t="shared" si="4"/>
        <v>72.044970035553</v>
      </c>
      <c r="C141">
        <v>11.08</v>
      </c>
      <c r="D141">
        <v>61.76</v>
      </c>
    </row>
    <row r="142" spans="1:4">
      <c r="A142">
        <v>1582001610.39085</v>
      </c>
      <c r="B142" s="1">
        <f t="shared" si="4"/>
        <v>72.5606801509857</v>
      </c>
      <c r="C142">
        <v>11.02</v>
      </c>
      <c r="D142">
        <v>65.03</v>
      </c>
    </row>
    <row r="143" spans="1:4">
      <c r="A143">
        <v>1582001610.92181</v>
      </c>
      <c r="B143" s="1">
        <f t="shared" si="4"/>
        <v>73.091639995575</v>
      </c>
      <c r="C143">
        <v>10.88</v>
      </c>
      <c r="D143">
        <v>71.87</v>
      </c>
    </row>
    <row r="144" spans="1:4">
      <c r="A144">
        <v>1582001611.43728</v>
      </c>
      <c r="B144" s="1">
        <f t="shared" si="4"/>
        <v>73.6071100234985</v>
      </c>
      <c r="C144">
        <v>10.82</v>
      </c>
      <c r="D144">
        <v>73.87</v>
      </c>
    </row>
    <row r="145" spans="1:4">
      <c r="A145">
        <v>1582001611.9684</v>
      </c>
      <c r="B145" s="1">
        <f t="shared" si="4"/>
        <v>74.1382300853729</v>
      </c>
      <c r="C145">
        <v>10.76</v>
      </c>
      <c r="D145">
        <v>74.58</v>
      </c>
    </row>
    <row r="146" spans="1:4">
      <c r="A146">
        <v>1582001612.46855</v>
      </c>
      <c r="B146" s="1">
        <f t="shared" si="4"/>
        <v>74.6383800506592</v>
      </c>
      <c r="C146">
        <v>10.69</v>
      </c>
      <c r="D146">
        <v>74.83</v>
      </c>
    </row>
    <row r="147" spans="1:4">
      <c r="A147">
        <v>1582001612.99941</v>
      </c>
      <c r="B147" s="1">
        <f t="shared" si="4"/>
        <v>75.1692399978638</v>
      </c>
      <c r="C147">
        <v>10.63</v>
      </c>
      <c r="D147">
        <v>74.95</v>
      </c>
    </row>
    <row r="148" spans="1:4">
      <c r="A148">
        <v>1582001613.49952</v>
      </c>
      <c r="B148" s="1">
        <f t="shared" si="4"/>
        <v>75.6693501472473</v>
      </c>
      <c r="C148">
        <v>10.57</v>
      </c>
      <c r="D148">
        <v>75.1</v>
      </c>
    </row>
    <row r="149" spans="1:4">
      <c r="A149">
        <v>1582001614.03042</v>
      </c>
      <c r="B149" s="1">
        <f t="shared" si="4"/>
        <v>76.2002501487732</v>
      </c>
      <c r="C149">
        <v>10.5</v>
      </c>
      <c r="D149">
        <v>75.17</v>
      </c>
    </row>
    <row r="150" spans="1:4">
      <c r="A150">
        <v>1582001614.54592</v>
      </c>
      <c r="B150" s="1">
        <f t="shared" si="4"/>
        <v>76.7157499790192</v>
      </c>
      <c r="C150">
        <v>10.46</v>
      </c>
      <c r="D150">
        <v>75.19</v>
      </c>
    </row>
    <row r="151" spans="1:4">
      <c r="A151">
        <v>1582001615.06145</v>
      </c>
      <c r="B151" s="1">
        <f t="shared" si="4"/>
        <v>77.2312800884247</v>
      </c>
      <c r="C151">
        <v>10.45</v>
      </c>
      <c r="D151">
        <v>75.18</v>
      </c>
    </row>
    <row r="152" spans="1:4">
      <c r="A152">
        <v>1582001615.57691</v>
      </c>
      <c r="B152" s="1">
        <f t="shared" si="4"/>
        <v>77.7467401027679</v>
      </c>
      <c r="C152">
        <v>10.52</v>
      </c>
      <c r="D152">
        <v>74.87</v>
      </c>
    </row>
    <row r="153" spans="1:4">
      <c r="A153">
        <v>1582001616.09246</v>
      </c>
      <c r="B153" s="1">
        <f t="shared" si="4"/>
        <v>78.2622900009155</v>
      </c>
      <c r="C153">
        <v>10.57</v>
      </c>
      <c r="D153">
        <v>74.26</v>
      </c>
    </row>
    <row r="154" spans="1:4">
      <c r="A154">
        <v>1582001616.62359</v>
      </c>
      <c r="B154" s="1">
        <f t="shared" si="4"/>
        <v>78.7934200763702</v>
      </c>
      <c r="C154">
        <v>10.64</v>
      </c>
      <c r="D154">
        <v>69.4</v>
      </c>
    </row>
    <row r="155" spans="1:4">
      <c r="A155">
        <v>1582001617.1396</v>
      </c>
      <c r="B155" s="1">
        <f t="shared" si="4"/>
        <v>79.3094301223755</v>
      </c>
      <c r="C155">
        <v>10.86</v>
      </c>
      <c r="D155">
        <v>56.85</v>
      </c>
    </row>
    <row r="156" spans="1:4">
      <c r="A156">
        <v>1582001617.65456</v>
      </c>
      <c r="B156" s="1">
        <f t="shared" si="4"/>
        <v>79.8243901729584</v>
      </c>
      <c r="C156">
        <v>11.02</v>
      </c>
      <c r="D156">
        <v>42.97</v>
      </c>
    </row>
    <row r="157" spans="1:4">
      <c r="A157">
        <v>1582001618.18572</v>
      </c>
      <c r="B157" s="1">
        <f t="shared" si="4"/>
        <v>80.3555500507355</v>
      </c>
      <c r="C157">
        <v>11.2</v>
      </c>
      <c r="D157">
        <v>34.11</v>
      </c>
    </row>
    <row r="158" spans="1:4">
      <c r="A158">
        <v>1582001618.70147</v>
      </c>
      <c r="B158" s="1">
        <f t="shared" si="4"/>
        <v>80.8712999820709</v>
      </c>
      <c r="C158">
        <v>11.29</v>
      </c>
      <c r="D158">
        <v>27.69</v>
      </c>
    </row>
    <row r="159" spans="1:4">
      <c r="A159">
        <v>1582001619.2014</v>
      </c>
      <c r="B159" s="1">
        <f t="shared" si="4"/>
        <v>81.3712301254272</v>
      </c>
      <c r="C159">
        <v>11.44</v>
      </c>
      <c r="D159">
        <v>19.3</v>
      </c>
    </row>
    <row r="160" spans="1:4">
      <c r="A160">
        <v>1582001619.73219</v>
      </c>
      <c r="B160" s="1">
        <f t="shared" si="4"/>
        <v>81.9020199775696</v>
      </c>
      <c r="C160">
        <v>11.55</v>
      </c>
      <c r="D160">
        <v>13.78</v>
      </c>
    </row>
    <row r="161" spans="1:4">
      <c r="A161">
        <v>1582001620.26331</v>
      </c>
      <c r="B161" s="1">
        <f t="shared" si="4"/>
        <v>82.433140039444</v>
      </c>
      <c r="C161">
        <v>11.65</v>
      </c>
      <c r="D161">
        <v>8.26</v>
      </c>
    </row>
    <row r="162" spans="1:4">
      <c r="A162">
        <v>1582001620.76366</v>
      </c>
      <c r="B162" s="1">
        <f t="shared" si="4"/>
        <v>82.9334900379181</v>
      </c>
      <c r="C162">
        <v>11.71</v>
      </c>
      <c r="D162">
        <v>5.89</v>
      </c>
    </row>
    <row r="163" spans="1:4">
      <c r="A163">
        <v>1582001621.29435</v>
      </c>
      <c r="B163" s="1">
        <f t="shared" ref="B163:B179" si="5">+A163-$A$2</f>
        <v>83.4641799926758</v>
      </c>
      <c r="C163">
        <v>11.79</v>
      </c>
      <c r="D163">
        <v>2.65</v>
      </c>
    </row>
    <row r="164" spans="1:4">
      <c r="A164">
        <v>1582001621.8101</v>
      </c>
      <c r="B164" s="1">
        <f t="shared" si="5"/>
        <v>83.9799301624298</v>
      </c>
      <c r="C164">
        <v>11.85</v>
      </c>
      <c r="D164">
        <v>0.26</v>
      </c>
    </row>
    <row r="165" spans="1:4">
      <c r="A165">
        <v>1582001622.32533</v>
      </c>
      <c r="B165" s="1">
        <f t="shared" si="5"/>
        <v>84.4951601028442</v>
      </c>
      <c r="C165">
        <v>11.88</v>
      </c>
      <c r="D165">
        <v>0.1</v>
      </c>
    </row>
    <row r="166" spans="1:4">
      <c r="A166">
        <v>1582001622.84088</v>
      </c>
      <c r="B166" s="1">
        <f t="shared" si="5"/>
        <v>85.0107100009918</v>
      </c>
      <c r="C166">
        <v>11.9</v>
      </c>
      <c r="D166">
        <v>0.09</v>
      </c>
    </row>
    <row r="167" spans="1:4">
      <c r="A167">
        <v>1582001623.35685</v>
      </c>
      <c r="B167" s="1">
        <f t="shared" si="5"/>
        <v>85.5266799926758</v>
      </c>
      <c r="C167">
        <v>11.92</v>
      </c>
      <c r="D167">
        <v>0.09</v>
      </c>
    </row>
    <row r="168" spans="1:4">
      <c r="A168">
        <v>1582001623.87245</v>
      </c>
      <c r="B168" s="1">
        <f t="shared" si="5"/>
        <v>86.0422801971436</v>
      </c>
      <c r="C168">
        <v>11.93</v>
      </c>
      <c r="D168">
        <v>0.09</v>
      </c>
    </row>
    <row r="169" spans="1:4">
      <c r="A169">
        <v>1582001624.38737</v>
      </c>
      <c r="B169" s="1">
        <f t="shared" si="5"/>
        <v>86.5572001934052</v>
      </c>
      <c r="C169">
        <v>11.95</v>
      </c>
      <c r="D169">
        <v>0.09</v>
      </c>
    </row>
    <row r="170" spans="1:4">
      <c r="A170">
        <v>1582001624.91849</v>
      </c>
      <c r="B170" s="1">
        <f t="shared" si="5"/>
        <v>87.088320016861</v>
      </c>
      <c r="C170">
        <v>11.96</v>
      </c>
      <c r="D170">
        <v>0.09</v>
      </c>
    </row>
    <row r="171" spans="1:4">
      <c r="A171">
        <v>1582001625.434</v>
      </c>
      <c r="B171" s="1">
        <f t="shared" si="5"/>
        <v>87.6038300991058</v>
      </c>
      <c r="C171">
        <v>11.98</v>
      </c>
      <c r="D171">
        <v>0.06</v>
      </c>
    </row>
    <row r="172" spans="1:4">
      <c r="A172">
        <v>1582001625.94986</v>
      </c>
      <c r="B172" s="1">
        <f t="shared" si="5"/>
        <v>88.1196901798248</v>
      </c>
      <c r="C172">
        <v>11.99</v>
      </c>
      <c r="D172">
        <v>0.06</v>
      </c>
    </row>
    <row r="173" spans="1:4">
      <c r="A173">
        <v>1582001626.46545</v>
      </c>
      <c r="B173" s="1">
        <f t="shared" si="5"/>
        <v>88.6352801322937</v>
      </c>
      <c r="C173">
        <v>12</v>
      </c>
      <c r="D173">
        <v>0.05</v>
      </c>
    </row>
    <row r="174" spans="1:4">
      <c r="A174">
        <v>1582001626.9961</v>
      </c>
      <c r="B174" s="1">
        <f t="shared" si="5"/>
        <v>89.1659300327301</v>
      </c>
      <c r="C174">
        <v>12.01</v>
      </c>
      <c r="D174">
        <v>0.05</v>
      </c>
    </row>
    <row r="175" spans="1:4">
      <c r="A175">
        <v>1582001627.52727</v>
      </c>
      <c r="B175" s="1">
        <f t="shared" si="5"/>
        <v>89.6971001625061</v>
      </c>
      <c r="C175">
        <v>12.02</v>
      </c>
      <c r="D175">
        <v>0.05</v>
      </c>
    </row>
    <row r="176" spans="1:4">
      <c r="A176">
        <v>1582001628.04273</v>
      </c>
      <c r="B176" s="1">
        <f t="shared" si="5"/>
        <v>90.2125601768494</v>
      </c>
      <c r="C176">
        <v>12.03</v>
      </c>
      <c r="D176">
        <v>0.05</v>
      </c>
    </row>
    <row r="177" spans="1:4">
      <c r="A177">
        <v>1582001628.54261</v>
      </c>
      <c r="B177" s="1">
        <f t="shared" si="5"/>
        <v>90.7124400138855</v>
      </c>
      <c r="C177">
        <v>12.04</v>
      </c>
      <c r="D177">
        <v>0.05</v>
      </c>
    </row>
    <row r="178" spans="1:4">
      <c r="A178">
        <v>1582001629.07373</v>
      </c>
      <c r="B178" s="1">
        <f t="shared" si="5"/>
        <v>91.2435600757599</v>
      </c>
      <c r="C178">
        <v>12.04</v>
      </c>
      <c r="D178">
        <v>0.05</v>
      </c>
    </row>
    <row r="179" spans="1:4">
      <c r="A179">
        <v>1582001629.5893</v>
      </c>
      <c r="B179" s="1">
        <f t="shared" si="5"/>
        <v>91.7591300010681</v>
      </c>
      <c r="C179">
        <v>12.05</v>
      </c>
      <c r="D179">
        <v>0.05</v>
      </c>
    </row>
  </sheetData>
  <autoFilter ref="A1:G179">
    <extLst/>
  </autoFilter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2.1 Li ion</vt:lpstr>
      <vt:lpstr>2.2 Li po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nikesh</dc:creator>
  <cp:lastModifiedBy>nikesh</cp:lastModifiedBy>
  <dcterms:created xsi:type="dcterms:W3CDTF">2020-02-18T04:56:28Z</dcterms:created>
  <dcterms:modified xsi:type="dcterms:W3CDTF">2020-02-18T05:16:52Z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1033-11.2.0.9150</vt:lpwstr>
  </property>
</Properties>
</file>