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cilities" sheetId="2" state="visible" r:id="rId2"/>
    <sheet xmlns:r="http://schemas.openxmlformats.org/officeDocument/2006/relationships" name="Operator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2A2D26"/>
      <sz val="16"/>
    </font>
    <font>
      <name val="Arial"/>
      <i val="1"/>
      <color rgb="00547D74"/>
      <sz val="11"/>
    </font>
    <font>
      <name val="Arial"/>
      <b val="1"/>
      <color rgb="00409B7E"/>
      <sz val="13"/>
    </font>
    <font>
      <name val="Arial"/>
      <color rgb="002A2D26"/>
      <sz val="10"/>
    </font>
    <font>
      <name val="Arial"/>
      <b val="1"/>
      <color rgb="00547D7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70C0"/>
      <sz val="10"/>
      <u val="single"/>
    </font>
    <font>
      <name val="Arial"/>
      <i val="1"/>
      <color rgb="008E8E8E"/>
      <sz val="10"/>
    </font>
    <font>
      <name val="Arial"/>
      <b val="1"/>
      <sz val="10"/>
    </font>
    <font>
      <name val="Arial"/>
      <b val="1"/>
      <color rgb="00409B7E"/>
      <sz val="10"/>
    </font>
  </fonts>
  <fills count="5">
    <fill>
      <patternFill/>
    </fill>
    <fill>
      <patternFill patternType="gray125"/>
    </fill>
    <fill>
      <patternFill patternType="solid">
        <fgColor rgb="00F5F6F2"/>
      </patternFill>
    </fill>
    <fill>
      <patternFill patternType="solid">
        <fgColor rgb="002EC4A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5D7D0"/>
      </left>
      <right style="thin">
        <color rgb="00D5D7D0"/>
      </right>
      <top style="thin">
        <color rgb="00D5D7D0"/>
      </top>
      <bottom style="thin">
        <color rgb="00D5D7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3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8" fillId="0" borderId="1" pivotButton="0" quotePrefix="0" xfId="0"/>
    <xf numFmtId="0" fontId="11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acilities" displayName="Facilities" ref="A1:R100" headerRowCount="1">
  <autoFilter ref="A1:R100"/>
  <tableColumns count="18">
    <tableColumn id="1" name="id"/>
    <tableColumn id="2" name="name"/>
    <tableColumn id="3" name="brand"/>
    <tableColumn id="4" name="municipio"/>
    <tableColumn id="5" name="postal_code"/>
    <tableColumn id="6" name="address"/>
    <tableColumn id="7" name="lat"/>
    <tableColumn id="8" name="lng"/>
    <tableColumn id="9" name="place_id"/>
    <tableColumn id="10" name="phone"/>
    <tableColumn id="11" name="website"/>
    <tableColumn id="12" name="rating"/>
    <tableColumn id="13" name="rating_count"/>
    <tableColumn id="14" name="nla_sqm"/>
    <tableColumn id="15" name="constructed_area_sqm"/>
    <tableColumn id="16" name="confidence"/>
    <tableColumn id="17" name="source_url"/>
    <tableColumn id="18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sterosplus.es/alquiler-trasteros/mijas-fuengirola/" TargetMode="External" Id="rId1"/><Relationship Type="http://schemas.openxmlformats.org/officeDocument/2006/relationships/hyperlink" Target="https://www.trasterosplus.es/alquiler-trasteros/mijas-fuengirola/" TargetMode="External" Id="rId2"/><Relationship Type="http://schemas.openxmlformats.org/officeDocument/2006/relationships/hyperlink" Target="https://www.keepy.es/alquiler-de-trasteros-fuengirola.php" TargetMode="External" Id="rId3"/><Relationship Type="http://schemas.openxmlformats.org/officeDocument/2006/relationships/hyperlink" Target="https://www.eco-storage.es/" TargetMode="External" Id="rId4"/><Relationship Type="http://schemas.openxmlformats.org/officeDocument/2006/relationships/hyperlink" Target="http://www.cubox.com.es/" TargetMode="External" Id="rId5"/><Relationship Type="http://schemas.openxmlformats.org/officeDocument/2006/relationships/hyperlink" Target="https://www.selfstoragecostadelsol.com/" TargetMode="External" Id="rId6"/><Relationship Type="http://schemas.openxmlformats.org/officeDocument/2006/relationships/hyperlink" Target="https://www.islatrans.es/trasteros-en-torremolinos/" TargetMode="External" Id="rId7"/><Relationship Type="http://schemas.openxmlformats.org/officeDocument/2006/relationships/hyperlink" Target="https://www.trasterosplus.es/alquiler-trasteros/el-pinillo/" TargetMode="External" Id="rId8"/><Relationship Type="http://schemas.openxmlformats.org/officeDocument/2006/relationships/hyperlink" Target="http://www.selfstoragecarihuela.com/" TargetMode="External" Id="rId9"/><Relationship Type="http://schemas.openxmlformats.org/officeDocument/2006/relationships/hyperlink" Target="http://www.trasteroz.com/" TargetMode="External" Id="rId10"/><Relationship Type="http://schemas.openxmlformats.org/officeDocument/2006/relationships/hyperlink" Target="http://trasteroz.com/" TargetMode="External" Id="rId11"/><Relationship Type="http://schemas.openxmlformats.org/officeDocument/2006/relationships/hyperlink" Target="https://www.trasteroz.com/" TargetMode="External" Id="rId12"/><Relationship Type="http://schemas.openxmlformats.org/officeDocument/2006/relationships/hyperlink" Target="https://easyboxtrasteros.es/alquiler-trasteros-torremolinos/" TargetMode="External" Id="rId13"/><Relationship Type="http://schemas.openxmlformats.org/officeDocument/2006/relationships/hyperlink" Target="https://easyboxtrasteros.es/alquiler-trasteros-gamonal/" TargetMode="External" Id="rId14"/><Relationship Type="http://schemas.openxmlformats.org/officeDocument/2006/relationships/hyperlink" Target="https://easyboxtrasteros.es/alquiler-trasteros-retamar/" TargetMode="External" Id="rId15"/><Relationship Type="http://schemas.openxmlformats.org/officeDocument/2006/relationships/hyperlink" Target="https://www.trasterosbenalmadena.es/" TargetMode="External" Id="rId16"/><Relationship Type="http://schemas.openxmlformats.org/officeDocument/2006/relationships/hyperlink" Target="https://www.trasterosplus.es/alquiler-trasteros/juan-xxiii/" TargetMode="External" Id="rId17"/><Relationship Type="http://schemas.openxmlformats.org/officeDocument/2006/relationships/hyperlink" Target="https://www.keepy.es/alquiler-de-trasteros-malaga.php" TargetMode="External" Id="rId18"/><Relationship Type="http://schemas.openxmlformats.org/officeDocument/2006/relationships/hyperlink" Target="https://www.keepy.es/alquiler-de-trasteros-malaga-ciudad-jardin.php" TargetMode="External" Id="rId19"/><Relationship Type="http://schemas.openxmlformats.org/officeDocument/2006/relationships/hyperlink" Target="https://www.keepy.es/" TargetMode="External" Id="rId20"/><Relationship Type="http://schemas.openxmlformats.org/officeDocument/2006/relationships/hyperlink" Target="http://www.trasterosyalmacenes.com/" TargetMode="External" Id="rId21"/><Relationship Type="http://schemas.openxmlformats.org/officeDocument/2006/relationships/hyperlink" Target="https://fierostorage.com/trasteros-malaga/" TargetMode="External" Id="rId22"/><Relationship Type="http://schemas.openxmlformats.org/officeDocument/2006/relationships/hyperlink" Target="https://www.islatrans.es/trasteros-en-malaga/" TargetMode="External" Id="rId23"/><Relationship Type="http://schemas.openxmlformats.org/officeDocument/2006/relationships/hyperlink" Target="https://www.trasterosplus.es/alquiler-trasteros/san-millan/" TargetMode="External" Id="rId24"/><Relationship Type="http://schemas.openxmlformats.org/officeDocument/2006/relationships/hyperlink" Target="https://www.trasterosplus.es/alquiler-trasteros/san-millan/" TargetMode="External" Id="rId25"/><Relationship Type="http://schemas.openxmlformats.org/officeDocument/2006/relationships/hyperlink" Target="https://www.trasterosplus.es/alquiler-trasteros/los-guindos/" TargetMode="External" Id="rId26"/><Relationship Type="http://schemas.openxmlformats.org/officeDocument/2006/relationships/hyperlink" Target="https://www.trasterosplus.es/alquiler-trasteros/los-vegas/" TargetMode="External" Id="rId27"/><Relationship Type="http://schemas.openxmlformats.org/officeDocument/2006/relationships/hyperlink" Target="https://www.instagram.com/trastero.malaga" TargetMode="External" Id="rId28"/><Relationship Type="http://schemas.openxmlformats.org/officeDocument/2006/relationships/hyperlink" Target="https://mitrasterocerca.com/malaga/malaga/" TargetMode="External" Id="rId29"/><Relationship Type="http://schemas.openxmlformats.org/officeDocument/2006/relationships/hyperlink" Target="https://trasterosmalagacapital.es/" TargetMode="External" Id="rId30"/><Relationship Type="http://schemas.openxmlformats.org/officeDocument/2006/relationships/hyperlink" Target="https://urbantrasterosmalaga.es/" TargetMode="External" Id="rId31"/><Relationship Type="http://schemas.openxmlformats.org/officeDocument/2006/relationships/hyperlink" Target="https://www.islatrans.es/trasteros-en-bailen-miraflores/" TargetMode="External" Id="rId32"/><Relationship Type="http://schemas.openxmlformats.org/officeDocument/2006/relationships/hyperlink" Target="https://dantrasteros.com/" TargetMode="External" Id="rId33"/><Relationship Type="http://schemas.openxmlformats.org/officeDocument/2006/relationships/hyperlink" Target="http://www.trasterosmalagacentro.es/" TargetMode="External" Id="rId34"/><Relationship Type="http://schemas.openxmlformats.org/officeDocument/2006/relationships/hyperlink" Target="http://www.guardamueblemalaga.com/" TargetMode="External" Id="rId35"/><Relationship Type="http://schemas.openxmlformats.org/officeDocument/2006/relationships/hyperlink" Target="https://dantrasteros.com/" TargetMode="External" Id="rId36"/><Relationship Type="http://schemas.openxmlformats.org/officeDocument/2006/relationships/hyperlink" Target="https://www.islatrans.es/mudanzas-en-malaga/" TargetMode="External" Id="rId37"/><Relationship Type="http://schemas.openxmlformats.org/officeDocument/2006/relationships/hyperlink" Target="https://mudanzasreva.com/" TargetMode="External" Id="rId38"/><Relationship Type="http://schemas.openxmlformats.org/officeDocument/2006/relationships/hyperlink" Target="https://www.trasterosplus.es/alquiler-trasteros/la-princesa/" TargetMode="External" Id="rId39"/><Relationship Type="http://schemas.openxmlformats.org/officeDocument/2006/relationships/hyperlink" Target="http://www.trasteroscampanillas.com/" TargetMode="External" Id="rId40"/><Relationship Type="http://schemas.openxmlformats.org/officeDocument/2006/relationships/hyperlink" Target="https://www.islatrans.es/alquiler-de-trasteros/" TargetMode="External" Id="rId41"/><Relationship Type="http://schemas.openxmlformats.org/officeDocument/2006/relationships/hyperlink" Target="https://www.islatrans.es/" TargetMode="External" Id="rId42"/><Relationship Type="http://schemas.openxmlformats.org/officeDocument/2006/relationships/hyperlink" Target="https://ustore-it.eu/location/torremolinos-alhaurin-de-la-torre/" TargetMode="External" Id="rId43"/><Relationship Type="http://schemas.openxmlformats.org/officeDocument/2006/relationships/hyperlink" Target="https://www.selfstorageenmalaga.com/" TargetMode="External" Id="rId44"/><Relationship Type="http://schemas.openxmlformats.org/officeDocument/2006/relationships/hyperlink" Target="http://www.selfstoragealhaurin.com/" TargetMode="External" Id="rId45"/><Relationship Type="http://schemas.openxmlformats.org/officeDocument/2006/relationships/hyperlink" Target="https://westore4uspain.com/" TargetMode="External" Id="rId46"/><Relationship Type="http://schemas.openxmlformats.org/officeDocument/2006/relationships/hyperlink" Target="https://www.trasterosplus.es/coin/" TargetMode="External" Id="rId47"/><Relationship Type="http://schemas.openxmlformats.org/officeDocument/2006/relationships/hyperlink" Target="https://trasterosvictoria.wixsite.com/trasterosvictoria" TargetMode="External" Id="rId48"/><Relationship Type="http://schemas.openxmlformats.org/officeDocument/2006/relationships/hyperlink" Target="https://www.trasterosaxarquia.com/" TargetMode="External" Id="rId49"/><Relationship Type="http://schemas.openxmlformats.org/officeDocument/2006/relationships/hyperlink" Target="https://www.trasterosvelasco.com/" TargetMode="External" Id="rId50"/><Relationship Type="http://schemas.openxmlformats.org/officeDocument/2006/relationships/hyperlink" Target="https://trasterosaxarquia.com/" TargetMode="External" Id="rId51"/><Relationship Type="http://schemas.openxmlformats.org/officeDocument/2006/relationships/hyperlink" Target="https://www.trasteros10.com/" TargetMode="External" Id="rId52"/><Relationship Type="http://schemas.openxmlformats.org/officeDocument/2006/relationships/hyperlink" Target="http://www.trastum.com/" TargetMode="External" Id="rId53"/><Relationship Type="http://schemas.openxmlformats.org/officeDocument/2006/relationships/hyperlink" Target="http://www.store-it.es/" TargetMode="External" Id="rId54"/><Relationship Type="http://schemas.openxmlformats.org/officeDocument/2006/relationships/hyperlink" Target="https://www.guardamueblesmalaga.eu/" TargetMode="External" Id="rId55"/><Relationship Type="http://schemas.openxmlformats.org/officeDocument/2006/relationships/hyperlink" Target="http://trasterosmarbella.es/" TargetMode="External" Id="rId56"/><Relationship Type="http://schemas.openxmlformats.org/officeDocument/2006/relationships/hyperlink" Target="https://www.rentaspacemarbella.com/" TargetMode="External" Id="rId57"/><Relationship Type="http://schemas.openxmlformats.org/officeDocument/2006/relationships/hyperlink" Target="http://www.keepy.es/" TargetMode="External" Id="rId58"/><Relationship Type="http://schemas.openxmlformats.org/officeDocument/2006/relationships/hyperlink" Target="https://www.secureselfstorage.es/" TargetMode="External" Id="rId59"/><Relationship Type="http://schemas.openxmlformats.org/officeDocument/2006/relationships/hyperlink" Target="http://marbellaselfstorage.com/" TargetMode="External" Id="rId60"/><Relationship Type="http://schemas.openxmlformats.org/officeDocument/2006/relationships/hyperlink" Target="https://vikingselfstorage.es/" TargetMode="External" Id="rId61"/><Relationship Type="http://schemas.openxmlformats.org/officeDocument/2006/relationships/hyperlink" Target="http://www.full-storage.com/" TargetMode="External" Id="rId62"/><Relationship Type="http://schemas.openxmlformats.org/officeDocument/2006/relationships/hyperlink" Target="https://www.full-storage.com/" TargetMode="External" Id="rId63"/><Relationship Type="http://schemas.openxmlformats.org/officeDocument/2006/relationships/hyperlink" Target="http://www.bluestripestorage.com/" TargetMode="External" Id="rId64"/><Relationship Type="http://schemas.openxmlformats.org/officeDocument/2006/relationships/hyperlink" Target="https://www.ustore-it.eu/san-pedro/" TargetMode="External" Id="rId65"/><Relationship Type="http://schemas.openxmlformats.org/officeDocument/2006/relationships/hyperlink" Target="http://www.warda-trasteros.com/" TargetMode="External" Id="rId66"/><Relationship Type="http://schemas.openxmlformats.org/officeDocument/2006/relationships/hyperlink" Target="https://www.1easystore.com/" TargetMode="External" Id="rId67"/><Relationship Type="http://schemas.openxmlformats.org/officeDocument/2006/relationships/hyperlink" Target="https://marbellastorage.com/" TargetMode="External" Id="rId68"/><Relationship Type="http://schemas.openxmlformats.org/officeDocument/2006/relationships/hyperlink" Target="http://www.imushu.es/" TargetMode="External" Id="rId69"/><Relationship Type="http://schemas.openxmlformats.org/officeDocument/2006/relationships/hyperlink" Target="https://www.keepy.es/alquiler-de-trasteros-estepona.php" TargetMode="External" Id="rId70"/><Relationship Type="http://schemas.openxmlformats.org/officeDocument/2006/relationships/hyperlink" Target="http://storagecosta.com/" TargetMode="External" Id="rId71"/><Relationship Type="http://schemas.openxmlformats.org/officeDocument/2006/relationships/hyperlink" Target="https://www.warda-trasteros.com/" TargetMode="External" Id="rId72"/><Relationship Type="http://schemas.openxmlformats.org/officeDocument/2006/relationships/hyperlink" Target="https://necesitountrastero.es/alquiler-de-trasteros-en-estepona/" TargetMode="External" Id="rId73"/><Relationship Type="http://schemas.openxmlformats.org/officeDocument/2006/relationships/hyperlink" Target="http://www.storadorsl.com/" TargetMode="External" Id="rId74"/><Relationship Type="http://schemas.openxmlformats.org/officeDocument/2006/relationships/hyperlink" Target="http://www.full-storage.com/" TargetMode="External" Id="rId75"/><Relationship Type="http://schemas.openxmlformats.org/officeDocument/2006/relationships/hyperlink" Target="http://simontrasteros.com/" TargetMode="External" Id="rId76"/><Relationship Type="http://schemas.openxmlformats.org/officeDocument/2006/relationships/hyperlink" Target="https://www.hazespacio.com/" TargetMode="External" Id="rId77"/><Relationship Type="http://schemas.openxmlformats.org/officeDocument/2006/relationships/hyperlink" Target="https://www.storagedepot.es/" TargetMode="External" Id="rId78"/><Relationship Type="http://schemas.openxmlformats.org/officeDocument/2006/relationships/hyperlink" Target="http://www.ustore-it.es/" TargetMode="External" Id="rId79"/><Relationship Type="http://schemas.openxmlformats.org/officeDocument/2006/relationships/hyperlink" Target="https://www.costadelstorage.com/" TargetMode="External" Id="rId80"/><Relationship Type="http://schemas.openxmlformats.org/officeDocument/2006/relationships/hyperlink" Target="http://www.trasterosya.com/" TargetMode="External" Id="rId81"/><Relationship Type="http://schemas.openxmlformats.org/officeDocument/2006/relationships/hyperlink" Target="https://habitatisalgeciras.com/" TargetMode="External" Id="rId82"/><Relationship Type="http://schemas.openxmlformats.org/officeDocument/2006/relationships/hyperlink" Target="https://guarda-muebles.com/" TargetMode="External" Id="rId83"/><Relationship Type="http://schemas.openxmlformats.org/officeDocument/2006/relationships/hyperlink" Target="https://www.facebook.com/profile.php?id=61553383076875" TargetMode="External" Id="rId84"/><Relationship Type="http://schemas.openxmlformats.org/officeDocument/2006/relationships/hyperlink" Target="https://trasterosronda.com/" TargetMode="External" Id="rId85"/><Relationship Type="http://schemas.openxmlformats.org/officeDocument/2006/relationships/table" Target="/xl/tables/table1.xml" Id="rId8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sterosplus.es/" TargetMode="External" Id="rId1"/><Relationship Type="http://schemas.openxmlformats.org/officeDocument/2006/relationships/hyperlink" Target="https://www.keepy.es/" TargetMode="External" Id="rId2"/><Relationship Type="http://schemas.openxmlformats.org/officeDocument/2006/relationships/hyperlink" Target="https://www.islatrans.com/" TargetMode="External" Id="rId3"/><Relationship Type="http://schemas.openxmlformats.org/officeDocument/2006/relationships/hyperlink" Target="https://trasteroz.com/" TargetMode="External" Id="rId4"/><Relationship Type="http://schemas.openxmlformats.org/officeDocument/2006/relationships/hyperlink" Target="https://www.easybox.es/" TargetMode="External" Id="rId5"/><Relationship Type="http://schemas.openxmlformats.org/officeDocument/2006/relationships/hyperlink" Target="https://reva.es/" TargetMode="External" Id="rId6"/><Relationship Type="http://schemas.openxmlformats.org/officeDocument/2006/relationships/hyperlink" Target="https://www.ustore-it.com/" TargetMode="External" Id="rId7"/><Relationship Type="http://schemas.openxmlformats.org/officeDocument/2006/relationships/hyperlink" Target="https://www.fullstorage.es/" TargetMode="External" Id="rId8"/><Relationship Type="http://schemas.openxmlformats.org/officeDocument/2006/relationships/hyperlink" Target="https://www.sedecatastro.gob.es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1" t="inlineStr">
        <is>
          <t>Project Veridian — Málaga NLA Manual Research</t>
        </is>
      </c>
    </row>
    <row r="2">
      <c r="B2" s="2" t="inlineStr">
        <is>
          <t>For facilities in data/es/malaga/facilities/malaga_facilities.json (99 sites)</t>
        </is>
      </c>
    </row>
    <row r="3">
      <c r="B3" t="inlineStr"/>
    </row>
    <row r="4" ht="22" customHeight="1">
      <c r="B4" s="3" t="inlineStr">
        <is>
          <t>1. What you're filling in</t>
        </is>
      </c>
    </row>
    <row r="5" ht="48" customHeight="1">
      <c r="B5" s="4" t="inlineStr">
        <is>
          <t>The Facilities sheet has one row per self-storage facility in Málaga province. Columns in yellow are empty and need researching. Everything else (name, address, lat/lng, website, etc.) is already populated from Google Places and should not be changed.</t>
        </is>
      </c>
    </row>
    <row r="6">
      <c r="B6" t="inlineStr"/>
    </row>
    <row r="7">
      <c r="B7" s="5" t="inlineStr">
        <is>
          <t>nla_sqm  (column N)</t>
        </is>
      </c>
    </row>
    <row r="8" ht="48" customHeight="1">
      <c r="B8" s="4" t="inlineStr">
        <is>
          <t>Net Lettable Area in m² — the total floor area available to rent out as storage units, excluding corridors, stairs, lifts, offices, loading bays, plant rooms. If the operator publishes a figure directly, use it exactly. Otherwise estimate as described in §3.</t>
        </is>
      </c>
    </row>
    <row r="9">
      <c r="B9" s="5" t="inlineStr">
        <is>
          <t>constructed_area_sqm  (column O)</t>
        </is>
      </c>
    </row>
    <row r="10" ht="48" customHeight="1">
      <c r="B10" s="4" t="inlineStr">
        <is>
          <t>Total gross constructed floor area (superficie construida). Preferred source is Catastro (§3). If you can only find NLA, leave this blank and the pipeline will estimate it as nla_sqm / 0.70. If you can only find constructed, pipeline estimates NLA as constructed × 0.70.</t>
        </is>
      </c>
    </row>
    <row r="11">
      <c r="B11" s="5" t="inlineStr">
        <is>
          <t>confidence  (column P, dropdown)</t>
        </is>
      </c>
    </row>
    <row r="12" ht="48" customHeight="1">
      <c r="B12" s="4" t="inlineStr">
        <is>
          <t>high = operator publishes the figure on its website or in press releases. medium = derived from Catastro constructed-area with NLA-ratio assumption. low = visual estimate from satellite imagery / StreetView / square-footage guess.</t>
        </is>
      </c>
    </row>
    <row r="13">
      <c r="B13" s="5" t="inlineStr">
        <is>
          <t>source_url  (column Q)</t>
        </is>
      </c>
    </row>
    <row r="14" ht="32" customHeight="1">
      <c r="B14" s="4" t="inlineStr">
        <is>
          <t>URL of the primary source you used. If multiple, pick the most authoritative. Leave blank only if source is Catastro (reference by Referencia Catastral in the notes column).</t>
        </is>
      </c>
    </row>
    <row r="15">
      <c r="B15" s="5" t="inlineStr">
        <is>
          <t>notes  (column R)</t>
        </is>
      </c>
    </row>
    <row r="16" ht="48" customHeight="1">
      <c r="B16" s="4" t="inlineStr">
        <is>
          <t>Anything the pipeline or future-you should know: Referencia Catastral, number of units, number of floors, whether the facility is inside a shared building, whether it's a 'guardamuebles' (bulk storage, not self-service) — anything that explains a non-obvious value.</t>
        </is>
      </c>
    </row>
    <row r="17">
      <c r="B17" t="inlineStr"/>
    </row>
    <row r="18" ht="22" customHeight="1">
      <c r="B18" s="3" t="inlineStr">
        <is>
          <t>2. What NOT to fill in</t>
        </is>
      </c>
    </row>
    <row r="19" ht="48" customHeight="1">
      <c r="B19" s="4" t="inlineStr">
        <is>
          <t>Do NOT edit: id, name, brand, municipio, postal_code, address, lat, lng, place_id, phone, website, rating, rating_count, source. These are from Google Places and will be merged back into the JSON unchanged.</t>
        </is>
      </c>
    </row>
    <row r="20" ht="48" customHeight="1">
      <c r="B20" s="4" t="inlineStr">
        <is>
          <t>Do NOT try to fill facility_type (self_storage vs guardamuebles) or size_tier — the downstream pipeline (scripts/prepare-data.js) classifies those automatically from the NLA value and operator name regex. Your only job is NLA + constructed area.</t>
        </is>
      </c>
    </row>
    <row r="21">
      <c r="B21" t="inlineStr"/>
    </row>
    <row r="22" ht="22" customHeight="1">
      <c r="B22" s="3" t="inlineStr">
        <is>
          <t>3. Where to find the data (in order of preference)</t>
        </is>
      </c>
    </row>
    <row r="23">
      <c r="B23" s="5" t="inlineStr">
        <is>
          <t>3a. Operator website — HIGH confidence</t>
        </is>
      </c>
    </row>
    <row r="24" ht="48" customHeight="1">
      <c r="B24" s="4" t="inlineStr">
        <is>
          <t>Chains almost always publish total m² or unit counts per location. Quick-reference URLs are in the Operator_Sources sheet. Look for pages titled 'Nuestros centros', 'Instalaciones', 'Ubicaciones', 'About', capacity tables, or individual facility 'ficha' pages.</t>
        </is>
      </c>
    </row>
    <row r="25" ht="48" customHeight="1">
      <c r="B25" s="4" t="inlineStr">
        <is>
          <t>Brands in Málaga (with facility counts): Trasteros Plus 10, Keepy 6, Islatrans 6, trasteroZ 3, EasyBox 3, Reva 3, uStore-it 3, Full Storage 3, Dan 2, Trasteros Axarquía 2, WARDA 2, Independent 56. For 'Independent' facilities each needs its own research.</t>
        </is>
      </c>
    </row>
    <row r="26">
      <c r="B26" s="5" t="inlineStr">
        <is>
          <t>3b. Catastro — MEDIUM confidence (via constructed_area × 0.70)</t>
        </is>
      </c>
    </row>
    <row r="27" ht="64" customHeight="1">
      <c r="B27" s="4" t="inlineStr">
        <is>
          <t>https://www.sedecatastro.gob.es → 'Consulta de datos catastrales' → 'Por localización'. Enter the address (Málaga province, muni, street, number) or click directly on the map. The 'Datos descriptivos' panel shows 'Superficie construida' in m². Copy Referencia Catastral (14 characters) into the notes column for traceability.</t>
        </is>
      </c>
    </row>
    <row r="28" ht="48" customHeight="1">
      <c r="B28" s="4" t="inlineStr">
        <is>
          <t>Catastro gives GROSS constructed area. For self-storage the NLA typically sits at 65–80 % of constructed (depends on how many corridors / offices). Use 0.70 as a default multiplier. Flag this row as confidence=medium.</t>
        </is>
      </c>
    </row>
    <row r="29">
      <c r="B29" s="5" t="inlineStr">
        <is>
          <t>3c. Google Maps / Street View / satellite — LOW confidence</t>
        </is>
      </c>
    </row>
    <row r="30" ht="64" customHeight="1">
      <c r="B30" s="4" t="inlineStr">
        <is>
          <t>Last resort for Independent single-site operators with no web presence and no clean Catastro match. Measure the building footprint on Google Maps (right-click → 'Medir distancia'), multiply by visible floor count from StreetView, then by 0.70. Flag the row confidence=low and explain the estimation in the notes column.</t>
        </is>
      </c>
    </row>
    <row r="31">
      <c r="B31" s="5" t="inlineStr">
        <is>
          <t>3d. When the facility is clearly a 'guardamuebles' (removals / bulk storage)</t>
        </is>
      </c>
    </row>
    <row r="32" ht="64" customHeight="1">
      <c r="B32" s="4" t="inlineStr">
        <is>
          <t>If the business is primarily a mover/guardamuebles (Islatrans, Trasteros Axarquía, some Independents), NLA as a storage KPI is less meaningful — they rent by volume-week not m²-month. Still provide the best area estimate you can; the pipeline will tag the facility as guardamuebles based on operator-name regex and constructed_area_sqm presence (see scripts/prepare-data.js).</t>
        </is>
      </c>
    </row>
    <row r="33">
      <c r="B33" t="inlineStr"/>
    </row>
    <row r="34" ht="22" customHeight="1">
      <c r="B34" s="3" t="inlineStr">
        <is>
          <t>4. How this gets merged back</t>
        </is>
      </c>
    </row>
    <row r="35" ht="64" customHeight="1">
      <c r="B35" s="4" t="inlineStr">
        <is>
          <t>When you're done, save the filled workbook as malaga_nla_research_filled.xlsx (don't overwrite the template). Claude will then run a merge script that reads the xlsx, maps facility ids to the corresponding entries in malaga_facilities.json, copies nla_sqm and constructed_area_sqm (and renames Málaga's nla_m2 field to match Euskadi's schema), and commits the enriched JSON.</t>
        </is>
      </c>
    </row>
    <row r="36" ht="48" customHeight="1">
      <c r="B36" s="4" t="inlineStr">
        <is>
          <t>After that, the downstream pipeline (scripts/prepare-data.js — separate branch) will aggregate NLA per muni, compute nla_per_capita / nla_per_1000_households, classify facility_type and size_tier, and feed the opportunity-score formula.</t>
        </is>
      </c>
    </row>
    <row r="37">
      <c r="B37" t="inlineStr"/>
    </row>
    <row r="38" ht="22" customHeight="1">
      <c r="B38" s="3" t="inlineStr">
        <is>
          <t>5. Sanity bounds (rough)</t>
        </is>
      </c>
    </row>
    <row r="39" ht="18" customHeight="1">
      <c r="B39" s="4" t="inlineStr">
        <is>
          <t>Typical self-storage NLA ranges — use these as smell-tests, not hard limits:</t>
        </is>
      </c>
    </row>
    <row r="40" ht="18" customHeight="1">
      <c r="B40" s="4" t="inlineStr">
        <is>
          <t xml:space="preserve">    small    50 – 300 m²    (converted garage / bajo comercial; often Independents)</t>
        </is>
      </c>
    </row>
    <row r="41" ht="18" customHeight="1">
      <c r="B41" s="4" t="inlineStr">
        <is>
          <t xml:space="preserve">    medium   300 – 1,500 m² (typical urban Trasteros Plus, Keepy; 1 floor)</t>
        </is>
      </c>
    </row>
    <row r="42" ht="18" customHeight="1">
      <c r="B42" s="4" t="inlineStr">
        <is>
          <t xml:space="preserve">    large    1,500 – 5,000 m² (regional uStore-it, multi-floor purpose-built)</t>
        </is>
      </c>
    </row>
    <row r="43" ht="18" customHeight="1">
      <c r="B43" s="4" t="inlineStr">
        <is>
          <t xml:space="preserve">    xlarge   5,000 m²+       (rare in Málaga — mostly Marbella / outskirts of Málaga city)</t>
        </is>
      </c>
    </row>
    <row r="44" ht="18" customHeight="1">
      <c r="B44" s="4" t="inlineStr">
        <is>
          <t>If your value falls outside this range, double-check the source before committing.</t>
        </is>
      </c>
    </row>
    <row r="45">
      <c r="B45" t="inlineStr"/>
    </row>
    <row r="46" ht="22" customHeight="1">
      <c r="B46" s="3" t="inlineStr">
        <is>
          <t>6. Contact</t>
        </is>
      </c>
    </row>
    <row r="47" ht="32" customHeight="1">
      <c r="B47" s="4" t="inlineStr">
        <is>
          <t>Project lead: Tomas Ru &lt;tomasrugeroni@gmail.com&gt;. Flag ambiguities in the notes column rather than guessing — it's cheaper to mark a row confidence=low than to revisit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20" customWidth="1" min="4" max="4"/>
    <col width="10" customWidth="1" min="5" max="5"/>
    <col width="40" customWidth="1" min="6" max="6"/>
    <col width="11" customWidth="1" min="7" max="7"/>
    <col width="11" customWidth="1" min="8" max="8"/>
    <col width="28" customWidth="1" min="9" max="9"/>
    <col width="16" customWidth="1" min="10" max="10"/>
    <col width="40" customWidth="1" min="11" max="11"/>
    <col width="7" customWidth="1" min="12" max="12"/>
    <col width="10" customWidth="1" min="13" max="13"/>
    <col width="11" customWidth="1" min="14" max="14"/>
    <col width="13" customWidth="1" min="15" max="15"/>
    <col width="12" customWidth="1" min="16" max="16"/>
    <col width="40" customWidth="1" min="17" max="17"/>
    <col width="60" customWidth="1" min="18" max="18"/>
  </cols>
  <sheetData>
    <row r="1" ht="32" customHeight="1">
      <c r="A1" s="6" t="inlineStr">
        <is>
          <t>id</t>
        </is>
      </c>
      <c r="B1" s="6" t="inlineStr">
        <is>
          <t>name</t>
        </is>
      </c>
      <c r="C1" s="6" t="inlineStr">
        <is>
          <t>brand</t>
        </is>
      </c>
      <c r="D1" s="6" t="inlineStr">
        <is>
          <t>municipio</t>
        </is>
      </c>
      <c r="E1" s="6" t="inlineStr">
        <is>
          <t>postal_code</t>
        </is>
      </c>
      <c r="F1" s="6" t="inlineStr">
        <is>
          <t>address</t>
        </is>
      </c>
      <c r="G1" s="6" t="inlineStr">
        <is>
          <t>lat</t>
        </is>
      </c>
      <c r="H1" s="6" t="inlineStr">
        <is>
          <t>lng</t>
        </is>
      </c>
      <c r="I1" s="6" t="inlineStr">
        <is>
          <t>place_id</t>
        </is>
      </c>
      <c r="J1" s="6" t="inlineStr">
        <is>
          <t>phone</t>
        </is>
      </c>
      <c r="K1" s="6" t="inlineStr">
        <is>
          <t>website</t>
        </is>
      </c>
      <c r="L1" s="6" t="inlineStr">
        <is>
          <t>rating</t>
        </is>
      </c>
      <c r="M1" s="6" t="inlineStr">
        <is>
          <t>rating_count</t>
        </is>
      </c>
      <c r="N1" s="6" t="inlineStr">
        <is>
          <t>nla_sqm</t>
        </is>
      </c>
      <c r="O1" s="6" t="inlineStr">
        <is>
          <t>constructed_area_sqm</t>
        </is>
      </c>
      <c r="P1" s="6" t="inlineStr">
        <is>
          <t>confidence</t>
        </is>
      </c>
      <c r="Q1" s="6" t="inlineStr">
        <is>
          <t>source_url</t>
        </is>
      </c>
      <c r="R1" s="6" t="inlineStr">
        <is>
          <t>notes</t>
        </is>
      </c>
    </row>
    <row r="2">
      <c r="A2" s="7" t="inlineStr">
        <is>
          <t>mlg-001</t>
        </is>
      </c>
      <c r="B2" s="8" t="inlineStr">
        <is>
          <t>Trasteros Plus Fuengirola - Mijas</t>
        </is>
      </c>
      <c r="C2" s="7" t="inlineStr">
        <is>
          <t>Trasteros Plus</t>
        </is>
      </c>
      <c r="D2" s="7" t="inlineStr">
        <is>
          <t>Mijas</t>
        </is>
      </c>
      <c r="E2" s="7" t="inlineStr">
        <is>
          <t>29651</t>
        </is>
      </c>
      <c r="F2" s="8" t="inlineStr">
        <is>
          <t>C. Virgen de Fátima, 1, 29651 Las Lagunas de Mijas</t>
        </is>
      </c>
      <c r="G2" s="9" t="n">
        <v>36.5400078</v>
      </c>
      <c r="H2" s="9" t="n">
        <v>-4.6325044</v>
      </c>
      <c r="I2" s="7" t="inlineStr">
        <is>
          <t>ChIJxWUEthficg0Rg6EEBTCiPbk</t>
        </is>
      </c>
      <c r="J2" s="7" t="inlineStr">
        <is>
          <t>+34 951 31 17 38</t>
        </is>
      </c>
      <c r="K2" s="10" t="inlineStr">
        <is>
          <t>https://www.trasterosplus.es/alquiler-trasteros/mijas-fuengirola/</t>
        </is>
      </c>
      <c r="L2" s="11" t="n">
        <v>4.8</v>
      </c>
      <c r="M2" s="7" t="n">
        <v>1123</v>
      </c>
      <c r="N2" s="12" t="n"/>
      <c r="O2" s="12" t="n"/>
      <c r="P2" s="13" t="n"/>
      <c r="Q2" s="13" t="n"/>
      <c r="R2" s="14" t="n"/>
    </row>
    <row r="3">
      <c r="A3" s="7" t="inlineStr">
        <is>
          <t>mlg-002</t>
        </is>
      </c>
      <c r="B3" s="8" t="inlineStr">
        <is>
          <t>Trasteros Plus Las Lagunas</t>
        </is>
      </c>
      <c r="C3" s="7" t="inlineStr">
        <is>
          <t>Trasteros Plus</t>
        </is>
      </c>
      <c r="D3" s="7" t="inlineStr">
        <is>
          <t>Mijas</t>
        </is>
      </c>
      <c r="E3" s="7" t="inlineStr">
        <is>
          <t>29651</t>
        </is>
      </c>
      <c r="F3" s="8" t="inlineStr">
        <is>
          <t>Las Lagunas de Mijas</t>
        </is>
      </c>
      <c r="G3" s="9" t="n">
        <v>36.5402922</v>
      </c>
      <c r="H3" s="9" t="n">
        <v>-4.6318997</v>
      </c>
      <c r="I3" s="7" t="inlineStr">
        <is>
          <t>ChIJfWNuNBbicg0RJXi-apI8k08</t>
        </is>
      </c>
      <c r="J3" s="7" t="inlineStr">
        <is>
          <t>+34 951 31 17 38</t>
        </is>
      </c>
      <c r="K3" s="10" t="inlineStr">
        <is>
          <t>https://www.trasterosplus.es/alquiler-trasteros/mijas-fuengirola/</t>
        </is>
      </c>
      <c r="L3" s="11" t="n">
        <v>4.9</v>
      </c>
      <c r="M3" s="7" t="n">
        <v>63</v>
      </c>
      <c r="N3" s="12" t="n"/>
      <c r="O3" s="12" t="n"/>
      <c r="P3" s="13" t="n"/>
      <c r="Q3" s="13" t="n"/>
      <c r="R3" s="14" t="n"/>
    </row>
    <row r="4">
      <c r="A4" s="7" t="inlineStr">
        <is>
          <t>mlg-003</t>
        </is>
      </c>
      <c r="B4" s="8" t="inlineStr">
        <is>
          <t>Keepy Mijas</t>
        </is>
      </c>
      <c r="C4" s="7" t="inlineStr">
        <is>
          <t>Keepy</t>
        </is>
      </c>
      <c r="D4" s="7" t="inlineStr">
        <is>
          <t>Mijas</t>
        </is>
      </c>
      <c r="E4" s="7" t="inlineStr">
        <is>
          <t>29651</t>
        </is>
      </c>
      <c r="F4" s="8" t="inlineStr">
        <is>
          <t>Las Lagunas de Mijas</t>
        </is>
      </c>
      <c r="G4" s="9" t="n">
        <v>36.5407892</v>
      </c>
      <c r="H4" s="9" t="n">
        <v>-4.6355496</v>
      </c>
      <c r="I4" s="7" t="inlineStr">
        <is>
          <t>ChIJA70XDxjicg0RGHcaLjzJ5S8</t>
        </is>
      </c>
      <c r="J4" s="7" t="inlineStr">
        <is>
          <t>+34 695 66 71 51</t>
        </is>
      </c>
      <c r="K4" s="10" t="inlineStr">
        <is>
          <t>https://www.keepy.es/alquiler-de-trasteros-fuengirola.php</t>
        </is>
      </c>
      <c r="L4" s="11" t="n">
        <v>4.7</v>
      </c>
      <c r="M4" s="7" t="n">
        <v>43</v>
      </c>
      <c r="N4" s="12" t="n"/>
      <c r="O4" s="12" t="n"/>
      <c r="P4" s="13" t="n"/>
      <c r="Q4" s="13" t="n"/>
      <c r="R4" s="14" t="n"/>
    </row>
    <row r="5">
      <c r="A5" s="7" t="inlineStr">
        <is>
          <t>mlg-004</t>
        </is>
      </c>
      <c r="B5" s="8" t="inlineStr">
        <is>
          <t>Trasteros Mijas (Topacio)</t>
        </is>
      </c>
      <c r="C5" s="7" t="inlineStr">
        <is>
          <t>Independent</t>
        </is>
      </c>
      <c r="D5" s="7" t="inlineStr">
        <is>
          <t>Mijas</t>
        </is>
      </c>
      <c r="E5" s="7" t="inlineStr">
        <is>
          <t>29651</t>
        </is>
      </c>
      <c r="F5" s="8" t="inlineStr">
        <is>
          <t>Mijas</t>
        </is>
      </c>
      <c r="G5" s="9" t="n">
        <v>36.5495266</v>
      </c>
      <c r="H5" s="9" t="n">
        <v>-4.6330788</v>
      </c>
      <c r="I5" s="7" t="inlineStr">
        <is>
          <t>ChIJTQ9K2Rrjcg0RuUb4GYBvb7M</t>
        </is>
      </c>
      <c r="J5" s="7" t="inlineStr">
        <is>
          <t>+34 640 70 83 71</t>
        </is>
      </c>
      <c r="K5" s="7" t="n"/>
      <c r="L5" s="11" t="n">
        <v>4.9</v>
      </c>
      <c r="M5" s="7" t="n">
        <v>26</v>
      </c>
      <c r="N5" s="12" t="n"/>
      <c r="O5" s="12" t="n"/>
      <c r="P5" s="13" t="n"/>
      <c r="Q5" s="13" t="n"/>
      <c r="R5" s="14" t="n"/>
    </row>
    <row r="6">
      <c r="A6" s="7" t="inlineStr">
        <is>
          <t>mlg-005</t>
        </is>
      </c>
      <c r="B6" s="8" t="inlineStr">
        <is>
          <t>Eco-Storage</t>
        </is>
      </c>
      <c r="C6" s="7" t="inlineStr">
        <is>
          <t>Independent</t>
        </is>
      </c>
      <c r="D6" s="7" t="inlineStr">
        <is>
          <t>Mijas</t>
        </is>
      </c>
      <c r="E6" s="7" t="inlineStr">
        <is>
          <t>29651</t>
        </is>
      </c>
      <c r="F6" s="8" t="inlineStr">
        <is>
          <t>Av. de Francia, 29651 Mijas</t>
        </is>
      </c>
      <c r="G6" s="9" t="n">
        <v>36.5593721</v>
      </c>
      <c r="H6" s="9" t="n">
        <v>-4.6706714</v>
      </c>
      <c r="I6" s="7" t="inlineStr">
        <is>
          <t>ChIJyzfeuTHhcg0RflOtJD6UNuc</t>
        </is>
      </c>
      <c r="J6" s="7" t="inlineStr">
        <is>
          <t>+34 603 32 48 73</t>
        </is>
      </c>
      <c r="K6" s="10" t="inlineStr">
        <is>
          <t>https://www.eco-storage.es/</t>
        </is>
      </c>
      <c r="L6" s="11" t="n">
        <v>5</v>
      </c>
      <c r="M6" s="7" t="n">
        <v>31</v>
      </c>
      <c r="N6" s="12" t="n"/>
      <c r="O6" s="12" t="n"/>
      <c r="P6" s="13" t="n"/>
      <c r="Q6" s="13" t="n"/>
      <c r="R6" s="14" t="n"/>
    </row>
    <row r="7">
      <c r="A7" s="7" t="inlineStr">
        <is>
          <t>mlg-006</t>
        </is>
      </c>
      <c r="B7" s="8" t="inlineStr">
        <is>
          <t>Cubox Trasteros</t>
        </is>
      </c>
      <c r="C7" s="7" t="inlineStr">
        <is>
          <t>Independent</t>
        </is>
      </c>
      <c r="D7" s="7" t="inlineStr">
        <is>
          <t>Mijas</t>
        </is>
      </c>
      <c r="E7" s="7" t="inlineStr">
        <is>
          <t>29651</t>
        </is>
      </c>
      <c r="F7" s="8" t="inlineStr">
        <is>
          <t>Mijas</t>
        </is>
      </c>
      <c r="G7" s="9" t="n">
        <v>36.5439194</v>
      </c>
      <c r="H7" s="9" t="n">
        <v>-4.651029</v>
      </c>
      <c r="I7" s="7" t="inlineStr">
        <is>
          <t>ChIJ95IbBbbhcg0R1nAY60hZ-3k</t>
        </is>
      </c>
      <c r="J7" s="7" t="inlineStr">
        <is>
          <t>+34 673 32 97 05</t>
        </is>
      </c>
      <c r="K7" s="10" t="inlineStr">
        <is>
          <t>http://www.cubox.com.es/</t>
        </is>
      </c>
      <c r="L7" s="11" t="n">
        <v>5</v>
      </c>
      <c r="M7" s="7" t="n">
        <v>13</v>
      </c>
      <c r="N7" s="12" t="n"/>
      <c r="O7" s="12" t="n"/>
      <c r="P7" s="13" t="n"/>
      <c r="Q7" s="13" t="n"/>
      <c r="R7" s="14" t="n"/>
    </row>
    <row r="8">
      <c r="A8" s="7" t="inlineStr">
        <is>
          <t>mlg-007</t>
        </is>
      </c>
      <c r="B8" s="8" t="inlineStr">
        <is>
          <t>Costa Box Los Boliches</t>
        </is>
      </c>
      <c r="C8" s="7" t="inlineStr">
        <is>
          <t>Independent</t>
        </is>
      </c>
      <c r="D8" s="7" t="inlineStr">
        <is>
          <t>Fuengirola</t>
        </is>
      </c>
      <c r="E8" s="7" t="inlineStr">
        <is>
          <t>29640</t>
        </is>
      </c>
      <c r="F8" s="8" t="inlineStr">
        <is>
          <t>Los Boliches, Fuengirola</t>
        </is>
      </c>
      <c r="G8" s="9" t="n">
        <v>36.549623</v>
      </c>
      <c r="H8" s="9" t="n">
        <v>-4.6189903</v>
      </c>
      <c r="I8" s="7" t="inlineStr">
        <is>
          <t>ChIJu5pRs2bjcg0RVmX0zyWA10g</t>
        </is>
      </c>
      <c r="J8" s="7" t="inlineStr">
        <is>
          <t>+34 687 68 65 40</t>
        </is>
      </c>
      <c r="K8" s="7" t="n"/>
      <c r="L8" s="11" t="n"/>
      <c r="M8" s="7" t="n"/>
      <c r="N8" s="12" t="n"/>
      <c r="O8" s="12" t="n"/>
      <c r="P8" s="13" t="n"/>
      <c r="Q8" s="13" t="n"/>
      <c r="R8" s="14" t="n"/>
    </row>
    <row r="9">
      <c r="A9" s="7" t="inlineStr">
        <is>
          <t>mlg-008</t>
        </is>
      </c>
      <c r="B9" s="8" t="inlineStr">
        <is>
          <t>Self Storage Costa Del Sol</t>
        </is>
      </c>
      <c r="C9" s="7" t="inlineStr">
        <is>
          <t>Independent</t>
        </is>
      </c>
      <c r="D9" s="7" t="inlineStr">
        <is>
          <t>Benalmádena</t>
        </is>
      </c>
      <c r="E9" s="7" t="inlineStr">
        <is>
          <t>29631</t>
        </is>
      </c>
      <c r="F9" s="8" t="inlineStr">
        <is>
          <t>C. Moscatel, 28, loc 02, 29631 Arroyo de La Miel</t>
        </is>
      </c>
      <c r="G9" s="9" t="n">
        <v>36.6058999</v>
      </c>
      <c r="H9" s="9" t="n">
        <v>-4.531382</v>
      </c>
      <c r="I9" s="7" t="inlineStr">
        <is>
          <t>ChIJHSaf5Zz8cg0R6wVMgu_pl0k</t>
        </is>
      </c>
      <c r="J9" s="7" t="inlineStr">
        <is>
          <t>+34 951 07 97 48</t>
        </is>
      </c>
      <c r="K9" s="10" t="inlineStr">
        <is>
          <t>https://www.selfstoragecostadelsol.com/</t>
        </is>
      </c>
      <c r="L9" s="11" t="n">
        <v>4.7</v>
      </c>
      <c r="M9" s="7" t="n">
        <v>101</v>
      </c>
      <c r="N9" s="12" t="n"/>
      <c r="O9" s="12" t="n"/>
      <c r="P9" s="13" t="n"/>
      <c r="Q9" s="13" t="n"/>
      <c r="R9" s="14" t="n"/>
    </row>
    <row r="10">
      <c r="A10" s="7" t="inlineStr">
        <is>
          <t>mlg-009</t>
        </is>
      </c>
      <c r="B10" s="8" t="inlineStr">
        <is>
          <t>Islatrans Torremolinos</t>
        </is>
      </c>
      <c r="C10" s="7" t="inlineStr">
        <is>
          <t>Islatrans</t>
        </is>
      </c>
      <c r="D10" s="7" t="inlineStr">
        <is>
          <t>Torremolinos</t>
        </is>
      </c>
      <c r="E10" s="7" t="inlineStr">
        <is>
          <t>29620</t>
        </is>
      </c>
      <c r="F10" s="8" t="inlineStr">
        <is>
          <t>C. Pez Espada, 19, 29620 Torremolinos</t>
        </is>
      </c>
      <c r="G10" s="9" t="n">
        <v>36.6065157</v>
      </c>
      <c r="H10" s="9" t="n">
        <v>-4.5096171</v>
      </c>
      <c r="I10" s="7" t="inlineStr">
        <is>
          <t>ChIJfWhD2F39cg0RSKBH1XTgXi4</t>
        </is>
      </c>
      <c r="J10" s="7" t="inlineStr">
        <is>
          <t>+34 951 19 09 17</t>
        </is>
      </c>
      <c r="K10" s="10" t="inlineStr">
        <is>
          <t>https://www.islatrans.es/trasteros-en-torremolinos/</t>
        </is>
      </c>
      <c r="L10" s="11" t="n">
        <v>5</v>
      </c>
      <c r="M10" s="7" t="n">
        <v>845</v>
      </c>
      <c r="N10" s="12" t="n"/>
      <c r="O10" s="12" t="n"/>
      <c r="P10" s="13" t="n"/>
      <c r="Q10" s="13" t="n"/>
      <c r="R10" s="14" t="n"/>
    </row>
    <row r="11">
      <c r="A11" s="7" t="inlineStr">
        <is>
          <t>mlg-010</t>
        </is>
      </c>
      <c r="B11" s="8" t="inlineStr">
        <is>
          <t>Trasteros Plus El Pinillo</t>
        </is>
      </c>
      <c r="C11" s="7" t="inlineStr">
        <is>
          <t>Trasteros Plus</t>
        </is>
      </c>
      <c r="D11" s="7" t="inlineStr">
        <is>
          <t>Torremolinos</t>
        </is>
      </c>
      <c r="E11" s="7" t="inlineStr">
        <is>
          <t>29620</t>
        </is>
      </c>
      <c r="F11" s="8" t="inlineStr">
        <is>
          <t>C. Decano Antonio Zedano, 11, 29620 Torremolinos</t>
        </is>
      </c>
      <c r="G11" s="9" t="n">
        <v>36.6114967</v>
      </c>
      <c r="H11" s="9" t="n">
        <v>-4.5139647</v>
      </c>
      <c r="I11" s="7" t="inlineStr">
        <is>
          <t>ChIJeeiC8hv7cg0RRHzRO-5M3Xc</t>
        </is>
      </c>
      <c r="J11" s="7" t="inlineStr">
        <is>
          <t>+34 951 83 01 10</t>
        </is>
      </c>
      <c r="K11" s="10" t="inlineStr">
        <is>
          <t>https://www.trasterosplus.es/alquiler-trasteros/el-pinillo/</t>
        </is>
      </c>
      <c r="L11" s="11" t="n">
        <v>5</v>
      </c>
      <c r="M11" s="7" t="n">
        <v>91</v>
      </c>
      <c r="N11" s="12" t="n"/>
      <c r="O11" s="12" t="n"/>
      <c r="P11" s="13" t="n"/>
      <c r="Q11" s="13" t="n"/>
      <c r="R11" s="14" t="n"/>
    </row>
    <row r="12">
      <c r="A12" s="7" t="inlineStr">
        <is>
          <t>mlg-011</t>
        </is>
      </c>
      <c r="B12" s="8" t="inlineStr">
        <is>
          <t>Self Storage Carihuela</t>
        </is>
      </c>
      <c r="C12" s="7" t="inlineStr">
        <is>
          <t>Independent</t>
        </is>
      </c>
      <c r="D12" s="7" t="inlineStr">
        <is>
          <t>Torremolinos</t>
        </is>
      </c>
      <c r="E12" s="7" t="inlineStr">
        <is>
          <t>29620</t>
        </is>
      </c>
      <c r="F12" s="8" t="inlineStr">
        <is>
          <t>Carihuela, Torremolinos</t>
        </is>
      </c>
      <c r="G12" s="9" t="n">
        <v>36.6137105</v>
      </c>
      <c r="H12" s="9" t="n">
        <v>-4.5032679</v>
      </c>
      <c r="I12" s="7" t="inlineStr">
        <is>
          <t>ChIJBbp4k5T7cg0Rfg60isSEKLA</t>
        </is>
      </c>
      <c r="J12" s="7" t="inlineStr">
        <is>
          <t>+34 622 55 30 05</t>
        </is>
      </c>
      <c r="K12" s="10" t="inlineStr">
        <is>
          <t>http://www.selfstoragecarihuela.com/</t>
        </is>
      </c>
      <c r="L12" s="11" t="n">
        <v>3.3</v>
      </c>
      <c r="M12" s="7" t="n">
        <v>4</v>
      </c>
      <c r="N12" s="12" t="n"/>
      <c r="O12" s="12" t="n"/>
      <c r="P12" s="13" t="n"/>
      <c r="Q12" s="13" t="n"/>
      <c r="R12" s="14" t="n"/>
    </row>
    <row r="13">
      <c r="A13" s="7" t="inlineStr">
        <is>
          <t>mlg-012</t>
        </is>
      </c>
      <c r="B13" s="8" t="inlineStr">
        <is>
          <t>trasteroZ (Salvador Allende)</t>
        </is>
      </c>
      <c r="C13" s="7" t="inlineStr">
        <is>
          <t>trasteroZ</t>
        </is>
      </c>
      <c r="D13" s="7" t="inlineStr">
        <is>
          <t>Torremolinos</t>
        </is>
      </c>
      <c r="E13" s="7" t="inlineStr">
        <is>
          <t>29620</t>
        </is>
      </c>
      <c r="F13" s="8" t="inlineStr">
        <is>
          <t>C. Salvador Allende, 62, 29620 Torremolinos</t>
        </is>
      </c>
      <c r="G13" s="9" t="n">
        <v>36.60056</v>
      </c>
      <c r="H13" s="9" t="n">
        <v>-4.5120794</v>
      </c>
      <c r="I13" s="7" t="inlineStr">
        <is>
          <t>ChIJ26yKfuv9cg0RIRq0waPPIEw</t>
        </is>
      </c>
      <c r="J13" s="7" t="inlineStr">
        <is>
          <t>+34 951 20 45 25</t>
        </is>
      </c>
      <c r="K13" s="10" t="inlineStr">
        <is>
          <t>http://www.trasteroz.com/</t>
        </is>
      </c>
      <c r="L13" s="11" t="n">
        <v>5</v>
      </c>
      <c r="M13" s="7" t="n">
        <v>17</v>
      </c>
      <c r="N13" s="12" t="n"/>
      <c r="O13" s="12" t="n"/>
      <c r="P13" s="13" t="n"/>
      <c r="Q13" s="13" t="n"/>
      <c r="R13" s="14" t="n"/>
    </row>
    <row r="14">
      <c r="A14" s="7" t="inlineStr">
        <is>
          <t>mlg-013</t>
        </is>
      </c>
      <c r="B14" s="8" t="inlineStr">
        <is>
          <t>trasteroZ (Carlota Alessandri 99)</t>
        </is>
      </c>
      <c r="C14" s="7" t="inlineStr">
        <is>
          <t>trasteroZ</t>
        </is>
      </c>
      <c r="D14" s="7" t="inlineStr">
        <is>
          <t>Torremolinos</t>
        </is>
      </c>
      <c r="E14" s="7" t="inlineStr">
        <is>
          <t>29620</t>
        </is>
      </c>
      <c r="F14" s="8" t="inlineStr">
        <is>
          <t>Av. Carlota Alessandri, 99, 29620 Torremolinos</t>
        </is>
      </c>
      <c r="G14" s="9" t="n">
        <v>36.6056787</v>
      </c>
      <c r="H14" s="9" t="n">
        <v>-4.5104997</v>
      </c>
      <c r="I14" s="7" t="inlineStr">
        <is>
          <t>ChIJJ520io77cg0REqKB8kRYrf0</t>
        </is>
      </c>
      <c r="J14" s="7" t="inlineStr">
        <is>
          <t>+34 951 20 45 25</t>
        </is>
      </c>
      <c r="K14" s="10" t="inlineStr">
        <is>
          <t>http://trasteroz.com/</t>
        </is>
      </c>
      <c r="L14" s="11" t="n">
        <v>4.7</v>
      </c>
      <c r="M14" s="7" t="n">
        <v>25</v>
      </c>
      <c r="N14" s="12" t="n"/>
      <c r="O14" s="12" t="n"/>
      <c r="P14" s="13" t="n"/>
      <c r="Q14" s="13" t="n"/>
      <c r="R14" s="14" t="n"/>
    </row>
    <row r="15">
      <c r="A15" s="7" t="inlineStr">
        <is>
          <t>mlg-014</t>
        </is>
      </c>
      <c r="B15" s="8" t="inlineStr">
        <is>
          <t>trasteroZ (Carlota Alessandri 93)</t>
        </is>
      </c>
      <c r="C15" s="7" t="inlineStr">
        <is>
          <t>trasteroZ</t>
        </is>
      </c>
      <c r="D15" s="7" t="inlineStr">
        <is>
          <t>Torremolinos</t>
        </is>
      </c>
      <c r="E15" s="7" t="inlineStr">
        <is>
          <t>29620</t>
        </is>
      </c>
      <c r="F15" s="8" t="inlineStr">
        <is>
          <t>Av. Carlota Alessandri, 93, 29620 Torremolinos</t>
        </is>
      </c>
      <c r="G15" s="9" t="n">
        <v>36.6064505</v>
      </c>
      <c r="H15" s="9" t="n">
        <v>-4.5098448</v>
      </c>
      <c r="I15" s="7" t="inlineStr">
        <is>
          <t>ChIJ9Rb000b9cg0RQgYvNY7Yn6E</t>
        </is>
      </c>
      <c r="J15" s="7" t="inlineStr">
        <is>
          <t>+34 951 20 45 25</t>
        </is>
      </c>
      <c r="K15" s="10" t="inlineStr">
        <is>
          <t>https://www.trasteroz.com/</t>
        </is>
      </c>
      <c r="L15" s="11" t="n">
        <v>5</v>
      </c>
      <c r="M15" s="7" t="n">
        <v>1</v>
      </c>
      <c r="N15" s="12" t="n"/>
      <c r="O15" s="12" t="n"/>
      <c r="P15" s="13" t="n"/>
      <c r="Q15" s="13" t="n"/>
      <c r="R15" s="14" t="n"/>
    </row>
    <row r="16">
      <c r="A16" s="7" t="inlineStr">
        <is>
          <t>mlg-015</t>
        </is>
      </c>
      <c r="B16" s="8" t="inlineStr">
        <is>
          <t>EasyBox Torremolinos</t>
        </is>
      </c>
      <c r="C16" s="7" t="inlineStr">
        <is>
          <t>EasyBox</t>
        </is>
      </c>
      <c r="D16" s="7" t="inlineStr">
        <is>
          <t>Torremolinos</t>
        </is>
      </c>
      <c r="E16" s="7" t="inlineStr">
        <is>
          <t>29620</t>
        </is>
      </c>
      <c r="F16" s="8" t="inlineStr">
        <is>
          <t>C. Marqués de Salamanca, 10, 29620 Torremolinos</t>
        </is>
      </c>
      <c r="G16" s="9" t="n">
        <v>36.6251314</v>
      </c>
      <c r="H16" s="9" t="n">
        <v>-4.4976222</v>
      </c>
      <c r="I16" s="7" t="inlineStr">
        <is>
          <t>ChIJlzvJLer7cg0R6V34u7s0poI</t>
        </is>
      </c>
      <c r="J16" s="7" t="inlineStr">
        <is>
          <t>+34 951 41 95 41</t>
        </is>
      </c>
      <c r="K16" s="10" t="inlineStr">
        <is>
          <t>https://easyboxtrasteros.es/alquiler-trasteros-torremolinos/</t>
        </is>
      </c>
      <c r="L16" s="11" t="n"/>
      <c r="M16" s="7" t="n"/>
      <c r="N16" s="12" t="n"/>
      <c r="O16" s="12" t="n"/>
      <c r="P16" s="13" t="n"/>
      <c r="Q16" s="13" t="n"/>
      <c r="R16" s="14" t="n"/>
    </row>
    <row r="17">
      <c r="A17" s="7" t="inlineStr">
        <is>
          <t>mlg-016</t>
        </is>
      </c>
      <c r="B17" s="8" t="inlineStr">
        <is>
          <t>EasyBox Benalmádena - Gamonal</t>
        </is>
      </c>
      <c r="C17" s="7" t="inlineStr">
        <is>
          <t>EasyBox</t>
        </is>
      </c>
      <c r="D17" s="7" t="inlineStr">
        <is>
          <t>Benalmádena</t>
        </is>
      </c>
      <c r="E17" s="7" t="inlineStr">
        <is>
          <t>29630</t>
        </is>
      </c>
      <c r="F17" s="8" t="inlineStr">
        <is>
          <t>Av. Gamonal, 12, 29630 Benalmádena</t>
        </is>
      </c>
      <c r="G17" s="9" t="n">
        <v>36.5952228</v>
      </c>
      <c r="H17" s="9" t="n">
        <v>-4.5260348</v>
      </c>
      <c r="I17" s="7" t="inlineStr">
        <is>
          <t>ChIJe3DgLYn8cg0RT0z1Pnp6to8</t>
        </is>
      </c>
      <c r="J17" s="7" t="inlineStr">
        <is>
          <t>+34 951 41 95 41</t>
        </is>
      </c>
      <c r="K17" s="10" t="inlineStr">
        <is>
          <t>https://easyboxtrasteros.es/alquiler-trasteros-gamonal/</t>
        </is>
      </c>
      <c r="L17" s="11" t="n">
        <v>5</v>
      </c>
      <c r="M17" s="7" t="n">
        <v>428</v>
      </c>
      <c r="N17" s="12" t="n"/>
      <c r="O17" s="12" t="n"/>
      <c r="P17" s="13" t="n"/>
      <c r="Q17" s="13" t="n"/>
      <c r="R17" s="14" t="n"/>
    </row>
    <row r="18">
      <c r="A18" s="7" t="inlineStr">
        <is>
          <t>mlg-017</t>
        </is>
      </c>
      <c r="B18" s="8" t="inlineStr">
        <is>
          <t>EasyBox Benalmádena - Retamar</t>
        </is>
      </c>
      <c r="C18" s="7" t="inlineStr">
        <is>
          <t>EasyBox</t>
        </is>
      </c>
      <c r="D18" s="7" t="inlineStr">
        <is>
          <t>Benalmádena</t>
        </is>
      </c>
      <c r="E18" s="7" t="inlineStr">
        <is>
          <t>29631</t>
        </is>
      </c>
      <c r="F18" s="8" t="inlineStr">
        <is>
          <t>Av. Retamar, 69, 29631 Benalmádena</t>
        </is>
      </c>
      <c r="G18" s="9" t="n">
        <v>36.5868095</v>
      </c>
      <c r="H18" s="9" t="n">
        <v>-4.5912484</v>
      </c>
      <c r="I18" s="7" t="inlineStr">
        <is>
          <t>ChIJKRpE15Xjcg0RSzzYxGh9l7c</t>
        </is>
      </c>
      <c r="J18" s="7" t="inlineStr">
        <is>
          <t>+34 951 41 95 41</t>
        </is>
      </c>
      <c r="K18" s="10" t="inlineStr">
        <is>
          <t>https://easyboxtrasteros.es/alquiler-trasteros-retamar/</t>
        </is>
      </c>
      <c r="L18" s="11" t="n">
        <v>4.7</v>
      </c>
      <c r="M18" s="7" t="n">
        <v>20</v>
      </c>
      <c r="N18" s="12" t="n"/>
      <c r="O18" s="12" t="n"/>
      <c r="P18" s="13" t="n"/>
      <c r="Q18" s="13" t="n"/>
      <c r="R18" s="14" t="n"/>
    </row>
    <row r="19">
      <c r="A19" s="7" t="inlineStr">
        <is>
          <t>mlg-018</t>
        </is>
      </c>
      <c r="B19" s="8" t="inlineStr">
        <is>
          <t>Trasteros Benalmádena</t>
        </is>
      </c>
      <c r="C19" s="7" t="inlineStr">
        <is>
          <t>Independent</t>
        </is>
      </c>
      <c r="D19" s="7" t="inlineStr">
        <is>
          <t>Benalmádena</t>
        </is>
      </c>
      <c r="E19" s="7" t="inlineStr">
        <is>
          <t>29631</t>
        </is>
      </c>
      <c r="F19" s="8" t="inlineStr">
        <is>
          <t>C. Cariñena, 2, Local, 29631 Benalmádena</t>
        </is>
      </c>
      <c r="G19" s="9" t="n">
        <v>36.6046492</v>
      </c>
      <c r="H19" s="9" t="n">
        <v>-4.5352573</v>
      </c>
      <c r="I19" s="7" t="inlineStr">
        <is>
          <t>ChIJ-6fH_UX9cg0RWj52dd71VJQ</t>
        </is>
      </c>
      <c r="J19" s="7" t="inlineStr">
        <is>
          <t>+34 687 68 65 40</t>
        </is>
      </c>
      <c r="K19" s="10" t="inlineStr">
        <is>
          <t>https://www.trasterosbenalmadena.es/</t>
        </is>
      </c>
      <c r="L19" s="11" t="n">
        <v>5</v>
      </c>
      <c r="M19" s="7" t="n">
        <v>42</v>
      </c>
      <c r="N19" s="12" t="n"/>
      <c r="O19" s="12" t="n"/>
      <c r="P19" s="13" t="n"/>
      <c r="Q19" s="13" t="n"/>
      <c r="R19" s="14" t="n"/>
    </row>
    <row r="20">
      <c r="A20" s="7" t="inlineStr">
        <is>
          <t>mlg-019</t>
        </is>
      </c>
      <c r="B20" s="8" t="inlineStr">
        <is>
          <t>Trasteros Plus Juan XXIII (Plus Storage)</t>
        </is>
      </c>
      <c r="C20" s="7" t="inlineStr">
        <is>
          <t>Trasteros Plus</t>
        </is>
      </c>
      <c r="D20" s="7" t="inlineStr">
        <is>
          <t>Málaga</t>
        </is>
      </c>
      <c r="E20" s="7" t="inlineStr">
        <is>
          <t>29006</t>
        </is>
      </c>
      <c r="F20" s="8" t="inlineStr">
        <is>
          <t>Av. Juan XXIII, 25, Carretera de Cádiz, 29006 Málaga</t>
        </is>
      </c>
      <c r="G20" s="9" t="n">
        <v>36.708102</v>
      </c>
      <c r="H20" s="9" t="n">
        <v>-4.444029</v>
      </c>
      <c r="I20" s="7" t="inlineStr">
        <is>
          <t>ChIJhyi8J3r3cg0ROfZojggGsN0</t>
        </is>
      </c>
      <c r="J20" s="7" t="inlineStr">
        <is>
          <t>+34 952 32 60 94</t>
        </is>
      </c>
      <c r="K20" s="10" t="inlineStr">
        <is>
          <t>https://www.trasterosplus.es/alquiler-trasteros/juan-xxiii/</t>
        </is>
      </c>
      <c r="L20" s="11" t="n">
        <v>4.8</v>
      </c>
      <c r="M20" s="7" t="n">
        <v>2147</v>
      </c>
      <c r="N20" s="12" t="n"/>
      <c r="O20" s="12" t="n"/>
      <c r="P20" s="13" t="n"/>
      <c r="Q20" s="13" t="n"/>
      <c r="R20" s="14" t="n"/>
    </row>
    <row r="21">
      <c r="A21" s="7" t="inlineStr">
        <is>
          <t>mlg-020</t>
        </is>
      </c>
      <c r="B21" s="8" t="inlineStr">
        <is>
          <t>Keepy Málaga (Ortega y Gasset)</t>
        </is>
      </c>
      <c r="C21" s="7" t="inlineStr">
        <is>
          <t>Keepy</t>
        </is>
      </c>
      <c r="D21" s="7" t="inlineStr">
        <is>
          <t>Málaga</t>
        </is>
      </c>
      <c r="E21" s="7" t="inlineStr">
        <is>
          <t>29006</t>
        </is>
      </c>
      <c r="F21" s="8" t="inlineStr">
        <is>
          <t>Av. de José Ortega y Gasset, 311, Cruz de Humilladero, 29006 Málaga</t>
        </is>
      </c>
      <c r="G21" s="9" t="n">
        <v>36.7067498</v>
      </c>
      <c r="H21" s="9" t="n">
        <v>-4.4739942</v>
      </c>
      <c r="I21" s="7" t="inlineStr">
        <is>
          <t>ChIJ_SXLkFH3cg0RTaDQlGzXDBs</t>
        </is>
      </c>
      <c r="J21" s="7" t="inlineStr">
        <is>
          <t>+34 695 66 71 53</t>
        </is>
      </c>
      <c r="K21" s="10" t="inlineStr">
        <is>
          <t>https://www.keepy.es/alquiler-de-trasteros-malaga.php</t>
        </is>
      </c>
      <c r="L21" s="11" t="n">
        <v>4.8</v>
      </c>
      <c r="M21" s="7" t="n">
        <v>147</v>
      </c>
      <c r="N21" s="12" t="n"/>
      <c r="O21" s="12" t="n"/>
      <c r="P21" s="13" t="n"/>
      <c r="Q21" s="13" t="n"/>
      <c r="R21" s="14" t="n"/>
    </row>
    <row r="22">
      <c r="A22" s="7" t="inlineStr">
        <is>
          <t>mlg-021</t>
        </is>
      </c>
      <c r="B22" s="8" t="inlineStr">
        <is>
          <t>Keepy Ciudad Jardín</t>
        </is>
      </c>
      <c r="C22" s="7" t="inlineStr">
        <is>
          <t>Keepy</t>
        </is>
      </c>
      <c r="D22" s="7" t="inlineStr">
        <is>
          <t>Málaga</t>
        </is>
      </c>
      <c r="E22" s="7" t="inlineStr">
        <is>
          <t>29014</t>
        </is>
      </c>
      <c r="F22" s="8" t="inlineStr">
        <is>
          <t>C. Tomás Fernández, 4, Cdad. Jardín, 29014 Málaga</t>
        </is>
      </c>
      <c r="G22" s="9" t="n">
        <v>36.7429971</v>
      </c>
      <c r="H22" s="9" t="n">
        <v>-4.4216421</v>
      </c>
      <c r="I22" s="7" t="inlineStr">
        <is>
          <t>ChIJB0PwzLT3cg0RzXPtrURW514</t>
        </is>
      </c>
      <c r="J22" s="7" t="inlineStr">
        <is>
          <t>+34 620 39 85 79</t>
        </is>
      </c>
      <c r="K22" s="10" t="inlineStr">
        <is>
          <t>https://www.keepy.es/alquiler-de-trasteros-malaga-ciudad-jardin.php</t>
        </is>
      </c>
      <c r="L22" s="11" t="n">
        <v>4.6</v>
      </c>
      <c r="M22" s="7" t="n">
        <v>42</v>
      </c>
      <c r="N22" s="12" t="n"/>
      <c r="O22" s="12" t="n"/>
      <c r="P22" s="13" t="n"/>
      <c r="Q22" s="13" t="n"/>
      <c r="R22" s="14" t="n"/>
    </row>
    <row r="23">
      <c r="A23" s="7" t="inlineStr">
        <is>
          <t>mlg-022</t>
        </is>
      </c>
      <c r="B23" s="8" t="inlineStr">
        <is>
          <t>Keepy La Huertecilla</t>
        </is>
      </c>
      <c r="C23" s="7" t="inlineStr">
        <is>
          <t>Keepy</t>
        </is>
      </c>
      <c r="D23" s="7" t="inlineStr">
        <is>
          <t>Málaga</t>
        </is>
      </c>
      <c r="E23" s="7" t="inlineStr">
        <is>
          <t>29004</t>
        </is>
      </c>
      <c r="F23" s="8" t="inlineStr">
        <is>
          <t>Av. de José Ortega y Gasset, 521, Campanillas, 29004 Málaga</t>
        </is>
      </c>
      <c r="G23" s="9" t="n">
        <v>36.7061613</v>
      </c>
      <c r="H23" s="9" t="n">
        <v>-4.5091752</v>
      </c>
      <c r="I23" s="7" t="inlineStr">
        <is>
          <t>ChIJv9CUMujxcg0RE0xV2BG_wbQ</t>
        </is>
      </c>
      <c r="J23" s="7" t="inlineStr">
        <is>
          <t>+34 644 53 00 86</t>
        </is>
      </c>
      <c r="K23" s="10" t="inlineStr">
        <is>
          <t>https://www.keepy.es/</t>
        </is>
      </c>
      <c r="L23" s="11" t="n">
        <v>5</v>
      </c>
      <c r="M23" s="7" t="n">
        <v>14</v>
      </c>
      <c r="N23" s="12" t="n"/>
      <c r="O23" s="12" t="n"/>
      <c r="P23" s="13" t="n"/>
      <c r="Q23" s="13" t="n"/>
      <c r="R23" s="14" t="n"/>
    </row>
    <row r="24">
      <c r="A24" s="7" t="inlineStr">
        <is>
          <t>mlg-023</t>
        </is>
      </c>
      <c r="B24" s="8" t="inlineStr">
        <is>
          <t>Trasteros y Almacenes Málaga (Churriana)</t>
        </is>
      </c>
      <c r="C24" s="7" t="inlineStr">
        <is>
          <t>Independent</t>
        </is>
      </c>
      <c r="D24" s="7" t="inlineStr">
        <is>
          <t>Málaga</t>
        </is>
      </c>
      <c r="E24" s="7" t="inlineStr">
        <is>
          <t>29004</t>
        </is>
      </c>
      <c r="F24" s="8" t="inlineStr">
        <is>
          <t>C. Esteban Salazar Chapela, 18, Churriana, 29004 Málaga</t>
        </is>
      </c>
      <c r="G24" s="9" t="n">
        <v>36.6920368</v>
      </c>
      <c r="H24" s="9" t="n">
        <v>-4.4739003</v>
      </c>
      <c r="I24" s="7" t="inlineStr">
        <is>
          <t>ChIJm9ibV_n5cg0RmhzHhr-lYLo</t>
        </is>
      </c>
      <c r="J24" s="7" t="inlineStr">
        <is>
          <t>+34 952 24 38 41</t>
        </is>
      </c>
      <c r="K24" s="10" t="inlineStr">
        <is>
          <t>http://www.trasterosyalmacenes.com/</t>
        </is>
      </c>
      <c r="L24" s="11" t="n">
        <v>4.3</v>
      </c>
      <c r="M24" s="7" t="n">
        <v>146</v>
      </c>
      <c r="N24" s="12" t="n"/>
      <c r="O24" s="12" t="n"/>
      <c r="P24" s="13" t="n"/>
      <c r="Q24" s="13" t="n"/>
      <c r="R24" s="14" t="n"/>
    </row>
    <row r="25">
      <c r="A25" s="7" t="inlineStr">
        <is>
          <t>mlg-024</t>
        </is>
      </c>
      <c r="B25" s="8" t="inlineStr">
        <is>
          <t>Fiero Storage (Churriana)</t>
        </is>
      </c>
      <c r="C25" s="7" t="inlineStr">
        <is>
          <t>Independent</t>
        </is>
      </c>
      <c r="D25" s="7" t="inlineStr">
        <is>
          <t>Málaga</t>
        </is>
      </c>
      <c r="E25" s="7" t="inlineStr">
        <is>
          <t>29004</t>
        </is>
      </c>
      <c r="F25" s="8" t="inlineStr">
        <is>
          <t>Ctra. Guadalmar, 47, Churriana, 29004 Málaga</t>
        </is>
      </c>
      <c r="G25" s="9" t="n">
        <v>36.6711925</v>
      </c>
      <c r="H25" s="9" t="n">
        <v>-4.4710105</v>
      </c>
      <c r="I25" s="7" t="inlineStr">
        <is>
          <t>ChIJRZqcuLP5cg0RPTaUY2ueONI</t>
        </is>
      </c>
      <c r="J25" s="7" t="inlineStr">
        <is>
          <t>+34 667 91 90 75</t>
        </is>
      </c>
      <c r="K25" s="10" t="inlineStr">
        <is>
          <t>https://fierostorage.com/trasteros-malaga/</t>
        </is>
      </c>
      <c r="L25" s="11" t="n">
        <v>5</v>
      </c>
      <c r="M25" s="7" t="n">
        <v>6</v>
      </c>
      <c r="N25" s="12" t="n"/>
      <c r="O25" s="12" t="n"/>
      <c r="P25" s="13" t="n"/>
      <c r="Q25" s="13" t="n"/>
      <c r="R25" s="14" t="n"/>
    </row>
    <row r="26">
      <c r="A26" s="7" t="inlineStr">
        <is>
          <t>mlg-025</t>
        </is>
      </c>
      <c r="B26" s="8" t="inlineStr">
        <is>
          <t>Islatrans Ceramistas</t>
        </is>
      </c>
      <c r="C26" s="7" t="inlineStr">
        <is>
          <t>Islatrans</t>
        </is>
      </c>
      <c r="D26" s="7" t="inlineStr">
        <is>
          <t>Málaga</t>
        </is>
      </c>
      <c r="E26" s="7" t="inlineStr">
        <is>
          <t>29006</t>
        </is>
      </c>
      <c r="F26" s="8" t="inlineStr">
        <is>
          <t>Ceramistas area, Málaga</t>
        </is>
      </c>
      <c r="G26" s="9" t="n">
        <v>36.7064281</v>
      </c>
      <c r="H26" s="9" t="n">
        <v>-4.4486089</v>
      </c>
      <c r="I26" s="7" t="inlineStr">
        <is>
          <t>ChIJVVWlLXv3cg0Ra2_pQAjRayE</t>
        </is>
      </c>
      <c r="J26" s="7" t="inlineStr">
        <is>
          <t>+34 952 64 24 44</t>
        </is>
      </c>
      <c r="K26" s="10" t="inlineStr">
        <is>
          <t>https://www.islatrans.es/trasteros-en-malaga/</t>
        </is>
      </c>
      <c r="L26" s="11" t="n">
        <v>4.9</v>
      </c>
      <c r="M26" s="7" t="n">
        <v>1449</v>
      </c>
      <c r="N26" s="12" t="n"/>
      <c r="O26" s="12" t="n"/>
      <c r="P26" s="13" t="n"/>
      <c r="Q26" s="13" t="n"/>
      <c r="R26" s="14" t="n"/>
    </row>
    <row r="27">
      <c r="A27" s="7" t="inlineStr">
        <is>
          <t>mlg-026</t>
        </is>
      </c>
      <c r="B27" s="8" t="inlineStr">
        <is>
          <t>Trasteros Plus San Millán</t>
        </is>
      </c>
      <c r="C27" s="7" t="inlineStr">
        <is>
          <t>Trasteros Plus</t>
        </is>
      </c>
      <c r="D27" s="7" t="inlineStr">
        <is>
          <t>Málaga</t>
        </is>
      </c>
      <c r="E27" s="7" t="inlineStr">
        <is>
          <t>29013</t>
        </is>
      </c>
      <c r="F27" s="8" t="inlineStr">
        <is>
          <t>C. San Millán, 15, Distrito Centro, 29013 Málaga</t>
        </is>
      </c>
      <c r="G27" s="9" t="n">
        <v>36.7282361</v>
      </c>
      <c r="H27" s="9" t="n">
        <v>-4.4202694</v>
      </c>
      <c r="I27" s="7" t="inlineStr">
        <is>
          <t>ChIJka4x3bj3cg0RORgCDH8hmd0</t>
        </is>
      </c>
      <c r="J27" s="7" t="inlineStr">
        <is>
          <t>+34 952 13 07 60</t>
        </is>
      </c>
      <c r="K27" s="10" t="inlineStr">
        <is>
          <t>https://www.trasterosplus.es/alquiler-trasteros/san-millan/</t>
        </is>
      </c>
      <c r="L27" s="11" t="n">
        <v>4.9</v>
      </c>
      <c r="M27" s="7" t="n">
        <v>2178</v>
      </c>
      <c r="N27" s="12" t="n"/>
      <c r="O27" s="12" t="n"/>
      <c r="P27" s="13" t="n"/>
      <c r="Q27" s="13" t="n"/>
      <c r="R27" s="14" t="n"/>
    </row>
    <row r="28">
      <c r="A28" s="7" t="inlineStr">
        <is>
          <t>mlg-027</t>
        </is>
      </c>
      <c r="B28" s="8" t="inlineStr">
        <is>
          <t>Trasteros Plus Hermosilla</t>
        </is>
      </c>
      <c r="C28" s="7" t="inlineStr">
        <is>
          <t>Trasteros Plus</t>
        </is>
      </c>
      <c r="D28" s="7" t="inlineStr">
        <is>
          <t>Málaga</t>
        </is>
      </c>
      <c r="E28" s="7" t="inlineStr">
        <is>
          <t>29013</t>
        </is>
      </c>
      <c r="F28" s="8" t="inlineStr">
        <is>
          <t>C. San Millán, 5, Distrito Centro, 29013 Málaga</t>
        </is>
      </c>
      <c r="G28" s="9" t="n">
        <v>36.7270847</v>
      </c>
      <c r="H28" s="9" t="n">
        <v>-4.4202726</v>
      </c>
      <c r="I28" s="7" t="inlineStr">
        <is>
          <t>ChIJSfieNC_3cg0R578Aqw-2wwY</t>
        </is>
      </c>
      <c r="J28" s="7" t="inlineStr">
        <is>
          <t>+34 952 13 07 60</t>
        </is>
      </c>
      <c r="K28" s="10" t="inlineStr">
        <is>
          <t>https://www.trasterosplus.es/alquiler-trasteros/san-millan/</t>
        </is>
      </c>
      <c r="L28" s="11" t="n">
        <v>4.9</v>
      </c>
      <c r="M28" s="7" t="n">
        <v>20</v>
      </c>
      <c r="N28" s="12" t="n"/>
      <c r="O28" s="12" t="n"/>
      <c r="P28" s="13" t="n"/>
      <c r="Q28" s="13" t="n"/>
      <c r="R28" s="14" t="n"/>
    </row>
    <row r="29">
      <c r="A29" s="7" t="inlineStr">
        <is>
          <t>mlg-028</t>
        </is>
      </c>
      <c r="B29" s="8" t="inlineStr">
        <is>
          <t>Trasteros Plus Los Guindos</t>
        </is>
      </c>
      <c r="C29" s="7" t="inlineStr">
        <is>
          <t>Trasteros Plus</t>
        </is>
      </c>
      <c r="D29" s="7" t="inlineStr">
        <is>
          <t>Málaga</t>
        </is>
      </c>
      <c r="E29" s="7" t="inlineStr">
        <is>
          <t>29004</t>
        </is>
      </c>
      <c r="F29" s="8" t="inlineStr">
        <is>
          <t>Av. de los Guindos, 17, Carretera de Cádiz, 29004 Málaga</t>
        </is>
      </c>
      <c r="G29" s="9" t="n">
        <v>36.69236</v>
      </c>
      <c r="H29" s="9" t="n">
        <v>-4.451266</v>
      </c>
      <c r="I29" s="7" t="inlineStr">
        <is>
          <t>ChIJTX5pNtr5cg0RF2pKRcjqUVo</t>
        </is>
      </c>
      <c r="J29" s="7" t="inlineStr">
        <is>
          <t>+34 952 17 13 57</t>
        </is>
      </c>
      <c r="K29" s="10" t="inlineStr">
        <is>
          <t>https://www.trasterosplus.es/alquiler-trasteros/los-guindos/</t>
        </is>
      </c>
      <c r="L29" s="11" t="n">
        <v>4.9</v>
      </c>
      <c r="M29" s="7" t="n">
        <v>2071</v>
      </c>
      <c r="N29" s="12" t="n"/>
      <c r="O29" s="12" t="n"/>
      <c r="P29" s="13" t="n"/>
      <c r="Q29" s="13" t="n"/>
      <c r="R29" s="14" t="n"/>
    </row>
    <row r="30">
      <c r="A30" s="7" t="inlineStr">
        <is>
          <t>mlg-029</t>
        </is>
      </c>
      <c r="B30" s="8" t="inlineStr">
        <is>
          <t>Trasteros Aguardar</t>
        </is>
      </c>
      <c r="C30" s="7" t="inlineStr">
        <is>
          <t>Independent</t>
        </is>
      </c>
      <c r="D30" s="7" t="inlineStr">
        <is>
          <t>Málaga</t>
        </is>
      </c>
      <c r="E30" s="7" t="inlineStr">
        <is>
          <t>29010</t>
        </is>
      </c>
      <c r="F30" s="8" t="inlineStr">
        <is>
          <t>Málaga</t>
        </is>
      </c>
      <c r="G30" s="9" t="n">
        <v>36.7234051</v>
      </c>
      <c r="H30" s="9" t="n">
        <v>-4.4351871</v>
      </c>
      <c r="I30" s="7" t="inlineStr">
        <is>
          <t>ChIJ337HVLH3cg0RF3B-DpV6rBU</t>
        </is>
      </c>
      <c r="J30" s="7" t="inlineStr">
        <is>
          <t>+34 633 64 86 68</t>
        </is>
      </c>
      <c r="K30" s="7" t="n"/>
      <c r="L30" s="11" t="n">
        <v>5</v>
      </c>
      <c r="M30" s="7" t="n">
        <v>13</v>
      </c>
      <c r="N30" s="12" t="n"/>
      <c r="O30" s="12" t="n"/>
      <c r="P30" s="13" t="n"/>
      <c r="Q30" s="13" t="n"/>
      <c r="R30" s="14" t="n"/>
    </row>
    <row r="31">
      <c r="A31" s="7" t="inlineStr">
        <is>
          <t>mlg-030</t>
        </is>
      </c>
      <c r="B31" s="8" t="inlineStr">
        <is>
          <t>Trasteros Plus Los Vegas</t>
        </is>
      </c>
      <c r="C31" s="7" t="inlineStr">
        <is>
          <t>Trasteros Plus</t>
        </is>
      </c>
      <c r="D31" s="7" t="inlineStr">
        <is>
          <t>Málaga</t>
        </is>
      </c>
      <c r="E31" s="7" t="inlineStr">
        <is>
          <t>29006</t>
        </is>
      </c>
      <c r="F31" s="8" t="inlineStr">
        <is>
          <t>Av. de los Vegas, 20, Cruz de Humilladero, 29006 Málaga</t>
        </is>
      </c>
      <c r="G31" s="9" t="n">
        <v>36.7089998</v>
      </c>
      <c r="H31" s="9" t="n">
        <v>-4.4769352</v>
      </c>
      <c r="I31" s="7" t="inlineStr">
        <is>
          <t>ChIJSXkB_bX3cg0RWJFJwS6tCg8</t>
        </is>
      </c>
      <c r="J31" s="7" t="inlineStr">
        <is>
          <t>+34 952 51 35 04</t>
        </is>
      </c>
      <c r="K31" s="10" t="inlineStr">
        <is>
          <t>https://www.trasterosplus.es/alquiler-trasteros/los-vegas/</t>
        </is>
      </c>
      <c r="L31" s="11" t="n">
        <v>4.3</v>
      </c>
      <c r="M31" s="7" t="n">
        <v>93</v>
      </c>
      <c r="N31" s="12" t="n"/>
      <c r="O31" s="12" t="n"/>
      <c r="P31" s="13" t="n"/>
      <c r="Q31" s="13" t="n"/>
      <c r="R31" s="14" t="n"/>
    </row>
    <row r="32">
      <c r="A32" s="7" t="inlineStr">
        <is>
          <t>mlg-031</t>
        </is>
      </c>
      <c r="B32" s="8" t="inlineStr">
        <is>
          <t>Trasteros Málaga (Explanada)</t>
        </is>
      </c>
      <c r="C32" s="7" t="inlineStr">
        <is>
          <t>Independent</t>
        </is>
      </c>
      <c r="D32" s="7" t="inlineStr">
        <is>
          <t>Málaga</t>
        </is>
      </c>
      <c r="E32" s="7" t="inlineStr">
        <is>
          <t>29002</t>
        </is>
      </c>
      <c r="F32" s="8" t="inlineStr">
        <is>
          <t>Málaga</t>
        </is>
      </c>
      <c r="G32" s="9" t="n">
        <v>36.7127417</v>
      </c>
      <c r="H32" s="9" t="n">
        <v>-4.4308713</v>
      </c>
      <c r="I32" s="7" t="inlineStr">
        <is>
          <t>ChIJz4huHGv3cg0RkOE2P1nMS8I</t>
        </is>
      </c>
      <c r="J32" s="7" t="inlineStr">
        <is>
          <t>+34 698 94 40 74</t>
        </is>
      </c>
      <c r="K32" s="10" t="inlineStr">
        <is>
          <t>https://www.instagram.com/trastero.malaga</t>
        </is>
      </c>
      <c r="L32" s="11" t="n">
        <v>5</v>
      </c>
      <c r="M32" s="7" t="n">
        <v>4</v>
      </c>
      <c r="N32" s="12" t="n"/>
      <c r="O32" s="12" t="n"/>
      <c r="P32" s="13" t="n"/>
      <c r="Q32" s="13" t="n"/>
      <c r="R32" s="14" t="n"/>
    </row>
    <row r="33">
      <c r="A33" s="7" t="inlineStr">
        <is>
          <t>mlg-032</t>
        </is>
      </c>
      <c r="B33" s="8" t="inlineStr">
        <is>
          <t>Trastero.Málaga (José Iturbi)</t>
        </is>
      </c>
      <c r="C33" s="7" t="inlineStr">
        <is>
          <t>Independent</t>
        </is>
      </c>
      <c r="D33" s="7" t="inlineStr">
        <is>
          <t>Málaga</t>
        </is>
      </c>
      <c r="E33" s="7" t="inlineStr">
        <is>
          <t>29010</t>
        </is>
      </c>
      <c r="F33" s="8" t="inlineStr">
        <is>
          <t>Málaga</t>
        </is>
      </c>
      <c r="G33" s="9" t="n">
        <v>36.7266111</v>
      </c>
      <c r="H33" s="9" t="n">
        <v>-4.4441351</v>
      </c>
      <c r="I33" s="7" t="inlineStr">
        <is>
          <t>ChIJD4Y7Smv3cg0R8mtiuneO-w8</t>
        </is>
      </c>
      <c r="J33" s="7" t="inlineStr">
        <is>
          <t>+34 675 28 15 13</t>
        </is>
      </c>
      <c r="K33" s="7" t="n"/>
      <c r="L33" s="11" t="n">
        <v>5</v>
      </c>
      <c r="M33" s="7" t="n">
        <v>2</v>
      </c>
      <c r="N33" s="12" t="n"/>
      <c r="O33" s="12" t="n"/>
      <c r="P33" s="13" t="n"/>
      <c r="Q33" s="13" t="n"/>
      <c r="R33" s="14" t="n"/>
    </row>
    <row r="34">
      <c r="A34" s="7" t="inlineStr">
        <is>
          <t>mlg-033</t>
        </is>
      </c>
      <c r="B34" s="8" t="inlineStr">
        <is>
          <t>Alquiler Trasteros Málaga (Urban)</t>
        </is>
      </c>
      <c r="C34" s="7" t="inlineStr">
        <is>
          <t>Independent</t>
        </is>
      </c>
      <c r="D34" s="7" t="inlineStr">
        <is>
          <t>Málaga</t>
        </is>
      </c>
      <c r="E34" s="7" t="inlineStr">
        <is>
          <t>29011</t>
        </is>
      </c>
      <c r="F34" s="8" t="inlineStr">
        <is>
          <t>Málaga</t>
        </is>
      </c>
      <c r="G34" s="9" t="n">
        <v>36.7228106</v>
      </c>
      <c r="H34" s="9" t="n">
        <v>-4.4352769</v>
      </c>
      <c r="I34" s="7" t="inlineStr">
        <is>
          <t>ChIJzd_tEKH3cg0Rikbn39Eu8fc</t>
        </is>
      </c>
      <c r="J34" s="7" t="inlineStr">
        <is>
          <t>+34 685 81 67 29</t>
        </is>
      </c>
      <c r="K34" s="10" t="inlineStr">
        <is>
          <t>https://mitrasterocerca.com/malaga/malaga/</t>
        </is>
      </c>
      <c r="L34" s="11" t="n">
        <v>4.8</v>
      </c>
      <c r="M34" s="7" t="n">
        <v>43</v>
      </c>
      <c r="N34" s="12" t="n"/>
      <c r="O34" s="12" t="n"/>
      <c r="P34" s="13" t="n"/>
      <c r="Q34" s="13" t="n"/>
      <c r="R34" s="14" t="n"/>
    </row>
    <row r="35">
      <c r="A35" s="7" t="inlineStr">
        <is>
          <t>mlg-034</t>
        </is>
      </c>
      <c r="B35" s="8" t="inlineStr">
        <is>
          <t>Trasteros Málaga Capital</t>
        </is>
      </c>
      <c r="C35" s="7" t="inlineStr">
        <is>
          <t>Independent</t>
        </is>
      </c>
      <c r="D35" s="7" t="inlineStr">
        <is>
          <t>Málaga</t>
        </is>
      </c>
      <c r="E35" s="7" t="inlineStr">
        <is>
          <t>29013</t>
        </is>
      </c>
      <c r="F35" s="8" t="inlineStr">
        <is>
          <t>Málaga</t>
        </is>
      </c>
      <c r="G35" s="9" t="n">
        <v>36.7289722</v>
      </c>
      <c r="H35" s="9" t="n">
        <v>-4.4153407</v>
      </c>
      <c r="I35" s="7" t="inlineStr">
        <is>
          <t>ChIJKYYO5Mb3cg0R5Y7gboeM7aI</t>
        </is>
      </c>
      <c r="J35" s="7" t="inlineStr">
        <is>
          <t>+34 951 00 60 00</t>
        </is>
      </c>
      <c r="K35" s="10" t="inlineStr">
        <is>
          <t>https://trasterosmalagacapital.es/</t>
        </is>
      </c>
      <c r="L35" s="11" t="n">
        <v>5</v>
      </c>
      <c r="M35" s="7" t="n">
        <v>3</v>
      </c>
      <c r="N35" s="12" t="n"/>
      <c r="O35" s="12" t="n"/>
      <c r="P35" s="13" t="n"/>
      <c r="Q35" s="13" t="n"/>
      <c r="R35" s="14" t="n"/>
    </row>
    <row r="36">
      <c r="A36" s="7" t="inlineStr">
        <is>
          <t>mlg-035</t>
        </is>
      </c>
      <c r="B36" s="8" t="inlineStr">
        <is>
          <t>Trasteros Urban Málaga</t>
        </is>
      </c>
      <c r="C36" s="7" t="inlineStr">
        <is>
          <t>Independent</t>
        </is>
      </c>
      <c r="D36" s="7" t="inlineStr">
        <is>
          <t>Málaga</t>
        </is>
      </c>
      <c r="E36" s="7" t="inlineStr">
        <is>
          <t>29011</t>
        </is>
      </c>
      <c r="F36" s="8" t="inlineStr">
        <is>
          <t>C. Tejares, 38, Bailén-Miraflores, 29011 Málaga</t>
        </is>
      </c>
      <c r="G36" s="9" t="n">
        <v>36.7285899</v>
      </c>
      <c r="H36" s="9" t="n">
        <v>-4.4368301</v>
      </c>
      <c r="I36" s="7" t="inlineStr">
        <is>
          <t>ChIJM2Pmn173cg0RQetnV50YQpg</t>
        </is>
      </c>
      <c r="J36" s="7" t="inlineStr">
        <is>
          <t>+34 685 81 67 29</t>
        </is>
      </c>
      <c r="K36" s="10" t="inlineStr">
        <is>
          <t>https://urbantrasterosmalaga.es/</t>
        </is>
      </c>
      <c r="L36" s="11" t="n">
        <v>5</v>
      </c>
      <c r="M36" s="7" t="n">
        <v>1</v>
      </c>
      <c r="N36" s="12" t="n"/>
      <c r="O36" s="12" t="n"/>
      <c r="P36" s="13" t="n"/>
      <c r="Q36" s="13" t="n"/>
      <c r="R36" s="14" t="n"/>
    </row>
    <row r="37">
      <c r="A37" s="7" t="inlineStr">
        <is>
          <t>mlg-036</t>
        </is>
      </c>
      <c r="B37" s="8" t="inlineStr">
        <is>
          <t>Islatrans Bailén-Miraflores</t>
        </is>
      </c>
      <c r="C37" s="7" t="inlineStr">
        <is>
          <t>Islatrans</t>
        </is>
      </c>
      <c r="D37" s="7" t="inlineStr">
        <is>
          <t>Málaga</t>
        </is>
      </c>
      <c r="E37" s="7" t="inlineStr">
        <is>
          <t>29011</t>
        </is>
      </c>
      <c r="F37" s="8" t="inlineStr">
        <is>
          <t>Bailén-Miraflores, Málaga</t>
        </is>
      </c>
      <c r="G37" s="9" t="n">
        <v>36.7269703</v>
      </c>
      <c r="H37" s="9" t="n">
        <v>-4.4381154</v>
      </c>
      <c r="I37" s="7" t="inlineStr">
        <is>
          <t>ChIJQ3ygAur3cg0R_Tqt92NRoN0</t>
        </is>
      </c>
      <c r="J37" s="7" t="inlineStr">
        <is>
          <t>+34 722 72 37 78</t>
        </is>
      </c>
      <c r="K37" s="10" t="inlineStr">
        <is>
          <t>https://www.islatrans.es/trasteros-en-bailen-miraflores/</t>
        </is>
      </c>
      <c r="L37" s="11" t="n">
        <v>5</v>
      </c>
      <c r="M37" s="7" t="n">
        <v>22</v>
      </c>
      <c r="N37" s="12" t="n"/>
      <c r="O37" s="12" t="n"/>
      <c r="P37" s="13" t="n"/>
      <c r="Q37" s="13" t="n"/>
      <c r="R37" s="14" t="n"/>
    </row>
    <row r="38">
      <c r="A38" s="7" t="inlineStr">
        <is>
          <t>mlg-037</t>
        </is>
      </c>
      <c r="B38" s="8" t="inlineStr">
        <is>
          <t>Trasteros Dan (Ter)</t>
        </is>
      </c>
      <c r="C38" s="7" t="inlineStr">
        <is>
          <t>Dan</t>
        </is>
      </c>
      <c r="D38" s="7" t="inlineStr">
        <is>
          <t>Málaga</t>
        </is>
      </c>
      <c r="E38" s="7" t="inlineStr">
        <is>
          <t>29006</t>
        </is>
      </c>
      <c r="F38" s="8" t="inlineStr">
        <is>
          <t>Málaga</t>
        </is>
      </c>
      <c r="G38" s="9" t="n">
        <v>36.7118923</v>
      </c>
      <c r="H38" s="9" t="n">
        <v>-4.4820035</v>
      </c>
      <c r="I38" s="7" t="inlineStr">
        <is>
          <t>ChIJbfV0bj3xcg0R6Q1XcK2O1bo</t>
        </is>
      </c>
      <c r="J38" s="7" t="inlineStr">
        <is>
          <t>+34 605 70 68 84</t>
        </is>
      </c>
      <c r="K38" s="10" t="inlineStr">
        <is>
          <t>https://dantrasteros.com/</t>
        </is>
      </c>
      <c r="L38" s="11" t="n">
        <v>4.6</v>
      </c>
      <c r="M38" s="7" t="n">
        <v>11</v>
      </c>
      <c r="N38" s="12" t="n"/>
      <c r="O38" s="12" t="n"/>
      <c r="P38" s="13" t="n"/>
      <c r="Q38" s="13" t="n"/>
      <c r="R38" s="14" t="n"/>
    </row>
    <row r="39">
      <c r="A39" s="7" t="inlineStr">
        <is>
          <t>mlg-038</t>
        </is>
      </c>
      <c r="B39" s="8" t="inlineStr">
        <is>
          <t>Trasteros Málaga Centro</t>
        </is>
      </c>
      <c r="C39" s="7" t="inlineStr">
        <is>
          <t>Independent</t>
        </is>
      </c>
      <c r="D39" s="7" t="inlineStr">
        <is>
          <t>Málaga</t>
        </is>
      </c>
      <c r="E39" s="7" t="inlineStr">
        <is>
          <t>29010</t>
        </is>
      </c>
      <c r="F39" s="8" t="inlineStr">
        <is>
          <t>Málaga</t>
        </is>
      </c>
      <c r="G39" s="9" t="n">
        <v>36.7141639</v>
      </c>
      <c r="H39" s="9" t="n">
        <v>-4.4294835</v>
      </c>
      <c r="I39" s="7" t="inlineStr">
        <is>
          <t>ChIJzxgugJD3cg0R889C96U78Sk</t>
        </is>
      </c>
      <c r="J39" s="7" t="inlineStr">
        <is>
          <t>+34 952 39 14 50</t>
        </is>
      </c>
      <c r="K39" s="10" t="inlineStr">
        <is>
          <t>http://www.trasterosmalagacentro.es/</t>
        </is>
      </c>
      <c r="L39" s="11" t="n">
        <v>4.8</v>
      </c>
      <c r="M39" s="7" t="n">
        <v>12</v>
      </c>
      <c r="N39" s="12" t="n"/>
      <c r="O39" s="12" t="n"/>
      <c r="P39" s="13" t="n"/>
      <c r="Q39" s="13" t="n"/>
      <c r="R39" s="14" t="n"/>
    </row>
    <row r="40">
      <c r="A40" s="7" t="inlineStr">
        <is>
          <t>mlg-039</t>
        </is>
      </c>
      <c r="B40" s="8" t="inlineStr">
        <is>
          <t>Reva Guardamuebles (Lisboa)</t>
        </is>
      </c>
      <c r="C40" s="7" t="inlineStr">
        <is>
          <t>Reva</t>
        </is>
      </c>
      <c r="D40" s="7" t="inlineStr">
        <is>
          <t>Málaga</t>
        </is>
      </c>
      <c r="E40" s="7" t="inlineStr">
        <is>
          <t>29006</t>
        </is>
      </c>
      <c r="F40" s="8" t="inlineStr">
        <is>
          <t>C. Lisboa, 37, Cruz de Humilladero, 29006 Málaga</t>
        </is>
      </c>
      <c r="G40" s="9" t="n">
        <v>36.7019152</v>
      </c>
      <c r="H40" s="9" t="n">
        <v>-4.473438</v>
      </c>
      <c r="I40" s="7" t="inlineStr">
        <is>
          <t>ChIJ65IYm7T3cg0Rl_SQIA7QM9U</t>
        </is>
      </c>
      <c r="J40" s="7" t="inlineStr">
        <is>
          <t>+34 659 74 35 21</t>
        </is>
      </c>
      <c r="K40" s="10" t="inlineStr">
        <is>
          <t>http://www.guardamueblemalaga.com/</t>
        </is>
      </c>
      <c r="L40" s="11" t="n">
        <v>4.9</v>
      </c>
      <c r="M40" s="7" t="n">
        <v>62</v>
      </c>
      <c r="N40" s="12" t="n"/>
      <c r="O40" s="12" t="n"/>
      <c r="P40" s="13" t="n"/>
      <c r="Q40" s="13" t="n"/>
      <c r="R40" s="14" t="n"/>
    </row>
    <row r="41">
      <c r="A41" s="7" t="inlineStr">
        <is>
          <t>mlg-040</t>
        </is>
      </c>
      <c r="B41" s="8" t="inlineStr">
        <is>
          <t>Trasteros Dan (Corrochano)</t>
        </is>
      </c>
      <c r="C41" s="7" t="inlineStr">
        <is>
          <t>Dan</t>
        </is>
      </c>
      <c r="D41" s="7" t="inlineStr">
        <is>
          <t>Málaga</t>
        </is>
      </c>
      <c r="E41" s="7" t="inlineStr">
        <is>
          <t>29006</t>
        </is>
      </c>
      <c r="F41" s="8" t="inlineStr">
        <is>
          <t>Málaga</t>
        </is>
      </c>
      <c r="G41" s="9" t="n">
        <v>36.7136987</v>
      </c>
      <c r="H41" s="9" t="n">
        <v>-4.4867002</v>
      </c>
      <c r="I41" s="7" t="inlineStr">
        <is>
          <t>ChIJEw1ev8Dxcg0RJBRAUKKTpaY</t>
        </is>
      </c>
      <c r="J41" s="7" t="inlineStr">
        <is>
          <t>+34 605 70 68 84</t>
        </is>
      </c>
      <c r="K41" s="10" t="inlineStr">
        <is>
          <t>https://dantrasteros.com/</t>
        </is>
      </c>
      <c r="L41" s="11" t="n">
        <v>4.8</v>
      </c>
      <c r="M41" s="7" t="n">
        <v>109</v>
      </c>
      <c r="N41" s="12" t="n"/>
      <c r="O41" s="12" t="n"/>
      <c r="P41" s="13" t="n"/>
      <c r="Q41" s="13" t="n"/>
      <c r="R41" s="14" t="n"/>
    </row>
    <row r="42">
      <c r="A42" s="7" t="inlineStr">
        <is>
          <t>mlg-041</t>
        </is>
      </c>
      <c r="B42" s="8" t="inlineStr">
        <is>
          <t>Islatrans Azucarera</t>
        </is>
      </c>
      <c r="C42" s="7" t="inlineStr">
        <is>
          <t>Islatrans</t>
        </is>
      </c>
      <c r="D42" s="7" t="inlineStr">
        <is>
          <t>Málaga</t>
        </is>
      </c>
      <c r="E42" s="7" t="inlineStr">
        <is>
          <t>29004</t>
        </is>
      </c>
      <c r="F42" s="8" t="inlineStr">
        <is>
          <t>Málaga</t>
        </is>
      </c>
      <c r="G42" s="9" t="n">
        <v>36.682696</v>
      </c>
      <c r="H42" s="9" t="n">
        <v>-4.4658134</v>
      </c>
      <c r="I42" s="7" t="inlineStr">
        <is>
          <t>ChIJZSKUrQf5cg0RkOXMmHrOEmA</t>
        </is>
      </c>
      <c r="J42" s="7" t="inlineStr">
        <is>
          <t>+34 951 90 50 30</t>
        </is>
      </c>
      <c r="K42" s="10" t="inlineStr">
        <is>
          <t>https://www.islatrans.es/mudanzas-en-malaga/</t>
        </is>
      </c>
      <c r="L42" s="11" t="n">
        <v>5</v>
      </c>
      <c r="M42" s="7" t="n">
        <v>983</v>
      </c>
      <c r="N42" s="12" t="n"/>
      <c r="O42" s="12" t="n"/>
      <c r="P42" s="13" t="n"/>
      <c r="Q42" s="13" t="n"/>
      <c r="R42" s="14" t="n"/>
    </row>
    <row r="43">
      <c r="A43" s="7" t="inlineStr">
        <is>
          <t>mlg-042</t>
        </is>
      </c>
      <c r="B43" s="8" t="inlineStr">
        <is>
          <t>Reva Mudanzas (Bailén)</t>
        </is>
      </c>
      <c r="C43" s="7" t="inlineStr">
        <is>
          <t>Reva</t>
        </is>
      </c>
      <c r="D43" s="7" t="inlineStr">
        <is>
          <t>Málaga</t>
        </is>
      </c>
      <c r="E43" s="7" t="inlineStr">
        <is>
          <t>29011</t>
        </is>
      </c>
      <c r="F43" s="8" t="inlineStr">
        <is>
          <t>Málaga</t>
        </is>
      </c>
      <c r="G43" s="9" t="n">
        <v>36.7335469</v>
      </c>
      <c r="H43" s="9" t="n">
        <v>-4.4481605</v>
      </c>
      <c r="I43" s="7" t="inlineStr">
        <is>
          <t>ChIJn6WIJAX3cg0RCEkItqS9o-Y</t>
        </is>
      </c>
      <c r="J43" s="7" t="inlineStr">
        <is>
          <t>+34 659 74 35 21</t>
        </is>
      </c>
      <c r="K43" s="10" t="inlineStr">
        <is>
          <t>https://mudanzasreva.com/</t>
        </is>
      </c>
      <c r="L43" s="11" t="n">
        <v>5</v>
      </c>
      <c r="M43" s="7" t="n">
        <v>41</v>
      </c>
      <c r="N43" s="12" t="n"/>
      <c r="O43" s="12" t="n"/>
      <c r="P43" s="13" t="n"/>
      <c r="Q43" s="13" t="n"/>
      <c r="R43" s="14" t="n"/>
    </row>
    <row r="44">
      <c r="A44" s="7" t="inlineStr">
        <is>
          <t>mlg-043</t>
        </is>
      </c>
      <c r="B44" s="8" t="inlineStr">
        <is>
          <t>Trasteros Plus La Princesa</t>
        </is>
      </c>
      <c r="C44" s="7" t="inlineStr">
        <is>
          <t>Trasteros Plus</t>
        </is>
      </c>
      <c r="D44" s="7" t="inlineStr">
        <is>
          <t>Málaga</t>
        </is>
      </c>
      <c r="E44" s="7" t="inlineStr">
        <is>
          <t>29002</t>
        </is>
      </c>
      <c r="F44" s="8" t="inlineStr">
        <is>
          <t>C. Río Gargáligas, 2, Carretera de Cádiz, 29002 Málaga</t>
        </is>
      </c>
      <c r="G44" s="9" t="n">
        <v>36.7063373</v>
      </c>
      <c r="H44" s="9" t="n">
        <v>-4.4383209</v>
      </c>
      <c r="I44" s="7" t="inlineStr">
        <is>
          <t>ChIJj9gDc4L3cg0RhUK-HLkQEUs</t>
        </is>
      </c>
      <c r="J44" s="7" t="inlineStr">
        <is>
          <t>+34 951 48 07 05</t>
        </is>
      </c>
      <c r="K44" s="10" t="inlineStr">
        <is>
          <t>https://www.trasterosplus.es/alquiler-trasteros/la-princesa/</t>
        </is>
      </c>
      <c r="L44" s="11" t="n">
        <v>4.8</v>
      </c>
      <c r="M44" s="7" t="n">
        <v>105</v>
      </c>
      <c r="N44" s="12" t="n"/>
      <c r="O44" s="12" t="n"/>
      <c r="P44" s="13" t="n"/>
      <c r="Q44" s="13" t="n"/>
      <c r="R44" s="14" t="n"/>
    </row>
    <row r="45">
      <c r="A45" s="7" t="inlineStr">
        <is>
          <t>mlg-044</t>
        </is>
      </c>
      <c r="B45" s="8" t="inlineStr">
        <is>
          <t>Trasteros Campanillas</t>
        </is>
      </c>
      <c r="C45" s="7" t="inlineStr">
        <is>
          <t>Independent</t>
        </is>
      </c>
      <c r="D45" s="7" t="inlineStr">
        <is>
          <t>Málaga</t>
        </is>
      </c>
      <c r="E45" s="7" t="inlineStr">
        <is>
          <t>29590</t>
        </is>
      </c>
      <c r="F45" s="8" t="inlineStr">
        <is>
          <t>Cam. Finca La Lira, Campanillas, 29590 Málaga</t>
        </is>
      </c>
      <c r="G45" s="9" t="n">
        <v>36.7325133</v>
      </c>
      <c r="H45" s="9" t="n">
        <v>-4.5610871</v>
      </c>
      <c r="I45" s="7" t="inlineStr">
        <is>
          <t>ChIJbwLOeADxcg0RdLAG57BBNuY</t>
        </is>
      </c>
      <c r="J45" s="7" t="inlineStr">
        <is>
          <t>+34 613 72 70 48</t>
        </is>
      </c>
      <c r="K45" s="10" t="inlineStr">
        <is>
          <t>http://www.trasteroscampanillas.com/</t>
        </is>
      </c>
      <c r="L45" s="11" t="n"/>
      <c r="M45" s="7" t="n"/>
      <c r="N45" s="12" t="n"/>
      <c r="O45" s="12" t="n"/>
      <c r="P45" s="13" t="n"/>
      <c r="Q45" s="13" t="n"/>
      <c r="R45" s="14" t="n"/>
    </row>
    <row r="46">
      <c r="A46" s="7" t="inlineStr">
        <is>
          <t>mlg-045</t>
        </is>
      </c>
      <c r="B46" s="8" t="inlineStr">
        <is>
          <t>Trasteros El Chanquete (Málaga Este)</t>
        </is>
      </c>
      <c r="C46" s="7" t="inlineStr">
        <is>
          <t>Independent</t>
        </is>
      </c>
      <c r="D46" s="7" t="inlineStr">
        <is>
          <t>Málaga</t>
        </is>
      </c>
      <c r="E46" s="7" t="inlineStr">
        <is>
          <t>29018</t>
        </is>
      </c>
      <c r="F46" s="8" t="inlineStr">
        <is>
          <t>C. Caballero del Bosque, Málaga-Este, 29018 Málaga</t>
        </is>
      </c>
      <c r="G46" s="9" t="n">
        <v>36.7205314</v>
      </c>
      <c r="H46" s="9" t="n">
        <v>-4.3543089</v>
      </c>
      <c r="I46" s="7" t="inlineStr">
        <is>
          <t>ChIJwXmay3NZcg0ReSeR6D4c2Q0</t>
        </is>
      </c>
      <c r="J46" s="7" t="inlineStr">
        <is>
          <t>+34 639 10 21 73</t>
        </is>
      </c>
      <c r="K46" s="7" t="n"/>
      <c r="L46" s="11" t="n">
        <v>5</v>
      </c>
      <c r="M46" s="7" t="n">
        <v>1</v>
      </c>
      <c r="N46" s="12" t="n"/>
      <c r="O46" s="12" t="n"/>
      <c r="P46" s="13" t="n"/>
      <c r="Q46" s="13" t="n"/>
      <c r="R46" s="14" t="n"/>
    </row>
    <row r="47">
      <c r="A47" s="7" t="inlineStr">
        <is>
          <t>mlg-046</t>
        </is>
      </c>
      <c r="B47" s="8" t="inlineStr">
        <is>
          <t>Islatrans Pizarra (km 43.8)</t>
        </is>
      </c>
      <c r="C47" s="7" t="inlineStr">
        <is>
          <t>Islatrans</t>
        </is>
      </c>
      <c r="D47" s="7" t="inlineStr">
        <is>
          <t>Pizarra</t>
        </is>
      </c>
      <c r="E47" s="7" t="inlineStr">
        <is>
          <t>29560</t>
        </is>
      </c>
      <c r="F47" s="8" t="inlineStr">
        <is>
          <t>A-357 km 43.8, Pizarra</t>
        </is>
      </c>
      <c r="G47" s="9" t="n">
        <v>36.7414166</v>
      </c>
      <c r="H47" s="9" t="n">
        <v>-4.7115954</v>
      </c>
      <c r="I47" s="7" t="inlineStr">
        <is>
          <t>ChIJl_T7x8jpcg0RQDAjrbPItvk</t>
        </is>
      </c>
      <c r="J47" s="7" t="n"/>
      <c r="K47" s="10" t="inlineStr">
        <is>
          <t>https://www.islatrans.es/alquiler-de-trasteros/</t>
        </is>
      </c>
      <c r="L47" s="11" t="n">
        <v>4.9</v>
      </c>
      <c r="M47" s="7" t="n">
        <v>1057</v>
      </c>
      <c r="N47" s="12" t="n"/>
      <c r="O47" s="12" t="n"/>
      <c r="P47" s="13" t="n"/>
      <c r="Q47" s="13" t="n"/>
      <c r="R47" s="14" t="n"/>
    </row>
    <row r="48">
      <c r="A48" s="7" t="inlineStr">
        <is>
          <t>mlg-047</t>
        </is>
      </c>
      <c r="B48" s="8" t="inlineStr">
        <is>
          <t>Islatrans Pizarra (km 41)</t>
        </is>
      </c>
      <c r="C48" s="7" t="inlineStr">
        <is>
          <t>Islatrans</t>
        </is>
      </c>
      <c r="D48" s="7" t="inlineStr">
        <is>
          <t>Pizarra</t>
        </is>
      </c>
      <c r="E48" s="7" t="inlineStr">
        <is>
          <t>29560</t>
        </is>
      </c>
      <c r="F48" s="8" t="inlineStr">
        <is>
          <t>A-357 km 41, Pizarra</t>
        </is>
      </c>
      <c r="G48" s="9" t="n">
        <v>36.7602698</v>
      </c>
      <c r="H48" s="9" t="n">
        <v>-4.7300586</v>
      </c>
      <c r="I48" s="7" t="inlineStr">
        <is>
          <t>ChIJq6qq6vLpcg0RSB_vigb4JY8</t>
        </is>
      </c>
      <c r="J48" s="7" t="inlineStr">
        <is>
          <t>+34 951 26 48 19</t>
        </is>
      </c>
      <c r="K48" s="10" t="inlineStr">
        <is>
          <t>https://www.islatrans.es/</t>
        </is>
      </c>
      <c r="L48" s="11" t="n">
        <v>5</v>
      </c>
      <c r="M48" s="7" t="n">
        <v>587</v>
      </c>
      <c r="N48" s="12" t="n"/>
      <c r="O48" s="12" t="n"/>
      <c r="P48" s="13" t="n"/>
      <c r="Q48" s="13" t="n"/>
      <c r="R48" s="14" t="n"/>
    </row>
    <row r="49">
      <c r="A49" s="7" t="inlineStr">
        <is>
          <t>mlg-048</t>
        </is>
      </c>
      <c r="B49" s="8" t="inlineStr">
        <is>
          <t>uStore-it Alhaurín de la Torre</t>
        </is>
      </c>
      <c r="C49" s="7" t="inlineStr">
        <is>
          <t>uStore-it</t>
        </is>
      </c>
      <c r="D49" s="7" t="inlineStr">
        <is>
          <t>Alhaurín de la Torre</t>
        </is>
      </c>
      <c r="E49" s="7" t="inlineStr">
        <is>
          <t>29130</t>
        </is>
      </c>
      <c r="F49" s="8" t="inlineStr">
        <is>
          <t>Av. 9 Pol. Ind., 72b, 29130 Alhaurín de la Torre</t>
        </is>
      </c>
      <c r="G49" s="9" t="n">
        <v>36.6716137</v>
      </c>
      <c r="H49" s="9" t="n">
        <v>-4.5459231</v>
      </c>
      <c r="I49" s="7" t="inlineStr">
        <is>
          <t>ChIJB16qHen7cg0RXI7nT7ZqzSA</t>
        </is>
      </c>
      <c r="J49" s="7" t="inlineStr">
        <is>
          <t>+34 951 07 22 02</t>
        </is>
      </c>
      <c r="K49" s="10" t="inlineStr">
        <is>
          <t>https://ustore-it.eu/location/torremolinos-alhaurin-de-la-torre/</t>
        </is>
      </c>
      <c r="L49" s="11" t="n">
        <v>4.9</v>
      </c>
      <c r="M49" s="7" t="n">
        <v>36</v>
      </c>
      <c r="N49" s="12" t="n"/>
      <c r="O49" s="12" t="n"/>
      <c r="P49" s="13" t="n"/>
      <c r="Q49" s="13" t="n"/>
      <c r="R49" s="14" t="n"/>
    </row>
    <row r="50">
      <c r="A50" s="7" t="inlineStr">
        <is>
          <t>mlg-049</t>
        </is>
      </c>
      <c r="B50" s="8" t="inlineStr">
        <is>
          <t>Mudanzas Transur</t>
        </is>
      </c>
      <c r="C50" s="7" t="inlineStr">
        <is>
          <t>Independent</t>
        </is>
      </c>
      <c r="D50" s="7" t="inlineStr">
        <is>
          <t>Alhaurín de la Torre</t>
        </is>
      </c>
      <c r="E50" s="7" t="inlineStr">
        <is>
          <t>29130</t>
        </is>
      </c>
      <c r="F50" s="8" t="inlineStr">
        <is>
          <t>Av. El Limón, 140, 29130 Alhaurín de la Torre</t>
        </is>
      </c>
      <c r="G50" s="9" t="n">
        <v>36.6588239</v>
      </c>
      <c r="H50" s="9" t="n">
        <v>-4.5664121</v>
      </c>
      <c r="I50" s="7" t="inlineStr">
        <is>
          <t>ChIJm7CTOCzlcg0Rm2baUnxha78</t>
        </is>
      </c>
      <c r="J50" s="7" t="inlineStr">
        <is>
          <t>+34 952 00 52 61</t>
        </is>
      </c>
      <c r="K50" s="10" t="inlineStr">
        <is>
          <t>https://www.selfstorageenmalaga.com/</t>
        </is>
      </c>
      <c r="L50" s="11" t="n">
        <v>4.6</v>
      </c>
      <c r="M50" s="7" t="n">
        <v>5</v>
      </c>
      <c r="N50" s="12" t="n"/>
      <c r="O50" s="12" t="n"/>
      <c r="P50" s="13" t="n"/>
      <c r="Q50" s="13" t="n"/>
      <c r="R50" s="14" t="n"/>
    </row>
    <row r="51">
      <c r="A51" s="7" t="inlineStr">
        <is>
          <t>mlg-050</t>
        </is>
      </c>
      <c r="B51" s="8" t="inlineStr">
        <is>
          <t>Trasteros Alhaurín el Grande</t>
        </is>
      </c>
      <c r="C51" s="7" t="inlineStr">
        <is>
          <t>Independent</t>
        </is>
      </c>
      <c r="D51" s="7" t="inlineStr">
        <is>
          <t>Alhaurín el Grande</t>
        </is>
      </c>
      <c r="E51" s="7" t="inlineStr">
        <is>
          <t>29120</t>
        </is>
      </c>
      <c r="F51" s="8" t="inlineStr">
        <is>
          <t>Alhaurín el Grande</t>
        </is>
      </c>
      <c r="G51" s="9" t="n">
        <v>36.6373637</v>
      </c>
      <c r="H51" s="9" t="n">
        <v>-4.6909384</v>
      </c>
      <c r="I51" s="7" t="inlineStr">
        <is>
          <t>ChIJzZ1ifpL3CG8RRAK-IP4fB18</t>
        </is>
      </c>
      <c r="J51" s="7" t="inlineStr">
        <is>
          <t>+34 660 51 78 09</t>
        </is>
      </c>
      <c r="K51" s="7" t="n"/>
      <c r="L51" s="11" t="n">
        <v>5</v>
      </c>
      <c r="M51" s="7" t="n">
        <v>3</v>
      </c>
      <c r="N51" s="12" t="n"/>
      <c r="O51" s="12" t="n"/>
      <c r="P51" s="13" t="n"/>
      <c r="Q51" s="13" t="n"/>
      <c r="R51" s="14" t="n"/>
    </row>
    <row r="52">
      <c r="A52" s="7" t="inlineStr">
        <is>
          <t>mlg-051</t>
        </is>
      </c>
      <c r="B52" s="8" t="inlineStr">
        <is>
          <t>Self Storage Alhaurín</t>
        </is>
      </c>
      <c r="C52" s="7" t="inlineStr">
        <is>
          <t>Independent</t>
        </is>
      </c>
      <c r="D52" s="7" t="inlineStr">
        <is>
          <t>Alhaurín el Grande</t>
        </is>
      </c>
      <c r="E52" s="7" t="inlineStr">
        <is>
          <t>29120</t>
        </is>
      </c>
      <c r="F52" s="8" t="inlineStr">
        <is>
          <t>C. Rio Guadalmedina, 20, 29120 Alhaurín el Grande</t>
        </is>
      </c>
      <c r="G52" s="9" t="n">
        <v>36.6595144</v>
      </c>
      <c r="H52" s="9" t="n">
        <v>-4.68944</v>
      </c>
      <c r="I52" s="7" t="inlineStr">
        <is>
          <t>ChIJj7eVb-bncg0R6hAhE-0yyV8</t>
        </is>
      </c>
      <c r="J52" s="7" t="inlineStr">
        <is>
          <t>+34 637 98 06 55</t>
        </is>
      </c>
      <c r="K52" s="10" t="inlineStr">
        <is>
          <t>http://www.selfstoragealhaurin.com/</t>
        </is>
      </c>
      <c r="L52" s="11" t="n">
        <v>5</v>
      </c>
      <c r="M52" s="7" t="n">
        <v>23</v>
      </c>
      <c r="N52" s="12" t="n"/>
      <c r="O52" s="12" t="n"/>
      <c r="P52" s="13" t="n"/>
      <c r="Q52" s="13" t="n"/>
      <c r="R52" s="14" t="n"/>
    </row>
    <row r="53">
      <c r="A53" s="7" t="inlineStr">
        <is>
          <t>mlg-052</t>
        </is>
      </c>
      <c r="B53" s="8" t="inlineStr">
        <is>
          <t>We Store 4 u Self Storage</t>
        </is>
      </c>
      <c r="C53" s="7" t="inlineStr">
        <is>
          <t>Independent</t>
        </is>
      </c>
      <c r="D53" s="7" t="inlineStr">
        <is>
          <t>Alhaurín el Grande</t>
        </is>
      </c>
      <c r="E53" s="7" t="inlineStr">
        <is>
          <t>29120</t>
        </is>
      </c>
      <c r="F53" s="8" t="inlineStr">
        <is>
          <t>C. Río Fahala, 43, Nave 7, 29120 Alhaurín el Grande</t>
        </is>
      </c>
      <c r="G53" s="9" t="n">
        <v>36.660107</v>
      </c>
      <c r="H53" s="9" t="n">
        <v>-4.6905991</v>
      </c>
      <c r="I53" s="7" t="inlineStr">
        <is>
          <t>ChIJceI9UVjncg0RMs9jHnEcN8o</t>
        </is>
      </c>
      <c r="J53" s="7" t="inlineStr">
        <is>
          <t>+34 951 56 21 81</t>
        </is>
      </c>
      <c r="K53" s="10" t="inlineStr">
        <is>
          <t>https://westore4uspain.com/</t>
        </is>
      </c>
      <c r="L53" s="11" t="n">
        <v>5</v>
      </c>
      <c r="M53" s="7" t="n">
        <v>56</v>
      </c>
      <c r="N53" s="12" t="n"/>
      <c r="O53" s="12" t="n"/>
      <c r="P53" s="13" t="n"/>
      <c r="Q53" s="13" t="n"/>
      <c r="R53" s="14" t="n"/>
    </row>
    <row r="54">
      <c r="A54" s="7" t="inlineStr">
        <is>
          <t>mlg-053</t>
        </is>
      </c>
      <c r="B54" s="8" t="inlineStr">
        <is>
          <t>Trasteros Plus Coín</t>
        </is>
      </c>
      <c r="C54" s="7" t="inlineStr">
        <is>
          <t>Trasteros Plus</t>
        </is>
      </c>
      <c r="D54" s="7" t="inlineStr">
        <is>
          <t>Coín</t>
        </is>
      </c>
      <c r="E54" s="7" t="inlineStr">
        <is>
          <t>29100</t>
        </is>
      </c>
      <c r="F54" s="8" t="inlineStr">
        <is>
          <t>C. Torre de los Trinitarios, 16, 29100 Coín</t>
        </is>
      </c>
      <c r="G54" s="9" t="n">
        <v>36.6574456</v>
      </c>
      <c r="H54" s="9" t="n">
        <v>-4.7610663</v>
      </c>
      <c r="I54" s="7" t="inlineStr">
        <is>
          <t>ChIJoWrshFTdcg0ROPs4pBjpW3w</t>
        </is>
      </c>
      <c r="J54" s="7" t="inlineStr">
        <is>
          <t>+34 951 98 99 37</t>
        </is>
      </c>
      <c r="K54" s="10" t="inlineStr">
        <is>
          <t>https://www.trasterosplus.es/coin/</t>
        </is>
      </c>
      <c r="L54" s="11" t="n"/>
      <c r="M54" s="7" t="n"/>
      <c r="N54" s="12" t="n"/>
      <c r="O54" s="12" t="n"/>
      <c r="P54" s="13" t="n"/>
      <c r="Q54" s="13" t="n"/>
      <c r="R54" s="14" t="n"/>
    </row>
    <row r="55">
      <c r="A55" s="7" t="inlineStr">
        <is>
          <t>mlg-054</t>
        </is>
      </c>
      <c r="B55" s="8" t="inlineStr">
        <is>
          <t>Guardamuebles Coín Reva</t>
        </is>
      </c>
      <c r="C55" s="7" t="inlineStr">
        <is>
          <t>Reva</t>
        </is>
      </c>
      <c r="D55" s="7" t="inlineStr">
        <is>
          <t>Coín</t>
        </is>
      </c>
      <c r="E55" s="7" t="inlineStr">
        <is>
          <t>29100</t>
        </is>
      </c>
      <c r="F55" s="8" t="inlineStr">
        <is>
          <t>C. Louis Braille, 24, 29100 Coín</t>
        </is>
      </c>
      <c r="G55" s="9" t="n">
        <v>36.6683499</v>
      </c>
      <c r="H55" s="9" t="n">
        <v>-4.74037</v>
      </c>
      <c r="I55" s="7" t="inlineStr">
        <is>
          <t>ChIJF4ae5tfdcg0RrXTXe3cg4Zo</t>
        </is>
      </c>
      <c r="J55" s="7" t="inlineStr">
        <is>
          <t>+34 621 28 48 65</t>
        </is>
      </c>
      <c r="K55" s="7" t="n"/>
      <c r="L55" s="11" t="n">
        <v>4.6</v>
      </c>
      <c r="M55" s="7" t="n">
        <v>9</v>
      </c>
      <c r="N55" s="12" t="n"/>
      <c r="O55" s="12" t="n"/>
      <c r="P55" s="13" t="n"/>
      <c r="Q55" s="13" t="n"/>
      <c r="R55" s="14" t="n"/>
    </row>
    <row r="56">
      <c r="A56" s="7" t="inlineStr">
        <is>
          <t>mlg-055</t>
        </is>
      </c>
      <c r="B56" s="8" t="inlineStr">
        <is>
          <t>Trasteros Rincón</t>
        </is>
      </c>
      <c r="C56" s="7" t="inlineStr">
        <is>
          <t>Independent</t>
        </is>
      </c>
      <c r="D56" s="7" t="inlineStr">
        <is>
          <t>Rincón de la Victoria</t>
        </is>
      </c>
      <c r="E56" s="7" t="inlineStr">
        <is>
          <t>29730</t>
        </is>
      </c>
      <c r="F56" s="8" t="inlineStr">
        <is>
          <t>Rincón de la Victoria</t>
        </is>
      </c>
      <c r="G56" s="9" t="n">
        <v>36.7158711</v>
      </c>
      <c r="H56" s="9" t="n">
        <v>-4.2902975</v>
      </c>
      <c r="I56" s="7" t="inlineStr">
        <is>
          <t>ChIJsYRxr7pbcg0Rr5fqDrsctUU</t>
        </is>
      </c>
      <c r="J56" s="7" t="inlineStr">
        <is>
          <t>+34 621 12 58 26</t>
        </is>
      </c>
      <c r="K56" s="7" t="n"/>
      <c r="L56" s="11" t="n">
        <v>5</v>
      </c>
      <c r="M56" s="7" t="n">
        <v>5</v>
      </c>
      <c r="N56" s="12" t="n"/>
      <c r="O56" s="12" t="n"/>
      <c r="P56" s="13" t="n"/>
      <c r="Q56" s="13" t="n"/>
      <c r="R56" s="14" t="n"/>
    </row>
    <row r="57">
      <c r="A57" s="7" t="inlineStr">
        <is>
          <t>mlg-056</t>
        </is>
      </c>
      <c r="B57" s="8" t="inlineStr">
        <is>
          <t>Trasteros Victoria</t>
        </is>
      </c>
      <c r="C57" s="7" t="inlineStr">
        <is>
          <t>Independent</t>
        </is>
      </c>
      <c r="D57" s="7" t="inlineStr">
        <is>
          <t>Rincón de la Victoria</t>
        </is>
      </c>
      <c r="E57" s="7" t="inlineStr">
        <is>
          <t>29730</t>
        </is>
      </c>
      <c r="F57" s="8" t="inlineStr">
        <is>
          <t>Rincón de la Victoria</t>
        </is>
      </c>
      <c r="G57" s="9" t="n">
        <v>36.7164079</v>
      </c>
      <c r="H57" s="9" t="n">
        <v>-4.2853077</v>
      </c>
      <c r="I57" s="7" t="inlineStr">
        <is>
          <t>ChIJAem7DsFbcg0Rrlcq75ixWRY</t>
        </is>
      </c>
      <c r="J57" s="7" t="inlineStr">
        <is>
          <t>+34 633 31 75 53</t>
        </is>
      </c>
      <c r="K57" s="10" t="inlineStr">
        <is>
          <t>https://trasterosvictoria.wixsite.com/trasterosvictoria</t>
        </is>
      </c>
      <c r="L57" s="11" t="n">
        <v>4.8</v>
      </c>
      <c r="M57" s="7" t="n">
        <v>5</v>
      </c>
      <c r="N57" s="12" t="n"/>
      <c r="O57" s="12" t="n"/>
      <c r="P57" s="13" t="n"/>
      <c r="Q57" s="13" t="n"/>
      <c r="R57" s="14" t="n"/>
    </row>
    <row r="58">
      <c r="A58" s="7" t="inlineStr">
        <is>
          <t>mlg-057</t>
        </is>
      </c>
      <c r="B58" s="8" t="inlineStr">
        <is>
          <t>Naves y Trasteros Rincón (Torre de Benagalbón)</t>
        </is>
      </c>
      <c r="C58" s="7" t="inlineStr">
        <is>
          <t>Independent</t>
        </is>
      </c>
      <c r="D58" s="7" t="inlineStr">
        <is>
          <t>Rincón de la Victoria</t>
        </is>
      </c>
      <c r="E58" s="7" t="inlineStr">
        <is>
          <t>29738</t>
        </is>
      </c>
      <c r="F58" s="8" t="inlineStr">
        <is>
          <t>Torre de Benagalbón</t>
        </is>
      </c>
      <c r="G58" s="9" t="n">
        <v>36.7202037</v>
      </c>
      <c r="H58" s="9" t="n">
        <v>-4.2701011</v>
      </c>
      <c r="I58" s="7" t="inlineStr">
        <is>
          <t>ChIJfz5u2ZVbcg0RlXlsxD4PtZc</t>
        </is>
      </c>
      <c r="J58" s="7" t="inlineStr">
        <is>
          <t>+34 617 25 27 75</t>
        </is>
      </c>
      <c r="K58" s="7" t="n"/>
      <c r="L58" s="11" t="n">
        <v>4.2</v>
      </c>
      <c r="M58" s="7" t="n">
        <v>5</v>
      </c>
      <c r="N58" s="12" t="n"/>
      <c r="O58" s="12" t="n"/>
      <c r="P58" s="13" t="n"/>
      <c r="Q58" s="13" t="n"/>
      <c r="R58" s="14" t="n"/>
    </row>
    <row r="59">
      <c r="A59" s="7" t="inlineStr">
        <is>
          <t>mlg-058</t>
        </is>
      </c>
      <c r="B59" s="8" t="inlineStr">
        <is>
          <t>Trasteros Joma</t>
        </is>
      </c>
      <c r="C59" s="7" t="inlineStr">
        <is>
          <t>Independent</t>
        </is>
      </c>
      <c r="D59" s="7" t="inlineStr">
        <is>
          <t>Rincón de la Victoria</t>
        </is>
      </c>
      <c r="E59" s="7" t="inlineStr">
        <is>
          <t>29730</t>
        </is>
      </c>
      <c r="F59" s="8" t="inlineStr">
        <is>
          <t>Rincón de la Victoria</t>
        </is>
      </c>
      <c r="G59" s="9" t="n">
        <v>36.732539</v>
      </c>
      <c r="H59" s="9" t="n">
        <v>-4.2706454</v>
      </c>
      <c r="I59" s="7" t="inlineStr">
        <is>
          <t>ChIJQ3nDYABbcg0RTSeOBq9RtII</t>
        </is>
      </c>
      <c r="J59" s="7" t="n"/>
      <c r="K59" s="7" t="n"/>
      <c r="L59" s="11" t="n"/>
      <c r="M59" s="7" t="n"/>
      <c r="N59" s="12" t="n"/>
      <c r="O59" s="12" t="n"/>
      <c r="P59" s="13" t="n"/>
      <c r="Q59" s="13" t="n"/>
      <c r="R59" s="14" t="n"/>
    </row>
    <row r="60">
      <c r="A60" s="7" t="inlineStr">
        <is>
          <t>mlg-059</t>
        </is>
      </c>
      <c r="B60" s="8" t="inlineStr">
        <is>
          <t>Trasteros Axarquía (Francisco de Goya)</t>
        </is>
      </c>
      <c r="C60" s="7" t="inlineStr">
        <is>
          <t>Trasteros Axarquía</t>
        </is>
      </c>
      <c r="D60" s="7" t="inlineStr">
        <is>
          <t>Vélez-Málaga</t>
        </is>
      </c>
      <c r="E60" s="7" t="inlineStr">
        <is>
          <t>29700</t>
        </is>
      </c>
      <c r="F60" s="8" t="inlineStr">
        <is>
          <t>C. Francisco de Goya, 31, 29700 Vélez-Málaga</t>
        </is>
      </c>
      <c r="G60" s="9" t="n">
        <v>36.7636308</v>
      </c>
      <c r="H60" s="9" t="n">
        <v>-4.0960725</v>
      </c>
      <c r="I60" s="7" t="inlineStr">
        <is>
          <t>ChIJkVAIsBhHcg0Rh3gtsYbIht8</t>
        </is>
      </c>
      <c r="J60" s="7" t="inlineStr">
        <is>
          <t>+34 951 17 53 12</t>
        </is>
      </c>
      <c r="K60" s="10" t="inlineStr">
        <is>
          <t>https://www.trasterosaxarquia.com/</t>
        </is>
      </c>
      <c r="L60" s="11" t="n">
        <v>5</v>
      </c>
      <c r="M60" s="7" t="n">
        <v>66</v>
      </c>
      <c r="N60" s="12" t="n"/>
      <c r="O60" s="12" t="n"/>
      <c r="P60" s="13" t="n"/>
      <c r="Q60" s="13" t="n"/>
      <c r="R60" s="14" t="n"/>
    </row>
    <row r="61">
      <c r="A61" s="7" t="inlineStr">
        <is>
          <t>mlg-060</t>
        </is>
      </c>
      <c r="B61" s="8" t="inlineStr">
        <is>
          <t>Trasteros Velasco</t>
        </is>
      </c>
      <c r="C61" s="7" t="inlineStr">
        <is>
          <t>Independent</t>
        </is>
      </c>
      <c r="D61" s="7" t="inlineStr">
        <is>
          <t>Vélez-Málaga</t>
        </is>
      </c>
      <c r="E61" s="7" t="inlineStr">
        <is>
          <t>29700</t>
        </is>
      </c>
      <c r="F61" s="8" t="inlineStr">
        <is>
          <t>C. Molino Velasco, 5, 29700 Vélez-Málaga</t>
        </is>
      </c>
      <c r="G61" s="9" t="n">
        <v>36.7747238</v>
      </c>
      <c r="H61" s="9" t="n">
        <v>-4.1011473</v>
      </c>
      <c r="I61" s="7" t="inlineStr">
        <is>
          <t>ChIJQZ5tOT9Hcg0Ra4M67L3qQ_o</t>
        </is>
      </c>
      <c r="J61" s="7" t="inlineStr">
        <is>
          <t>+34 616 31 56 56</t>
        </is>
      </c>
      <c r="K61" s="10" t="inlineStr">
        <is>
          <t>https://www.trasterosvelasco.com/</t>
        </is>
      </c>
      <c r="L61" s="11" t="n">
        <v>5</v>
      </c>
      <c r="M61" s="7" t="n">
        <v>3</v>
      </c>
      <c r="N61" s="12" t="n"/>
      <c r="O61" s="12" t="n"/>
      <c r="P61" s="13" t="n"/>
      <c r="Q61" s="13" t="n"/>
      <c r="R61" s="14" t="n"/>
    </row>
    <row r="62">
      <c r="A62" s="7" t="inlineStr">
        <is>
          <t>mlg-061</t>
        </is>
      </c>
      <c r="B62" s="8" t="inlineStr">
        <is>
          <t>Central de Trasteros Vélez</t>
        </is>
      </c>
      <c r="C62" s="7" t="inlineStr">
        <is>
          <t>Independent</t>
        </is>
      </c>
      <c r="D62" s="7" t="inlineStr">
        <is>
          <t>Vélez-Málaga</t>
        </is>
      </c>
      <c r="E62" s="7" t="inlineStr">
        <is>
          <t>29700</t>
        </is>
      </c>
      <c r="F62" s="8" t="inlineStr">
        <is>
          <t>Tr. Barrero de Capuchinos, 29700 Vélez-Málaga</t>
        </is>
      </c>
      <c r="G62" s="9" t="n">
        <v>36.7775088</v>
      </c>
      <c r="H62" s="9" t="n">
        <v>-4.0997343</v>
      </c>
      <c r="I62" s="7" t="inlineStr">
        <is>
          <t>ChIJYUVLR_lHcg0RGBOSSa9Jc-I</t>
        </is>
      </c>
      <c r="J62" s="7" t="inlineStr">
        <is>
          <t>+34 676 39 02 64</t>
        </is>
      </c>
      <c r="K62" s="7" t="n"/>
      <c r="L62" s="11" t="n">
        <v>4.6</v>
      </c>
      <c r="M62" s="7" t="n">
        <v>10</v>
      </c>
      <c r="N62" s="12" t="n"/>
      <c r="O62" s="12" t="n"/>
      <c r="P62" s="13" t="n"/>
      <c r="Q62" s="13" t="n"/>
      <c r="R62" s="14" t="n"/>
    </row>
    <row r="63">
      <c r="A63" s="7" t="inlineStr">
        <is>
          <t>mlg-062</t>
        </is>
      </c>
      <c r="B63" s="8" t="inlineStr">
        <is>
          <t>Trasteros Axarquía (Axarquia 1)</t>
        </is>
      </c>
      <c r="C63" s="7" t="inlineStr">
        <is>
          <t>Trasteros Axarquía</t>
        </is>
      </c>
      <c r="D63" s="7" t="inlineStr">
        <is>
          <t>Vélez-Málaga</t>
        </is>
      </c>
      <c r="E63" s="7" t="inlineStr">
        <is>
          <t>29700</t>
        </is>
      </c>
      <c r="F63" s="8" t="inlineStr">
        <is>
          <t>C. Axarquia, 1, 29700 Vélez-Málaga</t>
        </is>
      </c>
      <c r="G63" s="9" t="n">
        <v>36.7830411</v>
      </c>
      <c r="H63" s="9" t="n">
        <v>-4.1089068</v>
      </c>
      <c r="I63" s="7" t="inlineStr">
        <is>
          <t>ChIJ80q9aAJHcg0RMhxz82LlpH4</t>
        </is>
      </c>
      <c r="J63" s="7" t="inlineStr">
        <is>
          <t>+34 646 73 91 17</t>
        </is>
      </c>
      <c r="K63" s="10" t="inlineStr">
        <is>
          <t>https://trasterosaxarquia.com/</t>
        </is>
      </c>
      <c r="L63" s="11" t="n">
        <v>5</v>
      </c>
      <c r="M63" s="7" t="n">
        <v>58</v>
      </c>
      <c r="N63" s="12" t="n"/>
      <c r="O63" s="12" t="n"/>
      <c r="P63" s="13" t="n"/>
      <c r="Q63" s="13" t="n"/>
      <c r="R63" s="14" t="n"/>
    </row>
    <row r="64">
      <c r="A64" s="7" t="inlineStr">
        <is>
          <t>mlg-063</t>
        </is>
      </c>
      <c r="B64" s="8" t="inlineStr">
        <is>
          <t>Trasteros Huerto Carrión</t>
        </is>
      </c>
      <c r="C64" s="7" t="inlineStr">
        <is>
          <t>Independent</t>
        </is>
      </c>
      <c r="D64" s="7" t="inlineStr">
        <is>
          <t>Vélez-Málaga</t>
        </is>
      </c>
      <c r="E64" s="7" t="inlineStr">
        <is>
          <t>29700</t>
        </is>
      </c>
      <c r="F64" s="8" t="inlineStr">
        <is>
          <t>Vélez-Málaga</t>
        </is>
      </c>
      <c r="G64" s="9" t="n">
        <v>36.78474</v>
      </c>
      <c r="H64" s="9" t="n">
        <v>-4.10748</v>
      </c>
      <c r="I64" s="7" t="inlineStr">
        <is>
          <t>ChIJP2xNe1NHcg0RiS7C03kpHZs</t>
        </is>
      </c>
      <c r="J64" s="7" t="inlineStr">
        <is>
          <t>+34 634 13 85 47</t>
        </is>
      </c>
      <c r="K64" s="7" t="n"/>
      <c r="L64" s="11" t="n">
        <v>5</v>
      </c>
      <c r="M64" s="7" t="n">
        <v>2</v>
      </c>
      <c r="N64" s="12" t="n"/>
      <c r="O64" s="12" t="n"/>
      <c r="P64" s="13" t="n"/>
      <c r="Q64" s="13" t="n"/>
      <c r="R64" s="14" t="n"/>
    </row>
    <row r="65">
      <c r="A65" s="7" t="inlineStr">
        <is>
          <t>mlg-064</t>
        </is>
      </c>
      <c r="B65" s="8" t="inlineStr">
        <is>
          <t>Trasteros 10 (Torre del Mar)</t>
        </is>
      </c>
      <c r="C65" s="7" t="inlineStr">
        <is>
          <t>Independent</t>
        </is>
      </c>
      <c r="D65" s="7" t="inlineStr">
        <is>
          <t>Vélez-Málaga</t>
        </is>
      </c>
      <c r="E65" s="7" t="inlineStr">
        <is>
          <t>29740</t>
        </is>
      </c>
      <c r="F65" s="8" t="inlineStr">
        <is>
          <t>Torre del Mar</t>
        </is>
      </c>
      <c r="G65" s="9" t="n">
        <v>36.7426072</v>
      </c>
      <c r="H65" s="9" t="n">
        <v>-4.0989801</v>
      </c>
      <c r="I65" s="7" t="inlineStr">
        <is>
          <t>ChIJk54-i31Hcg0R0-NZ02fqVbQ</t>
        </is>
      </c>
      <c r="J65" s="7" t="inlineStr">
        <is>
          <t>+34 643 67 10 27</t>
        </is>
      </c>
      <c r="K65" s="10" t="inlineStr">
        <is>
          <t>https://www.trasteros10.com/</t>
        </is>
      </c>
      <c r="L65" s="11" t="n"/>
      <c r="M65" s="7" t="n"/>
      <c r="N65" s="12" t="n"/>
      <c r="O65" s="12" t="n"/>
      <c r="P65" s="13" t="n"/>
      <c r="Q65" s="13" t="n"/>
      <c r="R65" s="14" t="n"/>
    </row>
    <row r="66">
      <c r="A66" s="7" t="inlineStr">
        <is>
          <t>mlg-065</t>
        </is>
      </c>
      <c r="B66" s="8" t="inlineStr">
        <is>
          <t>Trasteros Torre del Mar Plazamar</t>
        </is>
      </c>
      <c r="C66" s="7" t="inlineStr">
        <is>
          <t>Independent</t>
        </is>
      </c>
      <c r="D66" s="7" t="inlineStr">
        <is>
          <t>Vélez-Málaga</t>
        </is>
      </c>
      <c r="E66" s="7" t="inlineStr">
        <is>
          <t>29740</t>
        </is>
      </c>
      <c r="F66" s="8" t="inlineStr">
        <is>
          <t>C. Pasillo Batería, 9, 29740 Torre del Mar</t>
        </is>
      </c>
      <c r="G66" s="9" t="n">
        <v>36.741983</v>
      </c>
      <c r="H66" s="9" t="n">
        <v>-4.0915499</v>
      </c>
      <c r="I66" s="7" t="inlineStr">
        <is>
          <t>ChIJPQBOpPhHcg0R3JEbAIBojy4</t>
        </is>
      </c>
      <c r="J66" s="7" t="inlineStr">
        <is>
          <t>+34 691 40 79 35</t>
        </is>
      </c>
      <c r="K66" s="7" t="n"/>
      <c r="L66" s="11" t="n">
        <v>5</v>
      </c>
      <c r="M66" s="7" t="n">
        <v>33</v>
      </c>
      <c r="N66" s="12" t="n"/>
      <c r="O66" s="12" t="n"/>
      <c r="P66" s="13" t="n"/>
      <c r="Q66" s="13" t="n"/>
      <c r="R66" s="14" t="n"/>
    </row>
    <row r="67">
      <c r="A67" s="7" t="inlineStr">
        <is>
          <t>mlg-066</t>
        </is>
      </c>
      <c r="B67" s="8" t="inlineStr">
        <is>
          <t>Trastum (Torre del Mar)</t>
        </is>
      </c>
      <c r="C67" s="7" t="inlineStr">
        <is>
          <t>Independent</t>
        </is>
      </c>
      <c r="D67" s="7" t="inlineStr">
        <is>
          <t>Vélez-Málaga</t>
        </is>
      </c>
      <c r="E67" s="7" t="inlineStr">
        <is>
          <t>29740</t>
        </is>
      </c>
      <c r="F67" s="8" t="inlineStr">
        <is>
          <t>San Andres, 39, 29740 Torre del Mar</t>
        </is>
      </c>
      <c r="G67" s="9" t="n">
        <v>36.7404914</v>
      </c>
      <c r="H67" s="9" t="n">
        <v>-4.0944447</v>
      </c>
      <c r="I67" s="7" t="inlineStr">
        <is>
          <t>ChIJkcXyqxuouAIRnvq1UacNk2o</t>
        </is>
      </c>
      <c r="J67" s="7" t="inlineStr">
        <is>
          <t>+34 601 60 78 74</t>
        </is>
      </c>
      <c r="K67" s="10" t="inlineStr">
        <is>
          <t>http://www.trastum.com/</t>
        </is>
      </c>
      <c r="L67" s="11" t="n">
        <v>4.4</v>
      </c>
      <c r="M67" s="7" t="n">
        <v>19</v>
      </c>
      <c r="N67" s="12" t="n"/>
      <c r="O67" s="12" t="n"/>
      <c r="P67" s="13" t="n"/>
      <c r="Q67" s="13" t="n"/>
      <c r="R67" s="14" t="n"/>
    </row>
    <row r="68">
      <c r="A68" s="7" t="inlineStr">
        <is>
          <t>mlg-067</t>
        </is>
      </c>
      <c r="B68" s="8" t="inlineStr">
        <is>
          <t>store:it Nerja</t>
        </is>
      </c>
      <c r="C68" s="7" t="inlineStr">
        <is>
          <t>Independent</t>
        </is>
      </c>
      <c r="D68" s="7" t="inlineStr">
        <is>
          <t>Nerja</t>
        </is>
      </c>
      <c r="E68" s="7" t="inlineStr">
        <is>
          <t>29780</t>
        </is>
      </c>
      <c r="F68" s="8" t="inlineStr">
        <is>
          <t>Pago Castillo Alto 5, Castillo Alto Industrial, 29780 Nerja</t>
        </is>
      </c>
      <c r="G68" s="9" t="n">
        <v>36.7534837</v>
      </c>
      <c r="H68" s="9" t="n">
        <v>-3.883207</v>
      </c>
      <c r="I68" s="7" t="inlineStr">
        <is>
          <t>ChIJ1X6Liiclcg0RAEhLFGpl3fA</t>
        </is>
      </c>
      <c r="J68" s="7" t="inlineStr">
        <is>
          <t>+34 651 61 15 52</t>
        </is>
      </c>
      <c r="K68" s="10" t="inlineStr">
        <is>
          <t>http://www.store-it.es/</t>
        </is>
      </c>
      <c r="L68" s="11" t="n">
        <v>5</v>
      </c>
      <c r="M68" s="7" t="n">
        <v>5</v>
      </c>
      <c r="N68" s="12" t="n"/>
      <c r="O68" s="12" t="n"/>
      <c r="P68" s="13" t="n"/>
      <c r="Q68" s="13" t="n"/>
      <c r="R68" s="14" t="n"/>
    </row>
    <row r="69">
      <c r="A69" s="7" t="inlineStr">
        <is>
          <t>mlg-068</t>
        </is>
      </c>
      <c r="B69" s="8" t="inlineStr">
        <is>
          <t>Littleweeds Storage Nerja</t>
        </is>
      </c>
      <c r="C69" s="7" t="inlineStr">
        <is>
          <t>Independent</t>
        </is>
      </c>
      <c r="D69" s="7" t="inlineStr">
        <is>
          <t>Nerja</t>
        </is>
      </c>
      <c r="E69" s="7" t="inlineStr">
        <is>
          <t>29780</t>
        </is>
      </c>
      <c r="F69" s="8" t="inlineStr">
        <is>
          <t>C. Canillas de Albaida, 29780 Nerja</t>
        </is>
      </c>
      <c r="G69" s="9" t="n">
        <v>36.7551265</v>
      </c>
      <c r="H69" s="9" t="n">
        <v>-3.8867093</v>
      </c>
      <c r="I69" s="7" t="inlineStr">
        <is>
          <t>ChIJ7UTxDQAlcg0RNVxYbXyix0c</t>
        </is>
      </c>
      <c r="J69" s="7" t="inlineStr">
        <is>
          <t>+34 693 05 15 15</t>
        </is>
      </c>
      <c r="K69" s="7" t="n"/>
      <c r="L69" s="11" t="n">
        <v>5</v>
      </c>
      <c r="M69" s="7" t="n">
        <v>3</v>
      </c>
      <c r="N69" s="12" t="n"/>
      <c r="O69" s="12" t="n"/>
      <c r="P69" s="13" t="n"/>
      <c r="Q69" s="13" t="n"/>
      <c r="R69" s="14" t="n"/>
    </row>
    <row r="70">
      <c r="A70" s="7" t="inlineStr">
        <is>
          <t>mlg-069</t>
        </is>
      </c>
      <c r="B70" s="8" t="inlineStr">
        <is>
          <t>Abilplus Marbella</t>
        </is>
      </c>
      <c r="C70" s="7" t="inlineStr">
        <is>
          <t>Independent</t>
        </is>
      </c>
      <c r="D70" s="7" t="inlineStr">
        <is>
          <t>Marbella</t>
        </is>
      </c>
      <c r="E70" s="7" t="inlineStr">
        <is>
          <t>29601</t>
        </is>
      </c>
      <c r="F70" s="8" t="inlineStr">
        <is>
          <t>Av. Ricardo Soriano, 72, 3ºH, 29601 Marbella</t>
        </is>
      </c>
      <c r="G70" s="9" t="n">
        <v>36.5108665</v>
      </c>
      <c r="H70" s="9" t="n">
        <v>-4.900212</v>
      </c>
      <c r="I70" s="7" t="inlineStr">
        <is>
          <t>ChIJg-T8JODXcg0RcAa2tKzZGuw</t>
        </is>
      </c>
      <c r="J70" s="7" t="inlineStr">
        <is>
          <t>+34 600 98 18 72</t>
        </is>
      </c>
      <c r="K70" s="10" t="inlineStr">
        <is>
          <t>https://www.guardamueblesmalaga.eu/</t>
        </is>
      </c>
      <c r="L70" s="11" t="n">
        <v>5</v>
      </c>
      <c r="M70" s="7" t="n">
        <v>1</v>
      </c>
      <c r="N70" s="12" t="n"/>
      <c r="O70" s="12" t="n"/>
      <c r="P70" s="13" t="n"/>
      <c r="Q70" s="13" t="n"/>
      <c r="R70" s="14" t="n"/>
    </row>
    <row r="71">
      <c r="A71" s="7" t="inlineStr">
        <is>
          <t>mlg-070</t>
        </is>
      </c>
      <c r="B71" s="8" t="inlineStr">
        <is>
          <t>Trasteros Marbella</t>
        </is>
      </c>
      <c r="C71" s="7" t="inlineStr">
        <is>
          <t>Independent</t>
        </is>
      </c>
      <c r="D71" s="7" t="inlineStr">
        <is>
          <t>Marbella</t>
        </is>
      </c>
      <c r="E71" s="7" t="inlineStr">
        <is>
          <t>29603</t>
        </is>
      </c>
      <c r="F71" s="8" t="inlineStr">
        <is>
          <t>Cam. Viejo de Ojén, 29603 Marbella</t>
        </is>
      </c>
      <c r="G71" s="9" t="n">
        <v>36.5122702</v>
      </c>
      <c r="H71" s="9" t="n">
        <v>-4.8623622</v>
      </c>
      <c r="I71" s="7" t="inlineStr">
        <is>
          <t>ChIJCRikEv3Zcg0RKsw4kDOIvIY</t>
        </is>
      </c>
      <c r="J71" s="7" t="inlineStr">
        <is>
          <t>+34 686 40 51 72</t>
        </is>
      </c>
      <c r="K71" s="10" t="inlineStr">
        <is>
          <t>http://trasterosmarbella.es/</t>
        </is>
      </c>
      <c r="L71" s="11" t="n">
        <v>4.7</v>
      </c>
      <c r="M71" s="7" t="n">
        <v>13</v>
      </c>
      <c r="N71" s="12" t="n"/>
      <c r="O71" s="12" t="n"/>
      <c r="P71" s="13" t="n"/>
      <c r="Q71" s="13" t="n"/>
      <c r="R71" s="14" t="n"/>
    </row>
    <row r="72">
      <c r="A72" s="7" t="inlineStr">
        <is>
          <t>mlg-071</t>
        </is>
      </c>
      <c r="B72" s="8" t="inlineStr">
        <is>
          <t>Rent a Space Marbella</t>
        </is>
      </c>
      <c r="C72" s="7" t="inlineStr">
        <is>
          <t>Independent</t>
        </is>
      </c>
      <c r="D72" s="7" t="inlineStr">
        <is>
          <t>Marbella</t>
        </is>
      </c>
      <c r="E72" s="7" t="inlineStr">
        <is>
          <t>29603</t>
        </is>
      </c>
      <c r="F72" s="8" t="inlineStr">
        <is>
          <t>C. Carbón, 10, 29603 Marbella</t>
        </is>
      </c>
      <c r="G72" s="9" t="n">
        <v>36.5099597</v>
      </c>
      <c r="H72" s="9" t="n">
        <v>-4.8669815</v>
      </c>
      <c r="I72" s="7" t="inlineStr">
        <is>
          <t>ChIJX9IT-OMncw0RYKqu85xSYQc</t>
        </is>
      </c>
      <c r="J72" s="7" t="inlineStr">
        <is>
          <t>+34 672 57 96 60</t>
        </is>
      </c>
      <c r="K72" s="10" t="inlineStr">
        <is>
          <t>https://www.rentaspacemarbella.com/</t>
        </is>
      </c>
      <c r="L72" s="11" t="n">
        <v>4.8</v>
      </c>
      <c r="M72" s="7" t="n">
        <v>71</v>
      </c>
      <c r="N72" s="12" t="n"/>
      <c r="O72" s="12" t="n"/>
      <c r="P72" s="13" t="n"/>
      <c r="Q72" s="13" t="n"/>
      <c r="R72" s="14" t="n"/>
    </row>
    <row r="73">
      <c r="A73" s="7" t="inlineStr">
        <is>
          <t>mlg-072</t>
        </is>
      </c>
      <c r="B73" s="8" t="inlineStr">
        <is>
          <t>Keepy Marbella</t>
        </is>
      </c>
      <c r="C73" s="7" t="inlineStr">
        <is>
          <t>Keepy</t>
        </is>
      </c>
      <c r="D73" s="7" t="inlineStr">
        <is>
          <t>Marbella</t>
        </is>
      </c>
      <c r="E73" s="7" t="inlineStr">
        <is>
          <t>29603</t>
        </is>
      </c>
      <c r="F73" s="8" t="inlineStr">
        <is>
          <t>Pol. Ind. La Ermita, Calle Pirita, 19, 29603 Marbella</t>
        </is>
      </c>
      <c r="G73" s="9" t="n">
        <v>36.5105885</v>
      </c>
      <c r="H73" s="9" t="n">
        <v>-4.8702539</v>
      </c>
      <c r="I73" s="7" t="inlineStr">
        <is>
          <t>ChIJ_7_F_rPZcg0RW2qjWudDx_M</t>
        </is>
      </c>
      <c r="J73" s="7" t="inlineStr">
        <is>
          <t>+34 952 60 54 53</t>
        </is>
      </c>
      <c r="K73" s="10" t="inlineStr">
        <is>
          <t>http://www.keepy.es/</t>
        </is>
      </c>
      <c r="L73" s="11" t="n">
        <v>4.6</v>
      </c>
      <c r="M73" s="7" t="n">
        <v>62</v>
      </c>
      <c r="N73" s="12" t="n"/>
      <c r="O73" s="12" t="n"/>
      <c r="P73" s="13" t="n"/>
      <c r="Q73" s="13" t="n"/>
      <c r="R73" s="14" t="n"/>
    </row>
    <row r="74">
      <c r="A74" s="7" t="inlineStr">
        <is>
          <t>mlg-073</t>
        </is>
      </c>
      <c r="B74" s="8" t="inlineStr">
        <is>
          <t>Secure Self Storage (Marbella)</t>
        </is>
      </c>
      <c r="C74" s="7" t="inlineStr">
        <is>
          <t>Independent</t>
        </is>
      </c>
      <c r="D74" s="7" t="inlineStr">
        <is>
          <t>Marbella</t>
        </is>
      </c>
      <c r="E74" s="7" t="inlineStr">
        <is>
          <t>29604</t>
        </is>
      </c>
      <c r="F74" s="8" t="inlineStr">
        <is>
          <t>Marbella</t>
        </is>
      </c>
      <c r="G74" s="9" t="n">
        <v>36.5031896</v>
      </c>
      <c r="H74" s="9" t="n">
        <v>-4.8068633</v>
      </c>
      <c r="I74" s="7" t="inlineStr">
        <is>
          <t>ChIJ1xAMV_chcw0R8-XtpXGCeyg</t>
        </is>
      </c>
      <c r="J74" s="7" t="inlineStr">
        <is>
          <t>+34 636 93 14 20</t>
        </is>
      </c>
      <c r="K74" s="10" t="inlineStr">
        <is>
          <t>https://www.secureselfstorage.es/</t>
        </is>
      </c>
      <c r="L74" s="11" t="n">
        <v>5</v>
      </c>
      <c r="M74" s="7" t="n">
        <v>1</v>
      </c>
      <c r="N74" s="12" t="n"/>
      <c r="O74" s="12" t="n"/>
      <c r="P74" s="13" t="n"/>
      <c r="Q74" s="13" t="n"/>
      <c r="R74" s="14" t="n"/>
    </row>
    <row r="75">
      <c r="A75" s="7" t="inlineStr">
        <is>
          <t>mlg-074</t>
        </is>
      </c>
      <c r="B75" s="8" t="inlineStr">
        <is>
          <t>Marbella Self-Storage (Nueva Andalucía)</t>
        </is>
      </c>
      <c r="C75" s="7" t="inlineStr">
        <is>
          <t>Independent</t>
        </is>
      </c>
      <c r="D75" s="7" t="inlineStr">
        <is>
          <t>Marbella</t>
        </is>
      </c>
      <c r="E75" s="7" t="inlineStr">
        <is>
          <t>29660</t>
        </is>
      </c>
      <c r="F75" s="8" t="inlineStr">
        <is>
          <t>Av. Valle Inclán, 28, Nueva Andalucía, 29660 Marbella</t>
        </is>
      </c>
      <c r="G75" s="9" t="n">
        <v>36.5022952</v>
      </c>
      <c r="H75" s="9" t="n">
        <v>-4.9789796</v>
      </c>
      <c r="I75" s="7" t="inlineStr">
        <is>
          <t>ChIJceNspgEqcw0RpzLt7F1XS2s</t>
        </is>
      </c>
      <c r="J75" s="7" t="inlineStr">
        <is>
          <t>+34 952 81 13 11</t>
        </is>
      </c>
      <c r="K75" s="10" t="inlineStr">
        <is>
          <t>http://marbellaselfstorage.com/</t>
        </is>
      </c>
      <c r="L75" s="11" t="n">
        <v>4.6</v>
      </c>
      <c r="M75" s="7" t="n">
        <v>42</v>
      </c>
      <c r="N75" s="12" t="n"/>
      <c r="O75" s="12" t="n"/>
      <c r="P75" s="13" t="n"/>
      <c r="Q75" s="13" t="n"/>
      <c r="R75" s="14" t="n"/>
    </row>
    <row r="76">
      <c r="A76" s="7" t="inlineStr">
        <is>
          <t>mlg-075</t>
        </is>
      </c>
      <c r="B76" s="8" t="inlineStr">
        <is>
          <t>Viking Self Storage (San Pedro)</t>
        </is>
      </c>
      <c r="C76" s="7" t="inlineStr">
        <is>
          <t>Independent</t>
        </is>
      </c>
      <c r="D76" s="7" t="inlineStr">
        <is>
          <t>Marbella</t>
        </is>
      </c>
      <c r="E76" s="7" t="inlineStr">
        <is>
          <t>29670</t>
        </is>
      </c>
      <c r="F76" s="8" t="inlineStr">
        <is>
          <t>C. Eslovaquia, 11, 29670 Marbella</t>
        </is>
      </c>
      <c r="G76" s="9" t="n">
        <v>36.4959819</v>
      </c>
      <c r="H76" s="9" t="n">
        <v>-4.9921346</v>
      </c>
      <c r="I76" s="7" t="inlineStr">
        <is>
          <t>ChIJg5WHtOQrcw0R5fVvus-5yQI</t>
        </is>
      </c>
      <c r="J76" s="7" t="inlineStr">
        <is>
          <t>+34 620 31 80 13</t>
        </is>
      </c>
      <c r="K76" s="10" t="inlineStr">
        <is>
          <t>https://vikingselfstorage.es/</t>
        </is>
      </c>
      <c r="L76" s="11" t="n">
        <v>4.9</v>
      </c>
      <c r="M76" s="7" t="n">
        <v>46</v>
      </c>
      <c r="N76" s="12" t="n"/>
      <c r="O76" s="12" t="n"/>
      <c r="P76" s="13" t="n"/>
      <c r="Q76" s="13" t="n"/>
      <c r="R76" s="14" t="n"/>
    </row>
    <row r="77">
      <c r="A77" s="7" t="inlineStr">
        <is>
          <t>mlg-076</t>
        </is>
      </c>
      <c r="B77" s="8" t="inlineStr">
        <is>
          <t>Full Storage 1 (San Pedro)</t>
        </is>
      </c>
      <c r="C77" s="7" t="inlineStr">
        <is>
          <t>Full Storage</t>
        </is>
      </c>
      <c r="D77" s="7" t="inlineStr">
        <is>
          <t>Marbella</t>
        </is>
      </c>
      <c r="E77" s="7" t="inlineStr">
        <is>
          <t>29670</t>
        </is>
      </c>
      <c r="F77" s="8" t="inlineStr">
        <is>
          <t>C. Luxemburgo, 26, 29670 Marbella</t>
        </is>
      </c>
      <c r="G77" s="9" t="n">
        <v>36.4976449</v>
      </c>
      <c r="H77" s="9" t="n">
        <v>-4.9923774</v>
      </c>
      <c r="I77" s="7" t="inlineStr">
        <is>
          <t>ChIJax8AzVErcw0RyNimH2nfyNM</t>
        </is>
      </c>
      <c r="J77" s="7" t="inlineStr">
        <is>
          <t>+34 664 31 11 94</t>
        </is>
      </c>
      <c r="K77" s="10" t="inlineStr">
        <is>
          <t>http://www.full-storage.com/</t>
        </is>
      </c>
      <c r="L77" s="11" t="n">
        <v>4.8</v>
      </c>
      <c r="M77" s="7" t="n">
        <v>53</v>
      </c>
      <c r="N77" s="12" t="n"/>
      <c r="O77" s="12" t="n"/>
      <c r="P77" s="13" t="n"/>
      <c r="Q77" s="13" t="n"/>
      <c r="R77" s="14" t="n"/>
    </row>
    <row r="78">
      <c r="A78" s="7" t="inlineStr">
        <is>
          <t>mlg-077</t>
        </is>
      </c>
      <c r="B78" s="8" t="inlineStr">
        <is>
          <t>Full Storage 3 (San Pedro)</t>
        </is>
      </c>
      <c r="C78" s="7" t="inlineStr">
        <is>
          <t>Full Storage</t>
        </is>
      </c>
      <c r="D78" s="7" t="inlineStr">
        <is>
          <t>Marbella</t>
        </is>
      </c>
      <c r="E78" s="7" t="inlineStr">
        <is>
          <t>29670</t>
        </is>
      </c>
      <c r="F78" s="8" t="inlineStr">
        <is>
          <t>C. Malta, 4, 29670 San Pedro Alcántara</t>
        </is>
      </c>
      <c r="G78" s="9" t="n">
        <v>36.4976681</v>
      </c>
      <c r="H78" s="9" t="n">
        <v>-4.9945312</v>
      </c>
      <c r="I78" s="7" t="inlineStr">
        <is>
          <t>ChIJhySPM4Urcw0RGIFdO_T62wU</t>
        </is>
      </c>
      <c r="J78" s="7" t="inlineStr">
        <is>
          <t>+34 612 28 22 46</t>
        </is>
      </c>
      <c r="K78" s="10" t="inlineStr">
        <is>
          <t>https://www.full-storage.com/</t>
        </is>
      </c>
      <c r="L78" s="11" t="n">
        <v>5</v>
      </c>
      <c r="M78" s="7" t="n">
        <v>30</v>
      </c>
      <c r="N78" s="12" t="n"/>
      <c r="O78" s="12" t="n"/>
      <c r="P78" s="13" t="n"/>
      <c r="Q78" s="13" t="n"/>
      <c r="R78" s="14" t="n"/>
    </row>
    <row r="79">
      <c r="A79" s="7" t="inlineStr">
        <is>
          <t>mlg-078</t>
        </is>
      </c>
      <c r="B79" s="8" t="inlineStr">
        <is>
          <t>Blue Stripe Storage (Marbella)</t>
        </is>
      </c>
      <c r="C79" s="7" t="inlineStr">
        <is>
          <t>Independent</t>
        </is>
      </c>
      <c r="D79" s="7" t="inlineStr">
        <is>
          <t>Marbella</t>
        </is>
      </c>
      <c r="E79" s="7" t="inlineStr">
        <is>
          <t>29670</t>
        </is>
      </c>
      <c r="F79" s="8" t="inlineStr">
        <is>
          <t>C. Malta, 12, 29670 Marbella</t>
        </is>
      </c>
      <c r="G79" s="9" t="n">
        <v>36.49824</v>
      </c>
      <c r="H79" s="9" t="n">
        <v>-4.993469</v>
      </c>
      <c r="I79" s="7" t="inlineStr">
        <is>
          <t>ChIJkYmA_1Yrcw0RLTa4TrPm-Ys</t>
        </is>
      </c>
      <c r="J79" s="7" t="inlineStr">
        <is>
          <t>+34 678 48 88 88</t>
        </is>
      </c>
      <c r="K79" s="10" t="inlineStr">
        <is>
          <t>http://www.bluestripestorage.com/</t>
        </is>
      </c>
      <c r="L79" s="11" t="n">
        <v>5</v>
      </c>
      <c r="M79" s="7" t="n">
        <v>12</v>
      </c>
      <c r="N79" s="12" t="n"/>
      <c r="O79" s="12" t="n"/>
      <c r="P79" s="13" t="n"/>
      <c r="Q79" s="13" t="n"/>
      <c r="R79" s="14" t="n"/>
    </row>
    <row r="80">
      <c r="A80" s="7" t="inlineStr">
        <is>
          <t>mlg-079</t>
        </is>
      </c>
      <c r="B80" s="8" t="inlineStr">
        <is>
          <t>uStore-it San Pedro</t>
        </is>
      </c>
      <c r="C80" s="7" t="inlineStr">
        <is>
          <t>uStore-it</t>
        </is>
      </c>
      <c r="D80" s="7" t="inlineStr">
        <is>
          <t>Marbella</t>
        </is>
      </c>
      <c r="E80" s="7" t="inlineStr">
        <is>
          <t>29670</t>
        </is>
      </c>
      <c r="F80" s="8" t="inlineStr">
        <is>
          <t>C. Finlandia, 7, 29670 Marbella</t>
        </is>
      </c>
      <c r="G80" s="9" t="n">
        <v>36.4970707</v>
      </c>
      <c r="H80" s="9" t="n">
        <v>-4.9921155</v>
      </c>
      <c r="I80" s="7" t="inlineStr">
        <is>
          <t>ChIJHxfex_Yrcw0R-CgTwQhlVK0</t>
        </is>
      </c>
      <c r="J80" s="7" t="inlineStr">
        <is>
          <t>+34 951 40 40 06</t>
        </is>
      </c>
      <c r="K80" s="10" t="inlineStr">
        <is>
          <t>https://www.ustore-it.eu/san-pedro/</t>
        </is>
      </c>
      <c r="L80" s="11" t="n">
        <v>5</v>
      </c>
      <c r="M80" s="7" t="n">
        <v>5</v>
      </c>
      <c r="N80" s="12" t="n"/>
      <c r="O80" s="12" t="n"/>
      <c r="P80" s="13" t="n"/>
      <c r="Q80" s="13" t="n"/>
      <c r="R80" s="14" t="n"/>
    </row>
    <row r="81">
      <c r="A81" s="7" t="inlineStr">
        <is>
          <t>mlg-080</t>
        </is>
      </c>
      <c r="B81" s="8" t="inlineStr">
        <is>
          <t>WARDA San Pedro</t>
        </is>
      </c>
      <c r="C81" s="7" t="inlineStr">
        <is>
          <t>WARDA</t>
        </is>
      </c>
      <c r="D81" s="7" t="inlineStr">
        <is>
          <t>Marbella</t>
        </is>
      </c>
      <c r="E81" s="7" t="inlineStr">
        <is>
          <t>29670</t>
        </is>
      </c>
      <c r="F81" s="8" t="inlineStr">
        <is>
          <t>C. Sevilla, 24, 29670 San Pedro Alcántara</t>
        </is>
      </c>
      <c r="G81" s="9" t="n">
        <v>36.4840634</v>
      </c>
      <c r="H81" s="9" t="n">
        <v>-4.9873923</v>
      </c>
      <c r="I81" s="7" t="inlineStr">
        <is>
          <t>ChIJxzr7p9Ercw0R6_rIRhHMIyw</t>
        </is>
      </c>
      <c r="J81" s="7" t="inlineStr">
        <is>
          <t>+34 670 35 03 50</t>
        </is>
      </c>
      <c r="K81" s="10" t="inlineStr">
        <is>
          <t>http://www.warda-trasteros.com/</t>
        </is>
      </c>
      <c r="L81" s="11" t="n">
        <v>5</v>
      </c>
      <c r="M81" s="7" t="n">
        <v>3</v>
      </c>
      <c r="N81" s="12" t="n"/>
      <c r="O81" s="12" t="n"/>
      <c r="P81" s="13" t="n"/>
      <c r="Q81" s="13" t="n"/>
      <c r="R81" s="14" t="n"/>
    </row>
    <row r="82">
      <c r="A82" s="7" t="inlineStr">
        <is>
          <t>mlg-081</t>
        </is>
      </c>
      <c r="B82" s="8" t="inlineStr">
        <is>
          <t>Easy Store (San Pedro)</t>
        </is>
      </c>
      <c r="C82" s="7" t="inlineStr">
        <is>
          <t>Independent</t>
        </is>
      </c>
      <c r="D82" s="7" t="inlineStr">
        <is>
          <t>Marbella</t>
        </is>
      </c>
      <c r="E82" s="7" t="inlineStr">
        <is>
          <t>29670</t>
        </is>
      </c>
      <c r="F82" s="8" t="inlineStr">
        <is>
          <t>Calle Juan Illesca Pavón, 23-21, 29670 San Pedro Alcántara</t>
        </is>
      </c>
      <c r="G82" s="9" t="n">
        <v>36.4895133</v>
      </c>
      <c r="H82" s="9" t="n">
        <v>-4.9861744</v>
      </c>
      <c r="I82" s="7" t="inlineStr">
        <is>
          <t>ChIJ387cdR8rcw0RKOuPdNmH7io</t>
        </is>
      </c>
      <c r="J82" s="7" t="inlineStr">
        <is>
          <t>+34 634 02 22 20</t>
        </is>
      </c>
      <c r="K82" s="10" t="inlineStr">
        <is>
          <t>https://www.1easystore.com/</t>
        </is>
      </c>
      <c r="L82" s="11" t="n">
        <v>5</v>
      </c>
      <c r="M82" s="7" t="n">
        <v>3</v>
      </c>
      <c r="N82" s="12" t="n"/>
      <c r="O82" s="12" t="n"/>
      <c r="P82" s="13" t="n"/>
      <c r="Q82" s="13" t="n"/>
      <c r="R82" s="14" t="n"/>
    </row>
    <row r="83">
      <c r="A83" s="7" t="inlineStr">
        <is>
          <t>mlg-082</t>
        </is>
      </c>
      <c r="B83" s="8" t="inlineStr">
        <is>
          <t>Marbella Storage</t>
        </is>
      </c>
      <c r="C83" s="7" t="inlineStr">
        <is>
          <t>Independent</t>
        </is>
      </c>
      <c r="D83" s="7" t="inlineStr">
        <is>
          <t>Marbella</t>
        </is>
      </c>
      <c r="E83" s="7" t="inlineStr">
        <is>
          <t>29688</t>
        </is>
      </c>
      <c r="F83" s="8" t="inlineStr">
        <is>
          <t>Av. Matas Verdes, 2E, 29688 Marbella</t>
        </is>
      </c>
      <c r="G83" s="9" t="n">
        <v>36.4677709</v>
      </c>
      <c r="H83" s="9" t="n">
        <v>-5.0173533</v>
      </c>
      <c r="I83" s="7" t="inlineStr">
        <is>
          <t>ChIJPVAUx2Ercw0RrKT5rwxIW6M</t>
        </is>
      </c>
      <c r="J83" s="7" t="inlineStr">
        <is>
          <t>+34 696 03 23 21</t>
        </is>
      </c>
      <c r="K83" s="10" t="inlineStr">
        <is>
          <t>https://marbellastorage.com/</t>
        </is>
      </c>
      <c r="L83" s="11" t="n">
        <v>5</v>
      </c>
      <c r="M83" s="7" t="n">
        <v>38</v>
      </c>
      <c r="N83" s="12" t="n"/>
      <c r="O83" s="12" t="n"/>
      <c r="P83" s="13" t="n"/>
      <c r="Q83" s="13" t="n"/>
      <c r="R83" s="14" t="n"/>
    </row>
    <row r="84">
      <c r="A84" s="7" t="inlineStr">
        <is>
          <t>mlg-083</t>
        </is>
      </c>
      <c r="B84" s="8" t="inlineStr">
        <is>
          <t>Imushu Estepona</t>
        </is>
      </c>
      <c r="C84" s="7" t="inlineStr">
        <is>
          <t>Independent</t>
        </is>
      </c>
      <c r="D84" s="7" t="inlineStr">
        <is>
          <t>Estepona</t>
        </is>
      </c>
      <c r="E84" s="7" t="inlineStr">
        <is>
          <t>29680</t>
        </is>
      </c>
      <c r="F84" s="8" t="inlineStr">
        <is>
          <t>Cam. de Montesol, 8, 29680 Estepona</t>
        </is>
      </c>
      <c r="G84" s="9" t="n">
        <v>36.4400367</v>
      </c>
      <c r="H84" s="9" t="n">
        <v>-5.1089046</v>
      </c>
      <c r="I84" s="7" t="inlineStr">
        <is>
          <t>ChIJPebcqcfVDA0R63lR_r4Znn4</t>
        </is>
      </c>
      <c r="J84" s="7" t="inlineStr">
        <is>
          <t>+34 951 20 47 78</t>
        </is>
      </c>
      <c r="K84" s="10" t="inlineStr">
        <is>
          <t>http://www.imushu.es/</t>
        </is>
      </c>
      <c r="L84" s="11" t="n">
        <v>4.6</v>
      </c>
      <c r="M84" s="7" t="n">
        <v>23</v>
      </c>
      <c r="N84" s="12" t="n"/>
      <c r="O84" s="12" t="n"/>
      <c r="P84" s="13" t="n"/>
      <c r="Q84" s="13" t="n"/>
      <c r="R84" s="14" t="n"/>
    </row>
    <row r="85">
      <c r="A85" s="7" t="inlineStr">
        <is>
          <t>mlg-084</t>
        </is>
      </c>
      <c r="B85" s="8" t="inlineStr">
        <is>
          <t>Keepy Estepona</t>
        </is>
      </c>
      <c r="C85" s="7" t="inlineStr">
        <is>
          <t>Keepy</t>
        </is>
      </c>
      <c r="D85" s="7" t="inlineStr">
        <is>
          <t>Estepona</t>
        </is>
      </c>
      <c r="E85" s="7" t="inlineStr">
        <is>
          <t>29680</t>
        </is>
      </c>
      <c r="F85" s="8" t="inlineStr">
        <is>
          <t>Av. Andalucía, 165, 29680 Estepona</t>
        </is>
      </c>
      <c r="G85" s="9" t="n">
        <v>36.4290473</v>
      </c>
      <c r="H85" s="9" t="n">
        <v>-5.1497591</v>
      </c>
      <c r="I85" s="7" t="inlineStr">
        <is>
          <t>ChIJG3FKXpnXDA0RWMkHffBIHOI</t>
        </is>
      </c>
      <c r="J85" s="7" t="inlineStr">
        <is>
          <t>+34 952 71 57 22</t>
        </is>
      </c>
      <c r="K85" s="10" t="inlineStr">
        <is>
          <t>https://www.keepy.es/alquiler-de-trasteros-estepona.php</t>
        </is>
      </c>
      <c r="L85" s="11" t="n">
        <v>4.8</v>
      </c>
      <c r="M85" s="7" t="n">
        <v>77</v>
      </c>
      <c r="N85" s="12" t="n"/>
      <c r="O85" s="12" t="n"/>
      <c r="P85" s="13" t="n"/>
      <c r="Q85" s="13" t="n"/>
      <c r="R85" s="14" t="n"/>
    </row>
    <row r="86">
      <c r="A86" s="7" t="inlineStr">
        <is>
          <t>mlg-085</t>
        </is>
      </c>
      <c r="B86" s="8" t="inlineStr">
        <is>
          <t>Self Storage RITZ</t>
        </is>
      </c>
      <c r="C86" s="7" t="inlineStr">
        <is>
          <t>Independent</t>
        </is>
      </c>
      <c r="D86" s="7" t="inlineStr">
        <is>
          <t>Estepona</t>
        </is>
      </c>
      <c r="E86" s="7" t="inlineStr">
        <is>
          <t>29680</t>
        </is>
      </c>
      <c r="F86" s="8" t="inlineStr">
        <is>
          <t>Calle Quilate 74, 29680 Estepona</t>
        </is>
      </c>
      <c r="G86" s="9" t="n">
        <v>36.4256345</v>
      </c>
      <c r="H86" s="9" t="n">
        <v>-5.1510261</v>
      </c>
      <c r="I86" s="7" t="inlineStr">
        <is>
          <t>ChIJAQAAAKXWDA0RACuygctSCEw</t>
        </is>
      </c>
      <c r="J86" s="7" t="inlineStr">
        <is>
          <t>+34 952 79 66 11</t>
        </is>
      </c>
      <c r="K86" s="10" t="inlineStr">
        <is>
          <t>http://storagecosta.com/</t>
        </is>
      </c>
      <c r="L86" s="11" t="n">
        <v>5</v>
      </c>
      <c r="M86" s="7" t="n">
        <v>1</v>
      </c>
      <c r="N86" s="12" t="n"/>
      <c r="O86" s="12" t="n"/>
      <c r="P86" s="13" t="n"/>
      <c r="Q86" s="13" t="n"/>
      <c r="R86" s="14" t="n"/>
    </row>
    <row r="87">
      <c r="A87" s="7" t="inlineStr">
        <is>
          <t>mlg-086</t>
        </is>
      </c>
      <c r="B87" s="8" t="inlineStr">
        <is>
          <t>WARDA Estepona</t>
        </is>
      </c>
      <c r="C87" s="7" t="inlineStr">
        <is>
          <t>WARDA</t>
        </is>
      </c>
      <c r="D87" s="7" t="inlineStr">
        <is>
          <t>Estepona</t>
        </is>
      </c>
      <c r="E87" s="7" t="inlineStr">
        <is>
          <t>29680</t>
        </is>
      </c>
      <c r="F87" s="8" t="inlineStr">
        <is>
          <t>Urb. Estepona Garden, C. Virgen de la Cabeza, 9, 29680 Estepona</t>
        </is>
      </c>
      <c r="G87" s="9" t="n">
        <v>36.4332577</v>
      </c>
      <c r="H87" s="9" t="n">
        <v>-5.1439562</v>
      </c>
      <c r="I87" s="7" t="inlineStr">
        <is>
          <t>ChIJa1hhKd3XDA0RHrj33dQneW0</t>
        </is>
      </c>
      <c r="J87" s="7" t="inlineStr">
        <is>
          <t>+34 670 35 03 50</t>
        </is>
      </c>
      <c r="K87" s="10" t="inlineStr">
        <is>
          <t>https://www.warda-trasteros.com/</t>
        </is>
      </c>
      <c r="L87" s="11" t="n">
        <v>5</v>
      </c>
      <c r="M87" s="7" t="n">
        <v>1</v>
      </c>
      <c r="N87" s="12" t="n"/>
      <c r="O87" s="12" t="n"/>
      <c r="P87" s="13" t="n"/>
      <c r="Q87" s="13" t="n"/>
      <c r="R87" s="14" t="n"/>
    </row>
    <row r="88">
      <c r="A88" s="7" t="inlineStr">
        <is>
          <t>mlg-087</t>
        </is>
      </c>
      <c r="B88" s="8" t="inlineStr">
        <is>
          <t>Necesito Un Trastero (Estepona)</t>
        </is>
      </c>
      <c r="C88" s="7" t="inlineStr">
        <is>
          <t>Independent</t>
        </is>
      </c>
      <c r="D88" s="7" t="inlineStr">
        <is>
          <t>Estepona</t>
        </is>
      </c>
      <c r="E88" s="7" t="inlineStr">
        <is>
          <t>29680</t>
        </is>
      </c>
      <c r="F88" s="8" t="inlineStr">
        <is>
          <t>C. Ibiza, 7, 29680 Estepona</t>
        </is>
      </c>
      <c r="G88" s="9" t="n">
        <v>36.4305807</v>
      </c>
      <c r="H88" s="9" t="n">
        <v>-5.1449302</v>
      </c>
      <c r="I88" s="7" t="inlineStr">
        <is>
          <t>ChIJA9MBGrzXDA0Rq3o3hVH4N8E</t>
        </is>
      </c>
      <c r="J88" s="7" t="inlineStr">
        <is>
          <t>+34 900 811 646</t>
        </is>
      </c>
      <c r="K88" s="10" t="inlineStr">
        <is>
          <t>https://necesitountrastero.es/alquiler-de-trasteros-en-estepona/</t>
        </is>
      </c>
      <c r="L88" s="11" t="n">
        <v>4.5</v>
      </c>
      <c r="M88" s="7" t="n">
        <v>33</v>
      </c>
      <c r="N88" s="12" t="n"/>
      <c r="O88" s="12" t="n"/>
      <c r="P88" s="13" t="n"/>
      <c r="Q88" s="13" t="n"/>
      <c r="R88" s="14" t="n"/>
    </row>
    <row r="89">
      <c r="A89" s="7" t="inlineStr">
        <is>
          <t>mlg-088</t>
        </is>
      </c>
      <c r="B89" s="8" t="inlineStr">
        <is>
          <t>Storador SL (Estepona)</t>
        </is>
      </c>
      <c r="C89" s="7" t="inlineStr">
        <is>
          <t>Independent</t>
        </is>
      </c>
      <c r="D89" s="7" t="inlineStr">
        <is>
          <t>Estepona</t>
        </is>
      </c>
      <c r="E89" s="7" t="inlineStr">
        <is>
          <t>29680</t>
        </is>
      </c>
      <c r="F89" s="8" t="inlineStr">
        <is>
          <t>C. Einstein, 10, Poligono Ind, 29680 Estepona</t>
        </is>
      </c>
      <c r="G89" s="9" t="n">
        <v>36.4298619</v>
      </c>
      <c r="H89" s="9" t="n">
        <v>-5.1654775</v>
      </c>
      <c r="I89" s="7" t="inlineStr">
        <is>
          <t>ChIJPypKuPDXDA0R0SRyz2S9pVE</t>
        </is>
      </c>
      <c r="J89" s="7" t="inlineStr">
        <is>
          <t>+34 696 57 80 24</t>
        </is>
      </c>
      <c r="K89" s="10" t="inlineStr">
        <is>
          <t>http://www.storadorsl.com/</t>
        </is>
      </c>
      <c r="L89" s="11" t="n">
        <v>4.9</v>
      </c>
      <c r="M89" s="7" t="n">
        <v>70</v>
      </c>
      <c r="N89" s="12" t="n"/>
      <c r="O89" s="12" t="n"/>
      <c r="P89" s="13" t="n"/>
      <c r="Q89" s="13" t="n"/>
      <c r="R89" s="14" t="n"/>
    </row>
    <row r="90">
      <c r="A90" s="7" t="inlineStr">
        <is>
          <t>mlg-089</t>
        </is>
      </c>
      <c r="B90" s="8" t="inlineStr">
        <is>
          <t>Full Storage (Estepona)</t>
        </is>
      </c>
      <c r="C90" s="7" t="inlineStr">
        <is>
          <t>Full Storage</t>
        </is>
      </c>
      <c r="D90" s="7" t="inlineStr">
        <is>
          <t>Estepona</t>
        </is>
      </c>
      <c r="E90" s="7" t="inlineStr">
        <is>
          <t>29680</t>
        </is>
      </c>
      <c r="F90" s="8" t="inlineStr">
        <is>
          <t>C. Gaudí, 10, 29680 Estepona</t>
        </is>
      </c>
      <c r="G90" s="9" t="n">
        <v>36.4301923</v>
      </c>
      <c r="H90" s="9" t="n">
        <v>-5.1671993</v>
      </c>
      <c r="I90" s="7" t="inlineStr">
        <is>
          <t>ChIJ0z_iLtTXDA0Ro4ypCNeKhjg</t>
        </is>
      </c>
      <c r="J90" s="7" t="inlineStr">
        <is>
          <t>+34 664 31 11 94</t>
        </is>
      </c>
      <c r="K90" s="10" t="inlineStr">
        <is>
          <t>http://www.full-storage.com/</t>
        </is>
      </c>
      <c r="L90" s="11" t="n">
        <v>5</v>
      </c>
      <c r="M90" s="7" t="n">
        <v>15</v>
      </c>
      <c r="N90" s="12" t="n"/>
      <c r="O90" s="12" t="n"/>
      <c r="P90" s="13" t="n"/>
      <c r="Q90" s="13" t="n"/>
      <c r="R90" s="14" t="n"/>
    </row>
    <row r="91">
      <c r="A91" s="7" t="inlineStr">
        <is>
          <t>mlg-090</t>
        </is>
      </c>
      <c r="B91" s="8" t="inlineStr">
        <is>
          <t>Trasteros Simón (Estepona)</t>
        </is>
      </c>
      <c r="C91" s="7" t="inlineStr">
        <is>
          <t>Independent</t>
        </is>
      </c>
      <c r="D91" s="7" t="inlineStr">
        <is>
          <t>Estepona</t>
        </is>
      </c>
      <c r="E91" s="7" t="inlineStr">
        <is>
          <t>29680</t>
        </is>
      </c>
      <c r="F91" s="8" t="inlineStr">
        <is>
          <t>C. Juan de Herrera, 42, 29680 Estepona</t>
        </is>
      </c>
      <c r="G91" s="9" t="n">
        <v>36.4284045</v>
      </c>
      <c r="H91" s="9" t="n">
        <v>-5.1684534</v>
      </c>
      <c r="I91" s="7" t="inlineStr">
        <is>
          <t>ChIJD3_fOMbXDA0RKzTR-zEH65U</t>
        </is>
      </c>
      <c r="J91" s="7" t="inlineStr">
        <is>
          <t>+34 659 06 36 15</t>
        </is>
      </c>
      <c r="K91" s="10" t="inlineStr">
        <is>
          <t>http://simontrasteros.com/</t>
        </is>
      </c>
      <c r="L91" s="11" t="n">
        <v>5</v>
      </c>
      <c r="M91" s="7" t="n">
        <v>14</v>
      </c>
      <c r="N91" s="12" t="n"/>
      <c r="O91" s="12" t="n"/>
      <c r="P91" s="13" t="n"/>
      <c r="Q91" s="13" t="n"/>
      <c r="R91" s="14" t="n"/>
    </row>
    <row r="92">
      <c r="A92" s="7" t="inlineStr">
        <is>
          <t>mlg-091</t>
        </is>
      </c>
      <c r="B92" s="8" t="inlineStr">
        <is>
          <t>Haz Espacio Estepona</t>
        </is>
      </c>
      <c r="C92" s="7" t="inlineStr">
        <is>
          <t>Independent</t>
        </is>
      </c>
      <c r="D92" s="7" t="inlineStr">
        <is>
          <t>Estepona</t>
        </is>
      </c>
      <c r="E92" s="7" t="inlineStr">
        <is>
          <t>29680</t>
        </is>
      </c>
      <c r="F92" s="8" t="inlineStr">
        <is>
          <t>C. Marconi, 17, 29680 Estepona</t>
        </is>
      </c>
      <c r="G92" s="9" t="n">
        <v>36.4272619</v>
      </c>
      <c r="H92" s="9" t="n">
        <v>-5.1703131</v>
      </c>
      <c r="I92" s="7" t="inlineStr">
        <is>
          <t>ChIJ2cuh89HXDA0R2ccTcBlQgsU</t>
        </is>
      </c>
      <c r="J92" s="7" t="inlineStr">
        <is>
          <t>+34 649 88 84 04</t>
        </is>
      </c>
      <c r="K92" s="10" t="inlineStr">
        <is>
          <t>https://www.hazespacio.com/</t>
        </is>
      </c>
      <c r="L92" s="11" t="n">
        <v>4.8</v>
      </c>
      <c r="M92" s="7" t="n">
        <v>65</v>
      </c>
      <c r="N92" s="12" t="n"/>
      <c r="O92" s="12" t="n"/>
      <c r="P92" s="13" t="n"/>
      <c r="Q92" s="13" t="n"/>
      <c r="R92" s="14" t="n"/>
    </row>
    <row r="93">
      <c r="A93" s="7" t="inlineStr">
        <is>
          <t>mlg-092</t>
        </is>
      </c>
      <c r="B93" s="8" t="inlineStr">
        <is>
          <t>Storage Depot (Manilva)</t>
        </is>
      </c>
      <c r="C93" s="7" t="inlineStr">
        <is>
          <t>Independent</t>
        </is>
      </c>
      <c r="D93" s="7" t="inlineStr">
        <is>
          <t>Manilva</t>
        </is>
      </c>
      <c r="E93" s="7" t="inlineStr">
        <is>
          <t>29691</t>
        </is>
      </c>
      <c r="F93" s="8" t="inlineStr">
        <is>
          <t>C. Panadero, 39-41, 29691 Manilva</t>
        </is>
      </c>
      <c r="G93" s="9" t="n">
        <v>36.3854508</v>
      </c>
      <c r="H93" s="9" t="n">
        <v>-5.2577696</v>
      </c>
      <c r="I93" s="7" t="inlineStr">
        <is>
          <t>ChIJmZEx50LbDA0RpkKgfoXf1ZE</t>
        </is>
      </c>
      <c r="J93" s="7" t="inlineStr">
        <is>
          <t>+34 600 97 70 92</t>
        </is>
      </c>
      <c r="K93" s="10" t="inlineStr">
        <is>
          <t>https://www.storagedepot.es/</t>
        </is>
      </c>
      <c r="L93" s="11" t="n">
        <v>5</v>
      </c>
      <c r="M93" s="7" t="n">
        <v>43</v>
      </c>
      <c r="N93" s="12" t="n"/>
      <c r="O93" s="12" t="n"/>
      <c r="P93" s="13" t="n"/>
      <c r="Q93" s="13" t="n"/>
      <c r="R93" s="14" t="n"/>
    </row>
    <row r="94">
      <c r="A94" s="7" t="inlineStr">
        <is>
          <t>mlg-093</t>
        </is>
      </c>
      <c r="B94" s="8" t="inlineStr">
        <is>
          <t>uStore-it Manilva</t>
        </is>
      </c>
      <c r="C94" s="7" t="inlineStr">
        <is>
          <t>uStore-it</t>
        </is>
      </c>
      <c r="D94" s="7" t="inlineStr">
        <is>
          <t>Manilva</t>
        </is>
      </c>
      <c r="E94" s="7" t="inlineStr">
        <is>
          <t>29691</t>
        </is>
      </c>
      <c r="F94" s="8" t="inlineStr">
        <is>
          <t>C. del Constructor, 45, 47, 29691 Manilva</t>
        </is>
      </c>
      <c r="G94" s="9" t="n">
        <v>36.3844773</v>
      </c>
      <c r="H94" s="9" t="n">
        <v>-5.2587642</v>
      </c>
      <c r="I94" s="7" t="inlineStr">
        <is>
          <t>ChIJhZ1bvOrbDA0RdeH7bn9LNjs</t>
        </is>
      </c>
      <c r="J94" s="7" t="inlineStr">
        <is>
          <t>+34 951 97 22 96</t>
        </is>
      </c>
      <c r="K94" s="10" t="inlineStr">
        <is>
          <t>http://www.ustore-it.es/</t>
        </is>
      </c>
      <c r="L94" s="11" t="n">
        <v>4.4</v>
      </c>
      <c r="M94" s="7" t="n">
        <v>21</v>
      </c>
      <c r="N94" s="12" t="n"/>
      <c r="O94" s="12" t="n"/>
      <c r="P94" s="13" t="n"/>
      <c r="Q94" s="13" t="n"/>
      <c r="R94" s="14" t="n"/>
    </row>
    <row r="95">
      <c r="A95" s="7" t="inlineStr">
        <is>
          <t>mlg-094</t>
        </is>
      </c>
      <c r="B95" s="8" t="inlineStr">
        <is>
          <t>Costa Del Storage (Manilva)</t>
        </is>
      </c>
      <c r="C95" s="7" t="inlineStr">
        <is>
          <t>Independent</t>
        </is>
      </c>
      <c r="D95" s="7" t="inlineStr">
        <is>
          <t>Manilva</t>
        </is>
      </c>
      <c r="E95" s="7" t="inlineStr">
        <is>
          <t>29691</t>
        </is>
      </c>
      <c r="F95" s="8" t="inlineStr">
        <is>
          <t>C. Panadero, 18, 29691 Manilva</t>
        </is>
      </c>
      <c r="G95" s="9" t="n">
        <v>36.3869284</v>
      </c>
      <c r="H95" s="9" t="n">
        <v>-5.2598799</v>
      </c>
      <c r="I95" s="7" t="inlineStr">
        <is>
          <t>ChIJfakZ1EjbDA0RCZAqnEV-IKg</t>
        </is>
      </c>
      <c r="J95" s="7" t="inlineStr">
        <is>
          <t>+34 633 58 30 55</t>
        </is>
      </c>
      <c r="K95" s="10" t="inlineStr">
        <is>
          <t>https://www.costadelstorage.com/</t>
        </is>
      </c>
      <c r="L95" s="11" t="n">
        <v>5</v>
      </c>
      <c r="M95" s="7" t="n">
        <v>22</v>
      </c>
      <c r="N95" s="12" t="n"/>
      <c r="O95" s="12" t="n"/>
      <c r="P95" s="13" t="n"/>
      <c r="Q95" s="13" t="n"/>
      <c r="R95" s="14" t="n"/>
    </row>
    <row r="96">
      <c r="A96" s="7" t="inlineStr">
        <is>
          <t>mlg-095</t>
        </is>
      </c>
      <c r="B96" s="8" t="inlineStr">
        <is>
          <t>Trasteros Ya (Sabinillas)</t>
        </is>
      </c>
      <c r="C96" s="7" t="inlineStr">
        <is>
          <t>Independent</t>
        </is>
      </c>
      <c r="D96" s="7" t="inlineStr">
        <is>
          <t>Manilva</t>
        </is>
      </c>
      <c r="E96" s="7" t="inlineStr">
        <is>
          <t>29692</t>
        </is>
      </c>
      <c r="F96" s="8" t="inlineStr">
        <is>
          <t>C. Jamaica, 29692 Manilva</t>
        </is>
      </c>
      <c r="G96" s="9" t="n">
        <v>36.3629218</v>
      </c>
      <c r="H96" s="9" t="n">
        <v>-5.2300862</v>
      </c>
      <c r="I96" s="7" t="inlineStr">
        <is>
          <t>ChIJe3_JRgDbDA0RqdxR9imXaYo</t>
        </is>
      </c>
      <c r="J96" s="7" t="inlineStr">
        <is>
          <t>+34 683 39 35 70</t>
        </is>
      </c>
      <c r="K96" s="10" t="inlineStr">
        <is>
          <t>http://www.trasterosya.com/</t>
        </is>
      </c>
      <c r="L96" s="11" t="n">
        <v>5</v>
      </c>
      <c r="M96" s="7" t="n">
        <v>33</v>
      </c>
      <c r="N96" s="12" t="n"/>
      <c r="O96" s="12" t="n"/>
      <c r="P96" s="13" t="n"/>
      <c r="Q96" s="13" t="n"/>
      <c r="R96" s="14" t="n"/>
    </row>
    <row r="97">
      <c r="A97" s="7" t="inlineStr">
        <is>
          <t>mlg-096</t>
        </is>
      </c>
      <c r="B97" s="8" t="inlineStr">
        <is>
          <t>Manilva Beach Box</t>
        </is>
      </c>
      <c r="C97" s="7" t="inlineStr">
        <is>
          <t>Independent</t>
        </is>
      </c>
      <c r="D97" s="7" t="inlineStr">
        <is>
          <t>Manilva</t>
        </is>
      </c>
      <c r="E97" s="7" t="inlineStr">
        <is>
          <t>29692</t>
        </is>
      </c>
      <c r="F97" s="8" t="inlineStr">
        <is>
          <t>C. Ramón Y Cajal, 4, 29692 San Luis de Sabinillas</t>
        </is>
      </c>
      <c r="G97" s="9" t="n">
        <v>36.3643189</v>
      </c>
      <c r="H97" s="9" t="n">
        <v>-5.2283804</v>
      </c>
      <c r="I97" s="7" t="inlineStr">
        <is>
          <t>ChIJlSnqFHzbDA0REZX-GZGtN1k</t>
        </is>
      </c>
      <c r="J97" s="7" t="inlineStr">
        <is>
          <t>+34 663 40 21 54</t>
        </is>
      </c>
      <c r="K97" s="10" t="inlineStr">
        <is>
          <t>https://habitatisalgeciras.com/</t>
        </is>
      </c>
      <c r="L97" s="11" t="n">
        <v>4.6</v>
      </c>
      <c r="M97" s="7" t="n">
        <v>12</v>
      </c>
      <c r="N97" s="12" t="n"/>
      <c r="O97" s="12" t="n"/>
      <c r="P97" s="13" t="n"/>
      <c r="Q97" s="13" t="n"/>
      <c r="R97" s="14" t="n"/>
    </row>
    <row r="98">
      <c r="A98" s="7" t="inlineStr">
        <is>
          <t>mlg-097</t>
        </is>
      </c>
      <c r="B98" s="8" t="inlineStr">
        <is>
          <t>Guardamuebles Sotogrande (El Secadero)</t>
        </is>
      </c>
      <c r="C98" s="7" t="inlineStr">
        <is>
          <t>Independent</t>
        </is>
      </c>
      <c r="D98" s="7" t="inlineStr">
        <is>
          <t>Casares</t>
        </is>
      </c>
      <c r="E98" s="7" t="inlineStr">
        <is>
          <t>29692</t>
        </is>
      </c>
      <c r="F98" s="8" t="inlineStr">
        <is>
          <t>C. Gaucin, 29692 El Secadero</t>
        </is>
      </c>
      <c r="G98" s="9" t="n">
        <v>36.3388334</v>
      </c>
      <c r="H98" s="9" t="n">
        <v>-5.3134745</v>
      </c>
      <c r="I98" s="7" t="inlineStr">
        <is>
          <t>ChIJXYwfrqHcDA0RAWoPE-Mtl2c</t>
        </is>
      </c>
      <c r="J98" s="7" t="inlineStr">
        <is>
          <t>+34 952 85 40 28</t>
        </is>
      </c>
      <c r="K98" s="10" t="inlineStr">
        <is>
          <t>https://guarda-muebles.com/</t>
        </is>
      </c>
      <c r="L98" s="11" t="n">
        <v>4.5</v>
      </c>
      <c r="M98" s="7" t="n">
        <v>34</v>
      </c>
      <c r="N98" s="12" t="n"/>
      <c r="O98" s="12" t="n"/>
      <c r="P98" s="13" t="n"/>
      <c r="Q98" s="13" t="n"/>
      <c r="R98" s="14" t="n"/>
    </row>
    <row r="99">
      <c r="A99" s="7" t="inlineStr">
        <is>
          <t>mlg-098</t>
        </is>
      </c>
      <c r="B99" s="8" t="inlineStr">
        <is>
          <t>Serranía Trasteros</t>
        </is>
      </c>
      <c r="C99" s="7" t="inlineStr">
        <is>
          <t>Independent</t>
        </is>
      </c>
      <c r="D99" s="7" t="inlineStr">
        <is>
          <t>Ronda</t>
        </is>
      </c>
      <c r="E99" s="7" t="inlineStr">
        <is>
          <t>29400</t>
        </is>
      </c>
      <c r="F99" s="8" t="inlineStr">
        <is>
          <t>C. Pintor Jesús González de la Torre, 1, Local 4, 29400 Ronda</t>
        </is>
      </c>
      <c r="G99" s="9" t="n">
        <v>36.7523983</v>
      </c>
      <c r="H99" s="9" t="n">
        <v>-5.1501075</v>
      </c>
      <c r="I99" s="7" t="inlineStr">
        <is>
          <t>ChIJbX1z1JwxDQ0RI29tqAL3t10</t>
        </is>
      </c>
      <c r="J99" s="7" t="inlineStr">
        <is>
          <t>+34 722 63 03 12</t>
        </is>
      </c>
      <c r="K99" s="10" t="inlineStr">
        <is>
          <t>https://www.facebook.com/profile.php?id=61553383076875</t>
        </is>
      </c>
      <c r="L99" s="11" t="n">
        <v>4.8</v>
      </c>
      <c r="M99" s="7" t="n">
        <v>22</v>
      </c>
      <c r="N99" s="12" t="n"/>
      <c r="O99" s="12" t="n"/>
      <c r="P99" s="13" t="n"/>
      <c r="Q99" s="13" t="n"/>
      <c r="R99" s="14" t="n"/>
    </row>
    <row r="100">
      <c r="A100" s="7" t="inlineStr">
        <is>
          <t>mlg-099</t>
        </is>
      </c>
      <c r="B100" s="8" t="inlineStr">
        <is>
          <t>Trasteros Ronda</t>
        </is>
      </c>
      <c r="C100" s="7" t="inlineStr">
        <is>
          <t>Independent</t>
        </is>
      </c>
      <c r="D100" s="7" t="inlineStr">
        <is>
          <t>Ronda</t>
        </is>
      </c>
      <c r="E100" s="7" t="inlineStr">
        <is>
          <t>29400</t>
        </is>
      </c>
      <c r="F100" s="8" t="inlineStr">
        <is>
          <t>C. Juan José de Puya, 12, 29400 Ronda</t>
        </is>
      </c>
      <c r="G100" s="9" t="n">
        <v>36.7431699</v>
      </c>
      <c r="H100" s="9" t="n">
        <v>-5.1620848</v>
      </c>
      <c r="I100" s="7" t="inlineStr">
        <is>
          <t>ChIJCRr2XHsxDQ0RWaQ__Veyk8g</t>
        </is>
      </c>
      <c r="J100" s="7" t="inlineStr">
        <is>
          <t>+34 951 20 49 60</t>
        </is>
      </c>
      <c r="K100" s="10" t="inlineStr">
        <is>
          <t>https://trasterosronda.com/</t>
        </is>
      </c>
      <c r="L100" s="11" t="n">
        <v>4.5</v>
      </c>
      <c r="M100" s="7" t="n">
        <v>11</v>
      </c>
      <c r="N100" s="12" t="n"/>
      <c r="O100" s="12" t="n"/>
      <c r="P100" s="13" t="n"/>
      <c r="Q100" s="13" t="n"/>
      <c r="R100" s="14" t="n"/>
    </row>
  </sheetData>
  <dataValidations count="1">
    <dataValidation sqref="P2:P100" showDropDown="0" showInputMessage="0" showErrorMessage="0" allowBlank="1" errorTitle="Invalid confidence" error="Pick one of: high, medium, low" type="list">
      <formula1>"high,medium,low"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7" r:id="rId41"/>
    <hyperlink xmlns:r="http://schemas.openxmlformats.org/officeDocument/2006/relationships" ref="K48" r:id="rId42"/>
    <hyperlink xmlns:r="http://schemas.openxmlformats.org/officeDocument/2006/relationships" ref="K49" r:id="rId43"/>
    <hyperlink xmlns:r="http://schemas.openxmlformats.org/officeDocument/2006/relationships" ref="K50" r:id="rId44"/>
    <hyperlink xmlns:r="http://schemas.openxmlformats.org/officeDocument/2006/relationships" ref="K52" r:id="rId45"/>
    <hyperlink xmlns:r="http://schemas.openxmlformats.org/officeDocument/2006/relationships" ref="K53" r:id="rId46"/>
    <hyperlink xmlns:r="http://schemas.openxmlformats.org/officeDocument/2006/relationships" ref="K54" r:id="rId47"/>
    <hyperlink xmlns:r="http://schemas.openxmlformats.org/officeDocument/2006/relationships" ref="K57" r:id="rId48"/>
    <hyperlink xmlns:r="http://schemas.openxmlformats.org/officeDocument/2006/relationships" ref="K60" r:id="rId49"/>
    <hyperlink xmlns:r="http://schemas.openxmlformats.org/officeDocument/2006/relationships" ref="K61" r:id="rId50"/>
    <hyperlink xmlns:r="http://schemas.openxmlformats.org/officeDocument/2006/relationships" ref="K63" r:id="rId51"/>
    <hyperlink xmlns:r="http://schemas.openxmlformats.org/officeDocument/2006/relationships" ref="K65" r:id="rId52"/>
    <hyperlink xmlns:r="http://schemas.openxmlformats.org/officeDocument/2006/relationships" ref="K67" r:id="rId53"/>
    <hyperlink xmlns:r="http://schemas.openxmlformats.org/officeDocument/2006/relationships" ref="K68" r:id="rId54"/>
    <hyperlink xmlns:r="http://schemas.openxmlformats.org/officeDocument/2006/relationships" ref="K70" r:id="rId55"/>
    <hyperlink xmlns:r="http://schemas.openxmlformats.org/officeDocument/2006/relationships" ref="K71" r:id="rId56"/>
    <hyperlink xmlns:r="http://schemas.openxmlformats.org/officeDocument/2006/relationships" ref="K72" r:id="rId57"/>
    <hyperlink xmlns:r="http://schemas.openxmlformats.org/officeDocument/2006/relationships" ref="K73" r:id="rId58"/>
    <hyperlink xmlns:r="http://schemas.openxmlformats.org/officeDocument/2006/relationships" ref="K74" r:id="rId59"/>
    <hyperlink xmlns:r="http://schemas.openxmlformats.org/officeDocument/2006/relationships" ref="K75" r:id="rId60"/>
    <hyperlink xmlns:r="http://schemas.openxmlformats.org/officeDocument/2006/relationships" ref="K76" r:id="rId61"/>
    <hyperlink xmlns:r="http://schemas.openxmlformats.org/officeDocument/2006/relationships" ref="K77" r:id="rId62"/>
    <hyperlink xmlns:r="http://schemas.openxmlformats.org/officeDocument/2006/relationships" ref="K78" r:id="rId63"/>
    <hyperlink xmlns:r="http://schemas.openxmlformats.org/officeDocument/2006/relationships" ref="K79" r:id="rId64"/>
    <hyperlink xmlns:r="http://schemas.openxmlformats.org/officeDocument/2006/relationships" ref="K80" r:id="rId65"/>
    <hyperlink xmlns:r="http://schemas.openxmlformats.org/officeDocument/2006/relationships" ref="K81" r:id="rId66"/>
    <hyperlink xmlns:r="http://schemas.openxmlformats.org/officeDocument/2006/relationships" ref="K82" r:id="rId67"/>
    <hyperlink xmlns:r="http://schemas.openxmlformats.org/officeDocument/2006/relationships" ref="K83" r:id="rId68"/>
    <hyperlink xmlns:r="http://schemas.openxmlformats.org/officeDocument/2006/relationships" ref="K84" r:id="rId69"/>
    <hyperlink xmlns:r="http://schemas.openxmlformats.org/officeDocument/2006/relationships" ref="K85" r:id="rId70"/>
    <hyperlink xmlns:r="http://schemas.openxmlformats.org/officeDocument/2006/relationships" ref="K86" r:id="rId71"/>
    <hyperlink xmlns:r="http://schemas.openxmlformats.org/officeDocument/2006/relationships" ref="K87" r:id="rId72"/>
    <hyperlink xmlns:r="http://schemas.openxmlformats.org/officeDocument/2006/relationships" ref="K88" r:id="rId73"/>
    <hyperlink xmlns:r="http://schemas.openxmlformats.org/officeDocument/2006/relationships" ref="K89" r:id="rId74"/>
    <hyperlink xmlns:r="http://schemas.openxmlformats.org/officeDocument/2006/relationships" ref="K90" r:id="rId75"/>
    <hyperlink xmlns:r="http://schemas.openxmlformats.org/officeDocument/2006/relationships" ref="K91" r:id="rId76"/>
    <hyperlink xmlns:r="http://schemas.openxmlformats.org/officeDocument/2006/relationships" ref="K92" r:id="rId77"/>
    <hyperlink xmlns:r="http://schemas.openxmlformats.org/officeDocument/2006/relationships" ref="K93" r:id="rId78"/>
    <hyperlink xmlns:r="http://schemas.openxmlformats.org/officeDocument/2006/relationships" ref="K94" r:id="rId79"/>
    <hyperlink xmlns:r="http://schemas.openxmlformats.org/officeDocument/2006/relationships" ref="K95" r:id="rId80"/>
    <hyperlink xmlns:r="http://schemas.openxmlformats.org/officeDocument/2006/relationships" ref="K96" r:id="rId81"/>
    <hyperlink xmlns:r="http://schemas.openxmlformats.org/officeDocument/2006/relationships" ref="K97" r:id="rId82"/>
    <hyperlink xmlns:r="http://schemas.openxmlformats.org/officeDocument/2006/relationships" ref="K98" r:id="rId83"/>
    <hyperlink xmlns:r="http://schemas.openxmlformats.org/officeDocument/2006/relationships" ref="K99" r:id="rId84"/>
    <hyperlink xmlns:r="http://schemas.openxmlformats.org/officeDocument/2006/relationships" ref="K100" r:id="rId85"/>
  </hyperlinks>
  <pageMargins left="0.75" right="0.75" top="1" bottom="1" header="0.5" footer="0.5"/>
  <tableParts count="1">
    <tablePart xmlns:r="http://schemas.openxmlformats.org/officeDocument/2006/relationships" r:id="rId8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52" customWidth="1" min="3" max="3"/>
    <col width="55" customWidth="1" min="4" max="4"/>
  </cols>
  <sheetData>
    <row r="1" ht="22" customHeight="1">
      <c r="A1" s="15" t="inlineStr">
        <is>
          <t>Brand</t>
        </is>
      </c>
      <c r="B1" s="15" t="inlineStr">
        <is>
          <t># sites</t>
        </is>
      </c>
      <c r="C1" s="15" t="inlineStr">
        <is>
          <t>Website(s) to check first</t>
        </is>
      </c>
      <c r="D1" s="15" t="inlineStr">
        <is>
          <t>Notes</t>
        </is>
      </c>
    </row>
    <row r="2" ht="28" customHeight="1">
      <c r="A2" s="16" t="inlineStr">
        <is>
          <t>Independent</t>
        </is>
      </c>
      <c r="B2" s="17" t="n">
        <v>56</v>
      </c>
      <c r="C2" s="18" t="inlineStr"/>
      <c r="D2" s="8" t="inlineStr">
        <is>
          <t>56 facilities — each needs its own research. Use Catastro for these.</t>
        </is>
      </c>
    </row>
    <row r="3" ht="28" customHeight="1">
      <c r="A3" s="19" t="inlineStr">
        <is>
          <t>Trasteros Plus</t>
        </is>
      </c>
      <c r="B3" s="17" t="n">
        <v>10</v>
      </c>
      <c r="C3" s="20" t="inlineStr">
        <is>
          <t>https://www.trasterosplus.es/</t>
        </is>
      </c>
      <c r="D3" s="8" t="inlineStr">
        <is>
          <t>Has per-location pages; look under 'Nuestros centros' or each ficha for m² / unit counts.</t>
        </is>
      </c>
    </row>
    <row r="4" ht="28" customHeight="1">
      <c r="A4" s="19" t="inlineStr">
        <is>
          <t>Keepy</t>
        </is>
      </c>
      <c r="B4" s="17" t="n">
        <v>6</v>
      </c>
      <c r="C4" s="20" t="inlineStr">
        <is>
          <t>https://www.keepy.es/</t>
        </is>
      </c>
      <c r="D4" s="8" t="inlineStr">
        <is>
          <t>Facility pages usually list total m² and number of units per size band.</t>
        </is>
      </c>
    </row>
    <row r="5" ht="28" customHeight="1">
      <c r="A5" s="19" t="inlineStr">
        <is>
          <t>Islatrans</t>
        </is>
      </c>
      <c r="B5" s="17" t="n">
        <v>6</v>
      </c>
      <c r="C5" s="20" t="inlineStr">
        <is>
          <t>https://www.islatrans.com/</t>
        </is>
      </c>
      <c r="D5" s="8" t="inlineStr">
        <is>
          <t>Primarily moving/guardamuebles — area may be published as volume (m³) rather than m².</t>
        </is>
      </c>
    </row>
    <row r="6" ht="28" customHeight="1">
      <c r="A6" s="19" t="inlineStr">
        <is>
          <t>trasteroZ</t>
        </is>
      </c>
      <c r="B6" s="17" t="n">
        <v>3</v>
      </c>
      <c r="C6" s="20" t="inlineStr">
        <is>
          <t>https://trasteroz.com/</t>
        </is>
      </c>
      <c r="D6" s="8" t="inlineStr">
        <is>
          <t>Small chain; each location has its own page.</t>
        </is>
      </c>
    </row>
    <row r="7" ht="28" customHeight="1">
      <c r="A7" s="19" t="inlineStr">
        <is>
          <t>EasyBox</t>
        </is>
      </c>
      <c r="B7" s="17" t="n">
        <v>3</v>
      </c>
      <c r="C7" s="20" t="inlineStr">
        <is>
          <t>https://www.easybox.es/</t>
        </is>
      </c>
      <c r="D7" s="8" t="inlineStr">
        <is>
          <t>Check 'Centros' list.</t>
        </is>
      </c>
    </row>
    <row r="8" ht="28" customHeight="1">
      <c r="A8" s="19" t="inlineStr">
        <is>
          <t>Reva</t>
        </is>
      </c>
      <c r="B8" s="17" t="n">
        <v>3</v>
      </c>
      <c r="C8" s="20" t="inlineStr">
        <is>
          <t>https://reva.es/</t>
        </is>
      </c>
      <c r="D8" s="8" t="inlineStr">
        <is>
          <t>Smaller regional operator.</t>
        </is>
      </c>
    </row>
    <row r="9" ht="28" customHeight="1">
      <c r="A9" s="19" t="inlineStr">
        <is>
          <t>uStore-it</t>
        </is>
      </c>
      <c r="B9" s="17" t="n">
        <v>3</v>
      </c>
      <c r="C9" s="20" t="inlineStr">
        <is>
          <t>https://www.ustore-it.com/</t>
        </is>
      </c>
      <c r="D9" s="8" t="inlineStr">
        <is>
          <t>Largest purpose-built facilities in the sample — typically multi-floor, 2,000+ m².</t>
        </is>
      </c>
    </row>
    <row r="10" ht="28" customHeight="1">
      <c r="A10" s="19" t="inlineStr">
        <is>
          <t>Full Storage</t>
        </is>
      </c>
      <c r="B10" s="17" t="n">
        <v>3</v>
      </c>
      <c r="C10" s="20" t="inlineStr">
        <is>
          <t>https://www.fullstorage.es/</t>
        </is>
      </c>
      <c r="D10" s="8" t="inlineStr">
        <is>
          <t>Check 'Ubicaciones'.</t>
        </is>
      </c>
    </row>
    <row r="11" ht="28" customHeight="1">
      <c r="A11" s="19" t="inlineStr">
        <is>
          <t>Dan</t>
        </is>
      </c>
      <c r="B11" s="17" t="n">
        <v>2</v>
      </c>
      <c r="C11" s="18" t="inlineStr"/>
      <c r="D11" s="8" t="inlineStr">
        <is>
          <t>Search for 'Dan Storage' or 'Dan Trastero' + Málaga; 2 sites — may be independent.</t>
        </is>
      </c>
    </row>
    <row r="12" ht="28" customHeight="1">
      <c r="A12" s="19" t="inlineStr">
        <is>
          <t>Trasteros Axarquía</t>
        </is>
      </c>
      <c r="B12" s="17" t="n">
        <v>2</v>
      </c>
      <c r="C12" s="18" t="inlineStr"/>
      <c r="D12" s="8" t="inlineStr">
        <is>
          <t>Regional chain covering the Axarquía (Vélez-Málaga area) — likely guardamuebles.</t>
        </is>
      </c>
    </row>
    <row r="13" ht="28" customHeight="1">
      <c r="A13" s="19" t="inlineStr">
        <is>
          <t>WARDA</t>
        </is>
      </c>
      <c r="B13" s="17" t="n">
        <v>2</v>
      </c>
      <c r="C13" s="18" t="inlineStr"/>
      <c r="D13" s="8" t="inlineStr">
        <is>
          <t>2 facilities — check if single-owner local operator.</t>
        </is>
      </c>
    </row>
    <row r="15" ht="28" customHeight="1">
      <c r="A15" s="21" t="inlineStr">
        <is>
          <t>Catastro (fallback)</t>
        </is>
      </c>
      <c r="C15" s="22" t="inlineStr">
        <is>
          <t>https://www.sedecatastro.gob.es/</t>
        </is>
      </c>
      <c r="D15" s="23" t="inlineStr">
        <is>
          <t>Consulta por localización → superficie construida. Copy Referencia Catastral into notes.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5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2026-04-24T08:50:24Z</dcterms:created>
  <dcterms:modified xmlns:dcterms="http://purl.org/dc/terms/" xmlns:xsi="http://www.w3.org/2001/XMLSchema-instance" xsi:type="dcterms:W3CDTF">2026-04-24T08:50:24Z</dcterms:modified>
</cp:coreProperties>
</file>