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estamour\Downloads\Tareas-Ingenieria-de-Datos\"/>
    </mc:Choice>
  </mc:AlternateContent>
  <xr:revisionPtr revIDLastSave="0" documentId="13_ncr:1_{BB818021-B019-4A44-97C0-7586CA8574A5}" xr6:coauthVersionLast="47" xr6:coauthVersionMax="47" xr10:uidLastSave="{00000000-0000-0000-0000-000000000000}"/>
  <bookViews>
    <workbookView xWindow="-120" yWindow="-120" windowWidth="24240" windowHeight="13020" tabRatio="500" activeTab="2" xr2:uid="{00000000-000D-0000-FFFF-FFFF00000000}"/>
  </bookViews>
  <sheets>
    <sheet name="MOCK_DATA" sheetId="1" r:id="rId1"/>
    <sheet name="Problema" sheetId="2" r:id="rId2"/>
    <sheet name="Transformado" sheetId="3" r:id="rId3"/>
  </sheets>
  <definedNames>
    <definedName name="_xlnm._FilterDatabase" localSheetId="2" hidden="1">Transformado!$A$1:$H$1001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15" i="3" l="1"/>
  <c r="K29" i="3" s="1"/>
  <c r="E1001" i="3"/>
  <c r="D1001" i="3"/>
  <c r="H1001" i="3" s="1"/>
  <c r="E1000" i="3"/>
  <c r="D1000" i="3"/>
  <c r="H1000" i="3" s="1"/>
  <c r="E999" i="3"/>
  <c r="D999" i="3"/>
  <c r="H999" i="3" s="1"/>
  <c r="E998" i="3"/>
  <c r="D998" i="3"/>
  <c r="H998" i="3" s="1"/>
  <c r="E997" i="3"/>
  <c r="D997" i="3"/>
  <c r="H997" i="3" s="1"/>
  <c r="E996" i="3"/>
  <c r="D996" i="3"/>
  <c r="E995" i="3"/>
  <c r="D995" i="3"/>
  <c r="H995" i="3" s="1"/>
  <c r="E994" i="3"/>
  <c r="D994" i="3"/>
  <c r="E993" i="3"/>
  <c r="D993" i="3"/>
  <c r="H992" i="3"/>
  <c r="E992" i="3"/>
  <c r="D992" i="3"/>
  <c r="E991" i="3"/>
  <c r="D991" i="3"/>
  <c r="E990" i="3"/>
  <c r="D990" i="3"/>
  <c r="H990" i="3" s="1"/>
  <c r="E989" i="3"/>
  <c r="D989" i="3"/>
  <c r="H988" i="3"/>
  <c r="E988" i="3"/>
  <c r="D988" i="3"/>
  <c r="E987" i="3"/>
  <c r="D987" i="3"/>
  <c r="E986" i="3"/>
  <c r="D986" i="3"/>
  <c r="H986" i="3" s="1"/>
  <c r="E985" i="3"/>
  <c r="D985" i="3"/>
  <c r="H985" i="3" s="1"/>
  <c r="E984" i="3"/>
  <c r="D984" i="3"/>
  <c r="H984" i="3" s="1"/>
  <c r="E983" i="3"/>
  <c r="D983" i="3"/>
  <c r="E982" i="3"/>
  <c r="D982" i="3"/>
  <c r="E981" i="3"/>
  <c r="D981" i="3"/>
  <c r="H981" i="3" s="1"/>
  <c r="E980" i="3"/>
  <c r="D980" i="3"/>
  <c r="H980" i="3" s="1"/>
  <c r="E979" i="3"/>
  <c r="D979" i="3"/>
  <c r="H979" i="3" s="1"/>
  <c r="E978" i="3"/>
  <c r="D978" i="3"/>
  <c r="H978" i="3" s="1"/>
  <c r="H977" i="3"/>
  <c r="E977" i="3"/>
  <c r="D977" i="3"/>
  <c r="E976" i="3"/>
  <c r="D976" i="3"/>
  <c r="H976" i="3" s="1"/>
  <c r="E975" i="3"/>
  <c r="D975" i="3"/>
  <c r="H975" i="3" s="1"/>
  <c r="E974" i="3"/>
  <c r="D974" i="3"/>
  <c r="H973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H968" i="3" s="1"/>
  <c r="E967" i="3"/>
  <c r="D967" i="3"/>
  <c r="H966" i="3"/>
  <c r="E966" i="3"/>
  <c r="D966" i="3"/>
  <c r="E965" i="3"/>
  <c r="D965" i="3"/>
  <c r="E964" i="3"/>
  <c r="D964" i="3"/>
  <c r="H963" i="3"/>
  <c r="E963" i="3"/>
  <c r="D963" i="3"/>
  <c r="E962" i="3"/>
  <c r="D962" i="3"/>
  <c r="E961" i="3"/>
  <c r="D961" i="3"/>
  <c r="H961" i="3" s="1"/>
  <c r="E960" i="3"/>
  <c r="D960" i="3"/>
  <c r="H960" i="3" s="1"/>
  <c r="E959" i="3"/>
  <c r="D959" i="3"/>
  <c r="E958" i="3"/>
  <c r="D958" i="3"/>
  <c r="E957" i="3"/>
  <c r="D957" i="3"/>
  <c r="H957" i="3" s="1"/>
  <c r="E956" i="3"/>
  <c r="D956" i="3"/>
  <c r="H956" i="3" s="1"/>
  <c r="E955" i="3"/>
  <c r="D955" i="3"/>
  <c r="H954" i="3"/>
  <c r="E954" i="3"/>
  <c r="D954" i="3"/>
  <c r="E953" i="3"/>
  <c r="D953" i="3"/>
  <c r="H953" i="3" s="1"/>
  <c r="E952" i="3"/>
  <c r="D952" i="3"/>
  <c r="E951" i="3"/>
  <c r="D951" i="3"/>
  <c r="E950" i="3"/>
  <c r="D950" i="3"/>
  <c r="E949" i="3"/>
  <c r="H949" i="3" s="1"/>
  <c r="D949" i="3"/>
  <c r="E948" i="3"/>
  <c r="D948" i="3"/>
  <c r="E947" i="3"/>
  <c r="D947" i="3"/>
  <c r="E946" i="3"/>
  <c r="D946" i="3"/>
  <c r="E945" i="3"/>
  <c r="D945" i="3"/>
  <c r="E944" i="3"/>
  <c r="D944" i="3"/>
  <c r="H943" i="3"/>
  <c r="E943" i="3"/>
  <c r="D943" i="3"/>
  <c r="E942" i="3"/>
  <c r="D942" i="3"/>
  <c r="E941" i="3"/>
  <c r="D941" i="3"/>
  <c r="H941" i="3" s="1"/>
  <c r="E940" i="3"/>
  <c r="D940" i="3"/>
  <c r="E939" i="3"/>
  <c r="D939" i="3"/>
  <c r="H939" i="3" s="1"/>
  <c r="H938" i="3"/>
  <c r="E938" i="3"/>
  <c r="D938" i="3"/>
  <c r="H937" i="3"/>
  <c r="E937" i="3"/>
  <c r="D937" i="3"/>
  <c r="E936" i="3"/>
  <c r="H936" i="3" s="1"/>
  <c r="D936" i="3"/>
  <c r="H935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H930" i="3" s="1"/>
  <c r="E929" i="3"/>
  <c r="D929" i="3"/>
  <c r="H929" i="3" s="1"/>
  <c r="H928" i="3"/>
  <c r="E928" i="3"/>
  <c r="D928" i="3"/>
  <c r="E927" i="3"/>
  <c r="D927" i="3"/>
  <c r="E926" i="3"/>
  <c r="D926" i="3"/>
  <c r="H925" i="3"/>
  <c r="E925" i="3"/>
  <c r="D925" i="3"/>
  <c r="E924" i="3"/>
  <c r="D924" i="3"/>
  <c r="E923" i="3"/>
  <c r="H923" i="3" s="1"/>
  <c r="D923" i="3"/>
  <c r="H922" i="3"/>
  <c r="E922" i="3"/>
  <c r="D922" i="3"/>
  <c r="E921" i="3"/>
  <c r="D921" i="3"/>
  <c r="E920" i="3"/>
  <c r="D920" i="3"/>
  <c r="H920" i="3" s="1"/>
  <c r="H919" i="3"/>
  <c r="E919" i="3"/>
  <c r="D919" i="3"/>
  <c r="E918" i="3"/>
  <c r="D918" i="3"/>
  <c r="H918" i="3" s="1"/>
  <c r="E917" i="3"/>
  <c r="D917" i="3"/>
  <c r="H917" i="3" s="1"/>
  <c r="E916" i="3"/>
  <c r="D916" i="3"/>
  <c r="E915" i="3"/>
  <c r="D915" i="3"/>
  <c r="E914" i="3"/>
  <c r="D914" i="3"/>
  <c r="H914" i="3" s="1"/>
  <c r="H913" i="3"/>
  <c r="E913" i="3"/>
  <c r="D913" i="3"/>
  <c r="E912" i="3"/>
  <c r="D912" i="3"/>
  <c r="E911" i="3"/>
  <c r="D911" i="3"/>
  <c r="E910" i="3"/>
  <c r="D910" i="3"/>
  <c r="H910" i="3" s="1"/>
  <c r="E909" i="3"/>
  <c r="D909" i="3"/>
  <c r="H909" i="3" s="1"/>
  <c r="E908" i="3"/>
  <c r="D908" i="3"/>
  <c r="E907" i="3"/>
  <c r="D907" i="3"/>
  <c r="E906" i="3"/>
  <c r="D906" i="3"/>
  <c r="H906" i="3" s="1"/>
  <c r="E905" i="3"/>
  <c r="D905" i="3"/>
  <c r="E904" i="3"/>
  <c r="D904" i="3"/>
  <c r="H904" i="3" s="1"/>
  <c r="E903" i="3"/>
  <c r="D903" i="3"/>
  <c r="H902" i="3"/>
  <c r="E902" i="3"/>
  <c r="D902" i="3"/>
  <c r="E901" i="3"/>
  <c r="D901" i="3"/>
  <c r="E900" i="3"/>
  <c r="D900" i="3"/>
  <c r="H899" i="3"/>
  <c r="E899" i="3"/>
  <c r="D899" i="3"/>
  <c r="E898" i="3"/>
  <c r="H898" i="3" s="1"/>
  <c r="D898" i="3"/>
  <c r="H897" i="3"/>
  <c r="E897" i="3"/>
  <c r="D897" i="3"/>
  <c r="H896" i="3"/>
  <c r="E896" i="3"/>
  <c r="D896" i="3"/>
  <c r="E895" i="3"/>
  <c r="D895" i="3"/>
  <c r="H894" i="3"/>
  <c r="E894" i="3"/>
  <c r="D894" i="3"/>
  <c r="E893" i="3"/>
  <c r="D893" i="3"/>
  <c r="H893" i="3" s="1"/>
  <c r="E892" i="3"/>
  <c r="D892" i="3"/>
  <c r="H892" i="3" s="1"/>
  <c r="E891" i="3"/>
  <c r="D891" i="3"/>
  <c r="E890" i="3"/>
  <c r="D890" i="3"/>
  <c r="E889" i="3"/>
  <c r="D889" i="3"/>
  <c r="H889" i="3" s="1"/>
  <c r="E888" i="3"/>
  <c r="D888" i="3"/>
  <c r="H887" i="3"/>
  <c r="E887" i="3"/>
  <c r="D887" i="3"/>
  <c r="E886" i="3"/>
  <c r="H886" i="3" s="1"/>
  <c r="D886" i="3"/>
  <c r="E885" i="3"/>
  <c r="D885" i="3"/>
  <c r="E884" i="3"/>
  <c r="D884" i="3"/>
  <c r="E883" i="3"/>
  <c r="D883" i="3"/>
  <c r="H883" i="3" s="1"/>
  <c r="E882" i="3"/>
  <c r="D882" i="3"/>
  <c r="E881" i="3"/>
  <c r="D881" i="3"/>
  <c r="H881" i="3" s="1"/>
  <c r="E880" i="3"/>
  <c r="D880" i="3"/>
  <c r="H880" i="3" s="1"/>
  <c r="E879" i="3"/>
  <c r="D879" i="3"/>
  <c r="H879" i="3" s="1"/>
  <c r="E878" i="3"/>
  <c r="D878" i="3"/>
  <c r="E877" i="3"/>
  <c r="D877" i="3"/>
  <c r="H877" i="3" s="1"/>
  <c r="E876" i="3"/>
  <c r="D876" i="3"/>
  <c r="E875" i="3"/>
  <c r="D875" i="3"/>
  <c r="E874" i="3"/>
  <c r="D874" i="3"/>
  <c r="H874" i="3" s="1"/>
  <c r="E873" i="3"/>
  <c r="D873" i="3"/>
  <c r="H873" i="3" s="1"/>
  <c r="E872" i="3"/>
  <c r="D872" i="3"/>
  <c r="H871" i="3"/>
  <c r="E871" i="3"/>
  <c r="D871" i="3"/>
  <c r="H870" i="3"/>
  <c r="E870" i="3"/>
  <c r="D870" i="3"/>
  <c r="E869" i="3"/>
  <c r="D869" i="3"/>
  <c r="H869" i="3" s="1"/>
  <c r="E868" i="3"/>
  <c r="D868" i="3"/>
  <c r="E867" i="3"/>
  <c r="D867" i="3"/>
  <c r="E866" i="3"/>
  <c r="D866" i="3"/>
  <c r="E865" i="3"/>
  <c r="D865" i="3"/>
  <c r="H865" i="3" s="1"/>
  <c r="E864" i="3"/>
  <c r="D864" i="3"/>
  <c r="H863" i="3"/>
  <c r="E863" i="3"/>
  <c r="D863" i="3"/>
  <c r="H862" i="3"/>
  <c r="E862" i="3"/>
  <c r="D862" i="3"/>
  <c r="E861" i="3"/>
  <c r="H861" i="3" s="1"/>
  <c r="D861" i="3"/>
  <c r="H860" i="3"/>
  <c r="E860" i="3"/>
  <c r="D860" i="3"/>
  <c r="E859" i="3"/>
  <c r="D859" i="3"/>
  <c r="E858" i="3"/>
  <c r="D858" i="3"/>
  <c r="H857" i="3"/>
  <c r="E857" i="3"/>
  <c r="D857" i="3"/>
  <c r="H856" i="3"/>
  <c r="E856" i="3"/>
  <c r="D856" i="3"/>
  <c r="E855" i="3"/>
  <c r="H855" i="3" s="1"/>
  <c r="D855" i="3"/>
  <c r="E854" i="3"/>
  <c r="D854" i="3"/>
  <c r="E853" i="3"/>
  <c r="D853" i="3"/>
  <c r="H853" i="3" s="1"/>
  <c r="E852" i="3"/>
  <c r="D852" i="3"/>
  <c r="E851" i="3"/>
  <c r="D851" i="3"/>
  <c r="E850" i="3"/>
  <c r="D850" i="3"/>
  <c r="H850" i="3" s="1"/>
  <c r="E849" i="3"/>
  <c r="D849" i="3"/>
  <c r="H849" i="3" s="1"/>
  <c r="E848" i="3"/>
  <c r="D848" i="3"/>
  <c r="H848" i="3" s="1"/>
  <c r="E847" i="3"/>
  <c r="D847" i="3"/>
  <c r="E846" i="3"/>
  <c r="D846" i="3"/>
  <c r="H846" i="3" s="1"/>
  <c r="E845" i="3"/>
  <c r="D845" i="3"/>
  <c r="E844" i="3"/>
  <c r="D844" i="3"/>
  <c r="H844" i="3" s="1"/>
  <c r="E843" i="3"/>
  <c r="D843" i="3"/>
  <c r="H843" i="3" s="1"/>
  <c r="E842" i="3"/>
  <c r="D842" i="3"/>
  <c r="H842" i="3" s="1"/>
  <c r="E841" i="3"/>
  <c r="D841" i="3"/>
  <c r="H841" i="3" s="1"/>
  <c r="E840" i="3"/>
  <c r="D840" i="3"/>
  <c r="E839" i="3"/>
  <c r="D839" i="3"/>
  <c r="E838" i="3"/>
  <c r="D838" i="3"/>
  <c r="E837" i="3"/>
  <c r="D837" i="3"/>
  <c r="H837" i="3" s="1"/>
  <c r="E836" i="3"/>
  <c r="D836" i="3"/>
  <c r="H836" i="3" s="1"/>
  <c r="H835" i="3"/>
  <c r="E835" i="3"/>
  <c r="D835" i="3"/>
  <c r="E834" i="3"/>
  <c r="D834" i="3"/>
  <c r="H833" i="3"/>
  <c r="E833" i="3"/>
  <c r="D833" i="3"/>
  <c r="E832" i="3"/>
  <c r="D832" i="3"/>
  <c r="E831" i="3"/>
  <c r="D831" i="3"/>
  <c r="E830" i="3"/>
  <c r="H830" i="3" s="1"/>
  <c r="D830" i="3"/>
  <c r="E829" i="3"/>
  <c r="D829" i="3"/>
  <c r="E828" i="3"/>
  <c r="D828" i="3"/>
  <c r="E827" i="3"/>
  <c r="D827" i="3"/>
  <c r="H827" i="3" s="1"/>
  <c r="E826" i="3"/>
  <c r="D826" i="3"/>
  <c r="E825" i="3"/>
  <c r="D825" i="3"/>
  <c r="H825" i="3" s="1"/>
  <c r="E824" i="3"/>
  <c r="D824" i="3"/>
  <c r="E823" i="3"/>
  <c r="D823" i="3"/>
  <c r="H823" i="3" s="1"/>
  <c r="E822" i="3"/>
  <c r="D822" i="3"/>
  <c r="H821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H816" i="3" s="1"/>
  <c r="E815" i="3"/>
  <c r="D815" i="3"/>
  <c r="E814" i="3"/>
  <c r="D814" i="3"/>
  <c r="E813" i="3"/>
  <c r="D813" i="3"/>
  <c r="E812" i="3"/>
  <c r="D812" i="3"/>
  <c r="E811" i="3"/>
  <c r="D811" i="3"/>
  <c r="H811" i="3" s="1"/>
  <c r="E810" i="3"/>
  <c r="D810" i="3"/>
  <c r="H810" i="3" s="1"/>
  <c r="E809" i="3"/>
  <c r="D809" i="3"/>
  <c r="H808" i="3"/>
  <c r="E808" i="3"/>
  <c r="D808" i="3"/>
  <c r="E807" i="3"/>
  <c r="D807" i="3"/>
  <c r="E806" i="3"/>
  <c r="D806" i="3"/>
  <c r="H805" i="3"/>
  <c r="E805" i="3"/>
  <c r="D805" i="3"/>
  <c r="E804" i="3"/>
  <c r="D804" i="3"/>
  <c r="H804" i="3" s="1"/>
  <c r="E803" i="3"/>
  <c r="D803" i="3"/>
  <c r="H803" i="3" s="1"/>
  <c r="E802" i="3"/>
  <c r="D802" i="3"/>
  <c r="H801" i="3"/>
  <c r="E801" i="3"/>
  <c r="D801" i="3"/>
  <c r="E800" i="3"/>
  <c r="D800" i="3"/>
  <c r="H799" i="3"/>
  <c r="E799" i="3"/>
  <c r="D799" i="3"/>
  <c r="E798" i="3"/>
  <c r="D798" i="3"/>
  <c r="H798" i="3" s="1"/>
  <c r="E797" i="3"/>
  <c r="D797" i="3"/>
  <c r="E796" i="3"/>
  <c r="D796" i="3"/>
  <c r="E795" i="3"/>
  <c r="D795" i="3"/>
  <c r="E794" i="3"/>
  <c r="D794" i="3"/>
  <c r="H793" i="3"/>
  <c r="E793" i="3"/>
  <c r="D793" i="3"/>
  <c r="E792" i="3"/>
  <c r="D792" i="3"/>
  <c r="E791" i="3"/>
  <c r="D791" i="3"/>
  <c r="E790" i="3"/>
  <c r="D790" i="3"/>
  <c r="E789" i="3"/>
  <c r="D789" i="3"/>
  <c r="H788" i="3"/>
  <c r="E788" i="3"/>
  <c r="D788" i="3"/>
  <c r="E787" i="3"/>
  <c r="D787" i="3"/>
  <c r="H786" i="3"/>
  <c r="E786" i="3"/>
  <c r="D786" i="3"/>
  <c r="E785" i="3"/>
  <c r="D785" i="3"/>
  <c r="H785" i="3" s="1"/>
  <c r="E784" i="3"/>
  <c r="D784" i="3"/>
  <c r="E783" i="3"/>
  <c r="D783" i="3"/>
  <c r="H782" i="3"/>
  <c r="E782" i="3"/>
  <c r="D782" i="3"/>
  <c r="E781" i="3"/>
  <c r="D781" i="3"/>
  <c r="E780" i="3"/>
  <c r="D780" i="3"/>
  <c r="H780" i="3" s="1"/>
  <c r="H779" i="3"/>
  <c r="E779" i="3"/>
  <c r="D779" i="3"/>
  <c r="E778" i="3"/>
  <c r="D778" i="3"/>
  <c r="E777" i="3"/>
  <c r="H777" i="3" s="1"/>
  <c r="D777" i="3"/>
  <c r="H776" i="3"/>
  <c r="E776" i="3"/>
  <c r="D776" i="3"/>
  <c r="H775" i="3"/>
  <c r="E775" i="3"/>
  <c r="D775" i="3"/>
  <c r="E774" i="3"/>
  <c r="D774" i="3"/>
  <c r="H773" i="3"/>
  <c r="E773" i="3"/>
  <c r="D773" i="3"/>
  <c r="E772" i="3"/>
  <c r="D772" i="3"/>
  <c r="H772" i="3" s="1"/>
  <c r="E771" i="3"/>
  <c r="D771" i="3"/>
  <c r="H770" i="3"/>
  <c r="E770" i="3"/>
  <c r="D770" i="3"/>
  <c r="E769" i="3"/>
  <c r="D769" i="3"/>
  <c r="E768" i="3"/>
  <c r="D768" i="3"/>
  <c r="H767" i="3"/>
  <c r="E767" i="3"/>
  <c r="D767" i="3"/>
  <c r="H766" i="3"/>
  <c r="E766" i="3"/>
  <c r="D766" i="3"/>
  <c r="E765" i="3"/>
  <c r="H765" i="3" s="1"/>
  <c r="D765" i="3"/>
  <c r="E764" i="3"/>
  <c r="D764" i="3"/>
  <c r="E763" i="3"/>
  <c r="D763" i="3"/>
  <c r="H763" i="3" s="1"/>
  <c r="E762" i="3"/>
  <c r="D762" i="3"/>
  <c r="E761" i="3"/>
  <c r="D761" i="3"/>
  <c r="E760" i="3"/>
  <c r="D760" i="3"/>
  <c r="E759" i="3"/>
  <c r="D759" i="3"/>
  <c r="E758" i="3"/>
  <c r="D758" i="3"/>
  <c r="E757" i="3"/>
  <c r="D757" i="3"/>
  <c r="H757" i="3" s="1"/>
  <c r="E756" i="3"/>
  <c r="D756" i="3"/>
  <c r="H756" i="3" s="1"/>
  <c r="E755" i="3"/>
  <c r="D755" i="3"/>
  <c r="H755" i="3" s="1"/>
  <c r="E754" i="3"/>
  <c r="D754" i="3"/>
  <c r="E753" i="3"/>
  <c r="D753" i="3"/>
  <c r="E752" i="3"/>
  <c r="D752" i="3"/>
  <c r="H752" i="3" s="1"/>
  <c r="E751" i="3"/>
  <c r="D751" i="3"/>
  <c r="E750" i="3"/>
  <c r="D750" i="3"/>
  <c r="H749" i="3"/>
  <c r="E749" i="3"/>
  <c r="D749" i="3"/>
  <c r="E748" i="3"/>
  <c r="D748" i="3"/>
  <c r="H747" i="3"/>
  <c r="E747" i="3"/>
  <c r="D747" i="3"/>
  <c r="E746" i="3"/>
  <c r="D746" i="3"/>
  <c r="E745" i="3"/>
  <c r="D745" i="3"/>
  <c r="E744" i="3"/>
  <c r="D744" i="3"/>
  <c r="H743" i="3"/>
  <c r="E743" i="3"/>
  <c r="D743" i="3"/>
  <c r="E742" i="3"/>
  <c r="D742" i="3"/>
  <c r="H742" i="3" s="1"/>
  <c r="H741" i="3"/>
  <c r="E741" i="3"/>
  <c r="D741" i="3"/>
  <c r="E740" i="3"/>
  <c r="D740" i="3"/>
  <c r="E739" i="3"/>
  <c r="D739" i="3"/>
  <c r="H739" i="3" s="1"/>
  <c r="E738" i="3"/>
  <c r="D738" i="3"/>
  <c r="H738" i="3" s="1"/>
  <c r="E737" i="3"/>
  <c r="D737" i="3"/>
  <c r="H737" i="3" s="1"/>
  <c r="E736" i="3"/>
  <c r="D736" i="3"/>
  <c r="H736" i="3" s="1"/>
  <c r="H735" i="3"/>
  <c r="E735" i="3"/>
  <c r="D735" i="3"/>
  <c r="E734" i="3"/>
  <c r="D734" i="3"/>
  <c r="H734" i="3" s="1"/>
  <c r="E733" i="3"/>
  <c r="D733" i="3"/>
  <c r="E732" i="3"/>
  <c r="D732" i="3"/>
  <c r="E731" i="3"/>
  <c r="D731" i="3"/>
  <c r="E730" i="3"/>
  <c r="D730" i="3"/>
  <c r="E729" i="3"/>
  <c r="D729" i="3"/>
  <c r="H728" i="3"/>
  <c r="E728" i="3"/>
  <c r="D728" i="3"/>
  <c r="E727" i="3"/>
  <c r="D727" i="3"/>
  <c r="H727" i="3" s="1"/>
  <c r="E726" i="3"/>
  <c r="D726" i="3"/>
  <c r="E725" i="3"/>
  <c r="D725" i="3"/>
  <c r="E724" i="3"/>
  <c r="D724" i="3"/>
  <c r="E723" i="3"/>
  <c r="D723" i="3"/>
  <c r="E722" i="3"/>
  <c r="D722" i="3"/>
  <c r="H721" i="3"/>
  <c r="E721" i="3"/>
  <c r="D721" i="3"/>
  <c r="E720" i="3"/>
  <c r="D720" i="3"/>
  <c r="E719" i="3"/>
  <c r="H719" i="3" s="1"/>
  <c r="D719" i="3"/>
  <c r="H718" i="3"/>
  <c r="E718" i="3"/>
  <c r="D718" i="3"/>
  <c r="H717" i="3"/>
  <c r="E717" i="3"/>
  <c r="D717" i="3"/>
  <c r="H716" i="3"/>
  <c r="E716" i="3"/>
  <c r="D716" i="3"/>
  <c r="E715" i="3"/>
  <c r="D715" i="3"/>
  <c r="H715" i="3" s="1"/>
  <c r="E714" i="3"/>
  <c r="D714" i="3"/>
  <c r="E713" i="3"/>
  <c r="D713" i="3"/>
  <c r="H712" i="3"/>
  <c r="E712" i="3"/>
  <c r="D712" i="3"/>
  <c r="E711" i="3"/>
  <c r="D711" i="3"/>
  <c r="E710" i="3"/>
  <c r="D710" i="3"/>
  <c r="H710" i="3" s="1"/>
  <c r="E709" i="3"/>
  <c r="D709" i="3"/>
  <c r="E708" i="3"/>
  <c r="D708" i="3"/>
  <c r="E707" i="3"/>
  <c r="D707" i="3"/>
  <c r="E706" i="3"/>
  <c r="D706" i="3"/>
  <c r="H706" i="3" s="1"/>
  <c r="H705" i="3"/>
  <c r="E705" i="3"/>
  <c r="D705" i="3"/>
  <c r="E704" i="3"/>
  <c r="D704" i="3"/>
  <c r="H704" i="3" s="1"/>
  <c r="H703" i="3"/>
  <c r="E703" i="3"/>
  <c r="D703" i="3"/>
  <c r="H702" i="3"/>
  <c r="E702" i="3"/>
  <c r="D702" i="3"/>
  <c r="E701" i="3"/>
  <c r="D701" i="3"/>
  <c r="E700" i="3"/>
  <c r="D700" i="3"/>
  <c r="H699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H694" i="3" s="1"/>
  <c r="E693" i="3"/>
  <c r="D693" i="3"/>
  <c r="H693" i="3" s="1"/>
  <c r="E692" i="3"/>
  <c r="D692" i="3"/>
  <c r="E691" i="3"/>
  <c r="D691" i="3"/>
  <c r="H690" i="3"/>
  <c r="E690" i="3"/>
  <c r="D690" i="3"/>
  <c r="E689" i="3"/>
  <c r="D689" i="3"/>
  <c r="E688" i="3"/>
  <c r="D688" i="3"/>
  <c r="E687" i="3"/>
  <c r="D687" i="3"/>
  <c r="E686" i="3"/>
  <c r="D686" i="3"/>
  <c r="H686" i="3" s="1"/>
  <c r="E685" i="3"/>
  <c r="D685" i="3"/>
  <c r="E684" i="3"/>
  <c r="D684" i="3"/>
  <c r="H684" i="3" s="1"/>
  <c r="E683" i="3"/>
  <c r="D683" i="3"/>
  <c r="E682" i="3"/>
  <c r="D682" i="3"/>
  <c r="E681" i="3"/>
  <c r="D681" i="3"/>
  <c r="E680" i="3"/>
  <c r="D680" i="3"/>
  <c r="E679" i="3"/>
  <c r="D679" i="3"/>
  <c r="H679" i="3" s="1"/>
  <c r="E678" i="3"/>
  <c r="D678" i="3"/>
  <c r="E677" i="3"/>
  <c r="D677" i="3"/>
  <c r="E676" i="3"/>
  <c r="D676" i="3"/>
  <c r="H675" i="3"/>
  <c r="E675" i="3"/>
  <c r="D675" i="3"/>
  <c r="E674" i="3"/>
  <c r="D674" i="3"/>
  <c r="E673" i="3"/>
  <c r="D673" i="3"/>
  <c r="E672" i="3"/>
  <c r="D672" i="3"/>
  <c r="H672" i="3" s="1"/>
  <c r="E671" i="3"/>
  <c r="D671" i="3"/>
  <c r="H671" i="3" s="1"/>
  <c r="E670" i="3"/>
  <c r="D670" i="3"/>
  <c r="H670" i="3" s="1"/>
  <c r="H669" i="3"/>
  <c r="E669" i="3"/>
  <c r="D669" i="3"/>
  <c r="E668" i="3"/>
  <c r="D668" i="3"/>
  <c r="E667" i="3"/>
  <c r="D667" i="3"/>
  <c r="E666" i="3"/>
  <c r="D666" i="3"/>
  <c r="E665" i="3"/>
  <c r="D665" i="3"/>
  <c r="H664" i="3"/>
  <c r="E664" i="3"/>
  <c r="D664" i="3"/>
  <c r="H663" i="3"/>
  <c r="E663" i="3"/>
  <c r="D663" i="3"/>
  <c r="E662" i="3"/>
  <c r="D662" i="3"/>
  <c r="H662" i="3" s="1"/>
  <c r="E661" i="3"/>
  <c r="D661" i="3"/>
  <c r="H661" i="3" s="1"/>
  <c r="E660" i="3"/>
  <c r="D660" i="3"/>
  <c r="H659" i="3"/>
  <c r="E659" i="3"/>
  <c r="D659" i="3"/>
  <c r="E658" i="3"/>
  <c r="D658" i="3"/>
  <c r="E657" i="3"/>
  <c r="D657" i="3"/>
  <c r="H656" i="3"/>
  <c r="E656" i="3"/>
  <c r="D656" i="3"/>
  <c r="E655" i="3"/>
  <c r="D655" i="3"/>
  <c r="H655" i="3" s="1"/>
  <c r="E654" i="3"/>
  <c r="D654" i="3"/>
  <c r="H654" i="3" s="1"/>
  <c r="E653" i="3"/>
  <c r="D653" i="3"/>
  <c r="E652" i="3"/>
  <c r="D652" i="3"/>
  <c r="E651" i="3"/>
  <c r="D651" i="3"/>
  <c r="H650" i="3"/>
  <c r="E650" i="3"/>
  <c r="D650" i="3"/>
  <c r="E649" i="3"/>
  <c r="D649" i="3"/>
  <c r="E648" i="3"/>
  <c r="D648" i="3"/>
  <c r="H648" i="3" s="1"/>
  <c r="E647" i="3"/>
  <c r="D647" i="3"/>
  <c r="E646" i="3"/>
  <c r="D646" i="3"/>
  <c r="H645" i="3"/>
  <c r="E645" i="3"/>
  <c r="D645" i="3"/>
  <c r="E644" i="3"/>
  <c r="D644" i="3"/>
  <c r="E643" i="3"/>
  <c r="D643" i="3"/>
  <c r="H642" i="3"/>
  <c r="E642" i="3"/>
  <c r="D642" i="3"/>
  <c r="E641" i="3"/>
  <c r="H641" i="3" s="1"/>
  <c r="D641" i="3"/>
  <c r="E640" i="3"/>
  <c r="D640" i="3"/>
  <c r="E639" i="3"/>
  <c r="D639" i="3"/>
  <c r="H639" i="3" s="1"/>
  <c r="E638" i="3"/>
  <c r="D638" i="3"/>
  <c r="H637" i="3"/>
  <c r="E637" i="3"/>
  <c r="D637" i="3"/>
  <c r="H636" i="3"/>
  <c r="E636" i="3"/>
  <c r="D636" i="3"/>
  <c r="E635" i="3"/>
  <c r="H635" i="3" s="1"/>
  <c r="D635" i="3"/>
  <c r="E634" i="3"/>
  <c r="D634" i="3"/>
  <c r="E633" i="3"/>
  <c r="D633" i="3"/>
  <c r="E632" i="3"/>
  <c r="D632" i="3"/>
  <c r="H632" i="3" s="1"/>
  <c r="H631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H626" i="3" s="1"/>
  <c r="E625" i="3"/>
  <c r="D625" i="3"/>
  <c r="H625" i="3" s="1"/>
  <c r="E624" i="3"/>
  <c r="D624" i="3"/>
  <c r="E623" i="3"/>
  <c r="D623" i="3"/>
  <c r="E622" i="3"/>
  <c r="D622" i="3"/>
  <c r="H622" i="3" s="1"/>
  <c r="E621" i="3"/>
  <c r="D621" i="3"/>
  <c r="H620" i="3"/>
  <c r="E620" i="3"/>
  <c r="D620" i="3"/>
  <c r="E619" i="3"/>
  <c r="D619" i="3"/>
  <c r="H619" i="3" s="1"/>
  <c r="H618" i="3"/>
  <c r="E618" i="3"/>
  <c r="D618" i="3"/>
  <c r="E617" i="3"/>
  <c r="D617" i="3"/>
  <c r="E616" i="3"/>
  <c r="D616" i="3"/>
  <c r="H616" i="3" s="1"/>
  <c r="E615" i="3"/>
  <c r="D615" i="3"/>
  <c r="H615" i="3" s="1"/>
  <c r="E614" i="3"/>
  <c r="D614" i="3"/>
  <c r="E613" i="3"/>
  <c r="D613" i="3"/>
  <c r="H612" i="3"/>
  <c r="E612" i="3"/>
  <c r="D612" i="3"/>
  <c r="E611" i="3"/>
  <c r="D611" i="3"/>
  <c r="H611" i="3" s="1"/>
  <c r="E610" i="3"/>
  <c r="D610" i="3"/>
  <c r="E609" i="3"/>
  <c r="D609" i="3"/>
  <c r="H609" i="3" s="1"/>
  <c r="E608" i="3"/>
  <c r="D608" i="3"/>
  <c r="E607" i="3"/>
  <c r="D607" i="3"/>
  <c r="E606" i="3"/>
  <c r="D606" i="3"/>
  <c r="E605" i="3"/>
  <c r="D605" i="3"/>
  <c r="E604" i="3"/>
  <c r="D604" i="3"/>
  <c r="H604" i="3" s="1"/>
  <c r="E603" i="3"/>
  <c r="D603" i="3"/>
  <c r="H603" i="3" s="1"/>
  <c r="E602" i="3"/>
  <c r="D602" i="3"/>
  <c r="H602" i="3" s="1"/>
  <c r="E601" i="3"/>
  <c r="D601" i="3"/>
  <c r="H601" i="3" s="1"/>
  <c r="E600" i="3"/>
  <c r="D600" i="3"/>
  <c r="H600" i="3" s="1"/>
  <c r="H599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H593" i="3" s="1"/>
  <c r="H592" i="3"/>
  <c r="E592" i="3"/>
  <c r="D592" i="3"/>
  <c r="E591" i="3"/>
  <c r="D591" i="3"/>
  <c r="E590" i="3"/>
  <c r="D590" i="3"/>
  <c r="H590" i="3" s="1"/>
  <c r="E589" i="3"/>
  <c r="D589" i="3"/>
  <c r="E588" i="3"/>
  <c r="D588" i="3"/>
  <c r="E587" i="3"/>
  <c r="D587" i="3"/>
  <c r="H587" i="3" s="1"/>
  <c r="E586" i="3"/>
  <c r="D586" i="3"/>
  <c r="E585" i="3"/>
  <c r="D585" i="3"/>
  <c r="E584" i="3"/>
  <c r="D584" i="3"/>
  <c r="E583" i="3"/>
  <c r="D583" i="3"/>
  <c r="E582" i="3"/>
  <c r="D582" i="3"/>
  <c r="H582" i="3" s="1"/>
  <c r="E581" i="3"/>
  <c r="D581" i="3"/>
  <c r="H581" i="3" s="1"/>
  <c r="E580" i="3"/>
  <c r="D580" i="3"/>
  <c r="H580" i="3" s="1"/>
  <c r="H579" i="3"/>
  <c r="E579" i="3"/>
  <c r="D579" i="3"/>
  <c r="E578" i="3"/>
  <c r="D578" i="3"/>
  <c r="E577" i="3"/>
  <c r="D577" i="3"/>
  <c r="E576" i="3"/>
  <c r="D576" i="3"/>
  <c r="H576" i="3" s="1"/>
  <c r="E575" i="3"/>
  <c r="D575" i="3"/>
  <c r="H575" i="3" s="1"/>
  <c r="E574" i="3"/>
  <c r="D574" i="3"/>
  <c r="H573" i="3"/>
  <c r="E573" i="3"/>
  <c r="D573" i="3"/>
  <c r="H572" i="3"/>
  <c r="E572" i="3"/>
  <c r="D572" i="3"/>
  <c r="E571" i="3"/>
  <c r="D571" i="3"/>
  <c r="E570" i="3"/>
  <c r="D570" i="3"/>
  <c r="H569" i="3"/>
  <c r="E569" i="3"/>
  <c r="D569" i="3"/>
  <c r="E568" i="3"/>
  <c r="D568" i="3"/>
  <c r="H568" i="3" s="1"/>
  <c r="E567" i="3"/>
  <c r="D567" i="3"/>
  <c r="E566" i="3"/>
  <c r="D566" i="3"/>
  <c r="H566" i="3" s="1"/>
  <c r="E565" i="3"/>
  <c r="D565" i="3"/>
  <c r="H565" i="3" s="1"/>
  <c r="E564" i="3"/>
  <c r="D564" i="3"/>
  <c r="H564" i="3" s="1"/>
  <c r="E563" i="3"/>
  <c r="D563" i="3"/>
  <c r="E562" i="3"/>
  <c r="D562" i="3"/>
  <c r="H562" i="3" s="1"/>
  <c r="E561" i="3"/>
  <c r="D561" i="3"/>
  <c r="E560" i="3"/>
  <c r="D560" i="3"/>
  <c r="E559" i="3"/>
  <c r="D559" i="3"/>
  <c r="E558" i="3"/>
  <c r="D558" i="3"/>
  <c r="E557" i="3"/>
  <c r="D557" i="3"/>
  <c r="H557" i="3" s="1"/>
  <c r="E556" i="3"/>
  <c r="D556" i="3"/>
  <c r="H556" i="3" s="1"/>
  <c r="E555" i="3"/>
  <c r="D555" i="3"/>
  <c r="E554" i="3"/>
  <c r="D554" i="3"/>
  <c r="E553" i="3"/>
  <c r="D553" i="3"/>
  <c r="E552" i="3"/>
  <c r="D552" i="3"/>
  <c r="E551" i="3"/>
  <c r="D551" i="3"/>
  <c r="H551" i="3" s="1"/>
  <c r="H550" i="3"/>
  <c r="E550" i="3"/>
  <c r="D550" i="3"/>
  <c r="E549" i="3"/>
  <c r="D549" i="3"/>
  <c r="E548" i="3"/>
  <c r="D548" i="3"/>
  <c r="H547" i="3"/>
  <c r="E547" i="3"/>
  <c r="D547" i="3"/>
  <c r="H546" i="3"/>
  <c r="E546" i="3"/>
  <c r="D546" i="3"/>
  <c r="E545" i="3"/>
  <c r="D545" i="3"/>
  <c r="E544" i="3"/>
  <c r="D544" i="3"/>
  <c r="H544" i="3" s="1"/>
  <c r="E543" i="3"/>
  <c r="D543" i="3"/>
  <c r="E542" i="3"/>
  <c r="D542" i="3"/>
  <c r="H542" i="3" s="1"/>
  <c r="E541" i="3"/>
  <c r="D541" i="3"/>
  <c r="E540" i="3"/>
  <c r="D540" i="3"/>
  <c r="E539" i="3"/>
  <c r="D539" i="3"/>
  <c r="H539" i="3" s="1"/>
  <c r="E538" i="3"/>
  <c r="D538" i="3"/>
  <c r="E537" i="3"/>
  <c r="H537" i="3" s="1"/>
  <c r="D537" i="3"/>
  <c r="H536" i="3"/>
  <c r="E536" i="3"/>
  <c r="D536" i="3"/>
  <c r="H535" i="3"/>
  <c r="E535" i="3"/>
  <c r="D535" i="3"/>
  <c r="E534" i="3"/>
  <c r="D534" i="3"/>
  <c r="H534" i="3" s="1"/>
  <c r="E533" i="3"/>
  <c r="D533" i="3"/>
  <c r="E532" i="3"/>
  <c r="D532" i="3"/>
  <c r="H532" i="3" s="1"/>
  <c r="H531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H525" i="3" s="1"/>
  <c r="E524" i="3"/>
  <c r="D524" i="3"/>
  <c r="H523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H518" i="3" s="1"/>
  <c r="H517" i="3"/>
  <c r="E517" i="3"/>
  <c r="D517" i="3"/>
  <c r="E516" i="3"/>
  <c r="D516" i="3"/>
  <c r="E515" i="3"/>
  <c r="D515" i="3"/>
  <c r="E514" i="3"/>
  <c r="D514" i="3"/>
  <c r="H513" i="3"/>
  <c r="E513" i="3"/>
  <c r="D513" i="3"/>
  <c r="E512" i="3"/>
  <c r="D512" i="3"/>
  <c r="E511" i="3"/>
  <c r="D511" i="3"/>
  <c r="H510" i="3"/>
  <c r="E510" i="3"/>
  <c r="D510" i="3"/>
  <c r="E509" i="3"/>
  <c r="D509" i="3"/>
  <c r="H509" i="3" s="1"/>
  <c r="H508" i="3"/>
  <c r="E508" i="3"/>
  <c r="D508" i="3"/>
  <c r="E507" i="3"/>
  <c r="D507" i="3"/>
  <c r="E506" i="3"/>
  <c r="D506" i="3"/>
  <c r="E505" i="3"/>
  <c r="D505" i="3"/>
  <c r="H505" i="3" s="1"/>
  <c r="E504" i="3"/>
  <c r="D504" i="3"/>
  <c r="H503" i="3"/>
  <c r="E503" i="3"/>
  <c r="D503" i="3"/>
  <c r="E502" i="3"/>
  <c r="H502" i="3" s="1"/>
  <c r="D502" i="3"/>
  <c r="E501" i="3"/>
  <c r="D501" i="3"/>
  <c r="H501" i="3" s="1"/>
  <c r="E500" i="3"/>
  <c r="D500" i="3"/>
  <c r="E499" i="3"/>
  <c r="D499" i="3"/>
  <c r="E498" i="3"/>
  <c r="D498" i="3"/>
  <c r="E497" i="3"/>
  <c r="D497" i="3"/>
  <c r="E496" i="3"/>
  <c r="D496" i="3"/>
  <c r="E495" i="3"/>
  <c r="H495" i="3" s="1"/>
  <c r="D495" i="3"/>
  <c r="E494" i="3"/>
  <c r="D494" i="3"/>
  <c r="H494" i="3" s="1"/>
  <c r="E493" i="3"/>
  <c r="D493" i="3"/>
  <c r="E492" i="3"/>
  <c r="D492" i="3"/>
  <c r="H492" i="3" s="1"/>
  <c r="H491" i="3"/>
  <c r="E491" i="3"/>
  <c r="D491" i="3"/>
  <c r="E490" i="3"/>
  <c r="D490" i="3"/>
  <c r="H490" i="3" s="1"/>
  <c r="H489" i="3"/>
  <c r="E489" i="3"/>
  <c r="D489" i="3"/>
  <c r="H488" i="3"/>
  <c r="E488" i="3"/>
  <c r="D488" i="3"/>
  <c r="E487" i="3"/>
  <c r="D487" i="3"/>
  <c r="E486" i="3"/>
  <c r="D486" i="3"/>
  <c r="H485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H479" i="3" s="1"/>
  <c r="E478" i="3"/>
  <c r="D478" i="3"/>
  <c r="H477" i="3"/>
  <c r="E477" i="3"/>
  <c r="D477" i="3"/>
  <c r="E476" i="3"/>
  <c r="H476" i="3" s="1"/>
  <c r="D476" i="3"/>
  <c r="E475" i="3"/>
  <c r="D475" i="3"/>
  <c r="H475" i="3" s="1"/>
  <c r="E474" i="3"/>
  <c r="D474" i="3"/>
  <c r="H474" i="3" s="1"/>
  <c r="E473" i="3"/>
  <c r="D473" i="3"/>
  <c r="H473" i="3" s="1"/>
  <c r="E472" i="3"/>
  <c r="D472" i="3"/>
  <c r="E471" i="3"/>
  <c r="D471" i="3"/>
  <c r="E470" i="3"/>
  <c r="D470" i="3"/>
  <c r="H469" i="3"/>
  <c r="E469" i="3"/>
  <c r="D469" i="3"/>
  <c r="E468" i="3"/>
  <c r="D468" i="3"/>
  <c r="H468" i="3" s="1"/>
  <c r="E467" i="3"/>
  <c r="D467" i="3"/>
  <c r="H467" i="3" s="1"/>
  <c r="E466" i="3"/>
  <c r="D466" i="3"/>
  <c r="H465" i="3"/>
  <c r="E465" i="3"/>
  <c r="D465" i="3"/>
  <c r="E464" i="3"/>
  <c r="H464" i="3" s="1"/>
  <c r="D464" i="3"/>
  <c r="E463" i="3"/>
  <c r="D463" i="3"/>
  <c r="H463" i="3" s="1"/>
  <c r="E462" i="3"/>
  <c r="D462" i="3"/>
  <c r="H462" i="3" s="1"/>
  <c r="E461" i="3"/>
  <c r="D461" i="3"/>
  <c r="H460" i="3"/>
  <c r="E460" i="3"/>
  <c r="D460" i="3"/>
  <c r="E459" i="3"/>
  <c r="D459" i="3"/>
  <c r="E458" i="3"/>
  <c r="D458" i="3"/>
  <c r="H457" i="3"/>
  <c r="E457" i="3"/>
  <c r="D457" i="3"/>
  <c r="E456" i="3"/>
  <c r="D456" i="3"/>
  <c r="E455" i="3"/>
  <c r="D455" i="3"/>
  <c r="H455" i="3" s="1"/>
  <c r="E454" i="3"/>
  <c r="H454" i="3" s="1"/>
  <c r="D454" i="3"/>
  <c r="H453" i="3"/>
  <c r="E453" i="3"/>
  <c r="D453" i="3"/>
  <c r="E452" i="3"/>
  <c r="H452" i="3" s="1"/>
  <c r="D452" i="3"/>
  <c r="E451" i="3"/>
  <c r="D451" i="3"/>
  <c r="H451" i="3" s="1"/>
  <c r="E450" i="3"/>
  <c r="D450" i="3"/>
  <c r="E449" i="3"/>
  <c r="D449" i="3"/>
  <c r="H449" i="3" s="1"/>
  <c r="E448" i="3"/>
  <c r="D448" i="3"/>
  <c r="H447" i="3"/>
  <c r="E447" i="3"/>
  <c r="D447" i="3"/>
  <c r="E446" i="3"/>
  <c r="H446" i="3" s="1"/>
  <c r="D446" i="3"/>
  <c r="E445" i="3"/>
  <c r="D445" i="3"/>
  <c r="H445" i="3" s="1"/>
  <c r="E444" i="3"/>
  <c r="D444" i="3"/>
  <c r="E443" i="3"/>
  <c r="D443" i="3"/>
  <c r="H443" i="3" s="1"/>
  <c r="H442" i="3"/>
  <c r="E442" i="3"/>
  <c r="D442" i="3"/>
  <c r="E441" i="3"/>
  <c r="D441" i="3"/>
  <c r="H441" i="3" s="1"/>
  <c r="H440" i="3"/>
  <c r="E440" i="3"/>
  <c r="D440" i="3"/>
  <c r="E439" i="3"/>
  <c r="D439" i="3"/>
  <c r="E438" i="3"/>
  <c r="D438" i="3"/>
  <c r="H438" i="3" s="1"/>
  <c r="E437" i="3"/>
  <c r="D437" i="3"/>
  <c r="H437" i="3" s="1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H428" i="3" s="1"/>
  <c r="E427" i="3"/>
  <c r="D427" i="3"/>
  <c r="H427" i="3" s="1"/>
  <c r="E426" i="3"/>
  <c r="D426" i="3"/>
  <c r="E425" i="3"/>
  <c r="D425" i="3"/>
  <c r="E424" i="3"/>
  <c r="D424" i="3"/>
  <c r="H424" i="3" s="1"/>
  <c r="E423" i="3"/>
  <c r="D423" i="3"/>
  <c r="H422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H417" i="3" s="1"/>
  <c r="E416" i="3"/>
  <c r="D416" i="3"/>
  <c r="H415" i="3"/>
  <c r="E415" i="3"/>
  <c r="D415" i="3"/>
  <c r="E414" i="3"/>
  <c r="D414" i="3"/>
  <c r="E413" i="3"/>
  <c r="H413" i="3" s="1"/>
  <c r="D413" i="3"/>
  <c r="E412" i="3"/>
  <c r="D412" i="3"/>
  <c r="E411" i="3"/>
  <c r="D411" i="3"/>
  <c r="H411" i="3" s="1"/>
  <c r="E410" i="3"/>
  <c r="D410" i="3"/>
  <c r="H410" i="3" s="1"/>
  <c r="E409" i="3"/>
  <c r="D409" i="3"/>
  <c r="E408" i="3"/>
  <c r="D408" i="3"/>
  <c r="E407" i="3"/>
  <c r="D407" i="3"/>
  <c r="H406" i="3"/>
  <c r="E406" i="3"/>
  <c r="D406" i="3"/>
  <c r="H405" i="3"/>
  <c r="E405" i="3"/>
  <c r="D405" i="3"/>
  <c r="E404" i="3"/>
  <c r="D404" i="3"/>
  <c r="E403" i="3"/>
  <c r="D403" i="3"/>
  <c r="H402" i="3"/>
  <c r="E402" i="3"/>
  <c r="D402" i="3"/>
  <c r="E401" i="3"/>
  <c r="D401" i="3"/>
  <c r="H401" i="3" s="1"/>
  <c r="H400" i="3"/>
  <c r="E400" i="3"/>
  <c r="D400" i="3"/>
  <c r="E399" i="3"/>
  <c r="D399" i="3"/>
  <c r="E398" i="3"/>
  <c r="D398" i="3"/>
  <c r="H398" i="3" s="1"/>
  <c r="E397" i="3"/>
  <c r="D397" i="3"/>
  <c r="H397" i="3" s="1"/>
  <c r="E396" i="3"/>
  <c r="D396" i="3"/>
  <c r="E395" i="3"/>
  <c r="D395" i="3"/>
  <c r="E394" i="3"/>
  <c r="H394" i="3" s="1"/>
  <c r="D394" i="3"/>
  <c r="E393" i="3"/>
  <c r="D393" i="3"/>
  <c r="H393" i="3" s="1"/>
  <c r="E392" i="3"/>
  <c r="D392" i="3"/>
  <c r="H392" i="3" s="1"/>
  <c r="E391" i="3"/>
  <c r="D391" i="3"/>
  <c r="H391" i="3" s="1"/>
  <c r="E390" i="3"/>
  <c r="D390" i="3"/>
  <c r="H390" i="3" s="1"/>
  <c r="E389" i="3"/>
  <c r="D389" i="3"/>
  <c r="H389" i="3" s="1"/>
  <c r="E388" i="3"/>
  <c r="D388" i="3"/>
  <c r="E387" i="3"/>
  <c r="D387" i="3"/>
  <c r="E386" i="3"/>
  <c r="D386" i="3"/>
  <c r="E385" i="3"/>
  <c r="D385" i="3"/>
  <c r="H385" i="3" s="1"/>
  <c r="E384" i="3"/>
  <c r="D384" i="3"/>
  <c r="H383" i="3"/>
  <c r="E383" i="3"/>
  <c r="D383" i="3"/>
  <c r="E382" i="3"/>
  <c r="D382" i="3"/>
  <c r="H381" i="3"/>
  <c r="E381" i="3"/>
  <c r="D381" i="3"/>
  <c r="E380" i="3"/>
  <c r="D380" i="3"/>
  <c r="E379" i="3"/>
  <c r="D379" i="3"/>
  <c r="E378" i="3"/>
  <c r="D378" i="3"/>
  <c r="H378" i="3" s="1"/>
  <c r="E377" i="3"/>
  <c r="D377" i="3"/>
  <c r="E376" i="3"/>
  <c r="D376" i="3"/>
  <c r="H376" i="3" s="1"/>
  <c r="H375" i="3"/>
  <c r="E375" i="3"/>
  <c r="D375" i="3"/>
  <c r="E374" i="3"/>
  <c r="D374" i="3"/>
  <c r="E373" i="3"/>
  <c r="D373" i="3"/>
  <c r="H373" i="3" s="1"/>
  <c r="E372" i="3"/>
  <c r="D372" i="3"/>
  <c r="E371" i="3"/>
  <c r="D371" i="3"/>
  <c r="H370" i="3"/>
  <c r="E370" i="3"/>
  <c r="D370" i="3"/>
  <c r="E369" i="3"/>
  <c r="H369" i="3" s="1"/>
  <c r="D369" i="3"/>
  <c r="E368" i="3"/>
  <c r="D368" i="3"/>
  <c r="H368" i="3" s="1"/>
  <c r="E367" i="3"/>
  <c r="D367" i="3"/>
  <c r="E366" i="3"/>
  <c r="D366" i="3"/>
  <c r="H366" i="3" s="1"/>
  <c r="E365" i="3"/>
  <c r="D365" i="3"/>
  <c r="E364" i="3"/>
  <c r="D364" i="3"/>
  <c r="E363" i="3"/>
  <c r="D363" i="3"/>
  <c r="H363" i="3" s="1"/>
  <c r="E362" i="3"/>
  <c r="D362" i="3"/>
  <c r="H361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H354" i="3" s="1"/>
  <c r="E353" i="3"/>
  <c r="D353" i="3"/>
  <c r="E352" i="3"/>
  <c r="D352" i="3"/>
  <c r="E351" i="3"/>
  <c r="D351" i="3"/>
  <c r="E350" i="3"/>
  <c r="D350" i="3"/>
  <c r="E349" i="3"/>
  <c r="D349" i="3"/>
  <c r="H349" i="3" s="1"/>
  <c r="E348" i="3"/>
  <c r="D348" i="3"/>
  <c r="E347" i="3"/>
  <c r="D347" i="3"/>
  <c r="H347" i="3" s="1"/>
  <c r="E346" i="3"/>
  <c r="D346" i="3"/>
  <c r="E345" i="3"/>
  <c r="D345" i="3"/>
  <c r="E344" i="3"/>
  <c r="H344" i="3" s="1"/>
  <c r="D344" i="3"/>
  <c r="E343" i="3"/>
  <c r="D343" i="3"/>
  <c r="E342" i="3"/>
  <c r="D342" i="3"/>
  <c r="H342" i="3" s="1"/>
  <c r="H341" i="3"/>
  <c r="E341" i="3"/>
  <c r="D341" i="3"/>
  <c r="E340" i="3"/>
  <c r="D340" i="3"/>
  <c r="E339" i="3"/>
  <c r="D339" i="3"/>
  <c r="E338" i="3"/>
  <c r="D338" i="3"/>
  <c r="H338" i="3" s="1"/>
  <c r="E337" i="3"/>
  <c r="D337" i="3"/>
  <c r="H337" i="3" s="1"/>
  <c r="E336" i="3"/>
  <c r="D336" i="3"/>
  <c r="E335" i="3"/>
  <c r="D335" i="3"/>
  <c r="E334" i="3"/>
  <c r="D334" i="3"/>
  <c r="E333" i="3"/>
  <c r="D333" i="3"/>
  <c r="E332" i="3"/>
  <c r="D332" i="3"/>
  <c r="H332" i="3" s="1"/>
  <c r="E331" i="3"/>
  <c r="D331" i="3"/>
  <c r="E330" i="3"/>
  <c r="D330" i="3"/>
  <c r="H330" i="3" s="1"/>
  <c r="E329" i="3"/>
  <c r="D329" i="3"/>
  <c r="E328" i="3"/>
  <c r="D328" i="3"/>
  <c r="E327" i="3"/>
  <c r="D327" i="3"/>
  <c r="H327" i="3" s="1"/>
  <c r="E326" i="3"/>
  <c r="D326" i="3"/>
  <c r="H326" i="3" s="1"/>
  <c r="E325" i="3"/>
  <c r="D325" i="3"/>
  <c r="H324" i="3"/>
  <c r="E324" i="3"/>
  <c r="D324" i="3"/>
  <c r="E323" i="3"/>
  <c r="D323" i="3"/>
  <c r="H323" i="3" s="1"/>
  <c r="H322" i="3"/>
  <c r="E322" i="3"/>
  <c r="D322" i="3"/>
  <c r="H321" i="3"/>
  <c r="E321" i="3"/>
  <c r="D321" i="3"/>
  <c r="E320" i="3"/>
  <c r="D320" i="3"/>
  <c r="E319" i="3"/>
  <c r="D319" i="3"/>
  <c r="H318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H312" i="3" s="1"/>
  <c r="H311" i="3"/>
  <c r="E311" i="3"/>
  <c r="D311" i="3"/>
  <c r="E310" i="3"/>
  <c r="D310" i="3"/>
  <c r="H310" i="3" s="1"/>
  <c r="H309" i="3"/>
  <c r="E309" i="3"/>
  <c r="D309" i="3"/>
  <c r="H308" i="3"/>
  <c r="E308" i="3"/>
  <c r="D308" i="3"/>
  <c r="E307" i="3"/>
  <c r="D307" i="3"/>
  <c r="E306" i="3"/>
  <c r="D306" i="3"/>
  <c r="H305" i="3"/>
  <c r="E305" i="3"/>
  <c r="D305" i="3"/>
  <c r="E304" i="3"/>
  <c r="D304" i="3"/>
  <c r="E303" i="3"/>
  <c r="H303" i="3" s="1"/>
  <c r="D303" i="3"/>
  <c r="E302" i="3"/>
  <c r="D302" i="3"/>
  <c r="E301" i="3"/>
  <c r="D301" i="3"/>
  <c r="E300" i="3"/>
  <c r="D300" i="3"/>
  <c r="H300" i="3" s="1"/>
  <c r="E299" i="3"/>
  <c r="D299" i="3"/>
  <c r="E298" i="3"/>
  <c r="D298" i="3"/>
  <c r="H298" i="3" s="1"/>
  <c r="E297" i="3"/>
  <c r="D297" i="3"/>
  <c r="H297" i="3" s="1"/>
  <c r="H296" i="3"/>
  <c r="E296" i="3"/>
  <c r="D296" i="3"/>
  <c r="E295" i="3"/>
  <c r="D295" i="3"/>
  <c r="E294" i="3"/>
  <c r="D294" i="3"/>
  <c r="H294" i="3" s="1"/>
  <c r="E293" i="3"/>
  <c r="H293" i="3" s="1"/>
  <c r="D293" i="3"/>
  <c r="H292" i="3"/>
  <c r="E292" i="3"/>
  <c r="D292" i="3"/>
  <c r="E291" i="3"/>
  <c r="D291" i="3"/>
  <c r="E290" i="3"/>
  <c r="D290" i="3"/>
  <c r="E289" i="3"/>
  <c r="D289" i="3"/>
  <c r="E288" i="3"/>
  <c r="D288" i="3"/>
  <c r="H288" i="3" s="1"/>
  <c r="E287" i="3"/>
  <c r="D287" i="3"/>
  <c r="H287" i="3" s="1"/>
  <c r="E286" i="3"/>
  <c r="D286" i="3"/>
  <c r="H286" i="3" s="1"/>
  <c r="E285" i="3"/>
  <c r="D285" i="3"/>
  <c r="H284" i="3"/>
  <c r="E284" i="3"/>
  <c r="D284" i="3"/>
  <c r="H283" i="3"/>
  <c r="E283" i="3"/>
  <c r="D283" i="3"/>
  <c r="E282" i="3"/>
  <c r="D282" i="3"/>
  <c r="H282" i="3" s="1"/>
  <c r="E281" i="3"/>
  <c r="D281" i="3"/>
  <c r="E280" i="3"/>
  <c r="D280" i="3"/>
  <c r="E279" i="3"/>
  <c r="D279" i="3"/>
  <c r="H279" i="3" s="1"/>
  <c r="H278" i="3"/>
  <c r="E278" i="3"/>
  <c r="D278" i="3"/>
  <c r="E277" i="3"/>
  <c r="D277" i="3"/>
  <c r="E276" i="3"/>
  <c r="D276" i="3"/>
  <c r="E275" i="3"/>
  <c r="D275" i="3"/>
  <c r="E274" i="3"/>
  <c r="H274" i="3" s="1"/>
  <c r="D274" i="3"/>
  <c r="E273" i="3"/>
  <c r="D273" i="3"/>
  <c r="E272" i="3"/>
  <c r="D272" i="3"/>
  <c r="E271" i="3"/>
  <c r="D271" i="3"/>
  <c r="E270" i="3"/>
  <c r="D270" i="3"/>
  <c r="H270" i="3" s="1"/>
  <c r="E269" i="3"/>
  <c r="D269" i="3"/>
  <c r="H269" i="3" s="1"/>
  <c r="E268" i="3"/>
  <c r="D268" i="3"/>
  <c r="H268" i="3" s="1"/>
  <c r="E267" i="3"/>
  <c r="D267" i="3"/>
  <c r="H267" i="3" s="1"/>
  <c r="E266" i="3"/>
  <c r="D266" i="3"/>
  <c r="H265" i="3"/>
  <c r="E265" i="3"/>
  <c r="D265" i="3"/>
  <c r="E264" i="3"/>
  <c r="D264" i="3"/>
  <c r="E263" i="3"/>
  <c r="D263" i="3"/>
  <c r="H263" i="3" s="1"/>
  <c r="E262" i="3"/>
  <c r="D262" i="3"/>
  <c r="H261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H256" i="3" s="1"/>
  <c r="E255" i="3"/>
  <c r="D255" i="3"/>
  <c r="H255" i="3" s="1"/>
  <c r="E254" i="3"/>
  <c r="D254" i="3"/>
  <c r="E253" i="3"/>
  <c r="D253" i="3"/>
  <c r="E252" i="3"/>
  <c r="D252" i="3"/>
  <c r="E251" i="3"/>
  <c r="D251" i="3"/>
  <c r="H250" i="3"/>
  <c r="E250" i="3"/>
  <c r="D250" i="3"/>
  <c r="E249" i="3"/>
  <c r="D249" i="3"/>
  <c r="E248" i="3"/>
  <c r="D248" i="3"/>
  <c r="H247" i="3"/>
  <c r="E247" i="3"/>
  <c r="D247" i="3"/>
  <c r="E246" i="3"/>
  <c r="D246" i="3"/>
  <c r="E245" i="3"/>
  <c r="D245" i="3"/>
  <c r="H244" i="3"/>
  <c r="E244" i="3"/>
  <c r="D244" i="3"/>
  <c r="E243" i="3"/>
  <c r="D243" i="3"/>
  <c r="H243" i="3" s="1"/>
  <c r="E242" i="3"/>
  <c r="D242" i="3"/>
  <c r="E241" i="3"/>
  <c r="D241" i="3"/>
  <c r="E240" i="3"/>
  <c r="D240" i="3"/>
  <c r="E239" i="3"/>
  <c r="D239" i="3"/>
  <c r="H239" i="3" s="1"/>
  <c r="H238" i="3"/>
  <c r="E238" i="3"/>
  <c r="D238" i="3"/>
  <c r="H237" i="3"/>
  <c r="E237" i="3"/>
  <c r="D237" i="3"/>
  <c r="E236" i="3"/>
  <c r="D236" i="3"/>
  <c r="H236" i="3" s="1"/>
  <c r="E235" i="3"/>
  <c r="H235" i="3" s="1"/>
  <c r="D235" i="3"/>
  <c r="H234" i="3"/>
  <c r="E234" i="3"/>
  <c r="D234" i="3"/>
  <c r="E233" i="3"/>
  <c r="D233" i="3"/>
  <c r="E232" i="3"/>
  <c r="D232" i="3"/>
  <c r="H231" i="3"/>
  <c r="E231" i="3"/>
  <c r="D231" i="3"/>
  <c r="E230" i="3"/>
  <c r="D230" i="3"/>
  <c r="H230" i="3" s="1"/>
  <c r="E229" i="3"/>
  <c r="D229" i="3"/>
  <c r="E228" i="3"/>
  <c r="D228" i="3"/>
  <c r="E227" i="3"/>
  <c r="D227" i="3"/>
  <c r="E226" i="3"/>
  <c r="H226" i="3" s="1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H219" i="3" s="1"/>
  <c r="H218" i="3"/>
  <c r="E218" i="3"/>
  <c r="D218" i="3"/>
  <c r="E217" i="3"/>
  <c r="D217" i="3"/>
  <c r="H217" i="3" s="1"/>
  <c r="E216" i="3"/>
  <c r="D216" i="3"/>
  <c r="E215" i="3"/>
  <c r="H215" i="3" s="1"/>
  <c r="D215" i="3"/>
  <c r="H214" i="3"/>
  <c r="E214" i="3"/>
  <c r="D214" i="3"/>
  <c r="E213" i="3"/>
  <c r="D213" i="3"/>
  <c r="H212" i="3"/>
  <c r="E212" i="3"/>
  <c r="D212" i="3"/>
  <c r="E211" i="3"/>
  <c r="D211" i="3"/>
  <c r="E210" i="3"/>
  <c r="D210" i="3"/>
  <c r="E209" i="3"/>
  <c r="D209" i="3"/>
  <c r="H208" i="3"/>
  <c r="E208" i="3"/>
  <c r="D208" i="3"/>
  <c r="E207" i="3"/>
  <c r="D207" i="3"/>
  <c r="E206" i="3"/>
  <c r="D206" i="3"/>
  <c r="H205" i="3"/>
  <c r="E205" i="3"/>
  <c r="D205" i="3"/>
  <c r="E204" i="3"/>
  <c r="D204" i="3"/>
  <c r="E203" i="3"/>
  <c r="D203" i="3"/>
  <c r="H203" i="3" s="1"/>
  <c r="E202" i="3"/>
  <c r="H202" i="3" s="1"/>
  <c r="D202" i="3"/>
  <c r="H201" i="3"/>
  <c r="E201" i="3"/>
  <c r="D201" i="3"/>
  <c r="E200" i="3"/>
  <c r="H200" i="3" s="1"/>
  <c r="D200" i="3"/>
  <c r="E199" i="3"/>
  <c r="D199" i="3"/>
  <c r="E198" i="3"/>
  <c r="D198" i="3"/>
  <c r="H198" i="3" s="1"/>
  <c r="E197" i="3"/>
  <c r="D197" i="3"/>
  <c r="E196" i="3"/>
  <c r="H196" i="3" s="1"/>
  <c r="D196" i="3"/>
  <c r="E195" i="3"/>
  <c r="D195" i="3"/>
  <c r="H195" i="3" s="1"/>
  <c r="E194" i="3"/>
  <c r="D194" i="3"/>
  <c r="E193" i="3"/>
  <c r="D193" i="3"/>
  <c r="H192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H187" i="3" s="1"/>
  <c r="E186" i="3"/>
  <c r="D186" i="3"/>
  <c r="E185" i="3"/>
  <c r="D185" i="3"/>
  <c r="E184" i="3"/>
  <c r="D184" i="3"/>
  <c r="E183" i="3"/>
  <c r="D183" i="3"/>
  <c r="H183" i="3" s="1"/>
  <c r="E182" i="3"/>
  <c r="D182" i="3"/>
  <c r="H181" i="3"/>
  <c r="E181" i="3"/>
  <c r="D181" i="3"/>
  <c r="E180" i="3"/>
  <c r="H180" i="3" s="1"/>
  <c r="D180" i="3"/>
  <c r="E179" i="3"/>
  <c r="D179" i="3"/>
  <c r="H179" i="3" s="1"/>
  <c r="E178" i="3"/>
  <c r="D178" i="3"/>
  <c r="E177" i="3"/>
  <c r="D177" i="3"/>
  <c r="H177" i="3" s="1"/>
  <c r="H176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H171" i="3" s="1"/>
  <c r="E170" i="3"/>
  <c r="D170" i="3"/>
  <c r="H169" i="3"/>
  <c r="E169" i="3"/>
  <c r="D169" i="3"/>
  <c r="E168" i="3"/>
  <c r="D168" i="3"/>
  <c r="H168" i="3" s="1"/>
  <c r="E167" i="3"/>
  <c r="D167" i="3"/>
  <c r="E166" i="3"/>
  <c r="D166" i="3"/>
  <c r="H166" i="3" s="1"/>
  <c r="E165" i="3"/>
  <c r="D165" i="3"/>
  <c r="E164" i="3"/>
  <c r="D164" i="3"/>
  <c r="H164" i="3" s="1"/>
  <c r="H163" i="3"/>
  <c r="E163" i="3"/>
  <c r="D163" i="3"/>
  <c r="E162" i="3"/>
  <c r="D162" i="3"/>
  <c r="H162" i="3" s="1"/>
  <c r="H161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H156" i="3" s="1"/>
  <c r="E155" i="3"/>
  <c r="D155" i="3"/>
  <c r="E154" i="3"/>
  <c r="D154" i="3"/>
  <c r="E153" i="3"/>
  <c r="D153" i="3"/>
  <c r="H153" i="3" s="1"/>
  <c r="E152" i="3"/>
  <c r="D152" i="3"/>
  <c r="H152" i="3" s="1"/>
  <c r="E151" i="3"/>
  <c r="D151" i="3"/>
  <c r="H150" i="3"/>
  <c r="E150" i="3"/>
  <c r="D150" i="3"/>
  <c r="E149" i="3"/>
  <c r="D149" i="3"/>
  <c r="E148" i="3"/>
  <c r="H148" i="3" s="1"/>
  <c r="D148" i="3"/>
  <c r="E147" i="3"/>
  <c r="D147" i="3"/>
  <c r="E146" i="3"/>
  <c r="D146" i="3"/>
  <c r="E145" i="3"/>
  <c r="D145" i="3"/>
  <c r="H145" i="3" s="1"/>
  <c r="E144" i="3"/>
  <c r="D144" i="3"/>
  <c r="E143" i="3"/>
  <c r="D143" i="3"/>
  <c r="H143" i="3" s="1"/>
  <c r="E142" i="3"/>
  <c r="D142" i="3"/>
  <c r="H142" i="3" s="1"/>
  <c r="E141" i="3"/>
  <c r="D141" i="3"/>
  <c r="H140" i="3"/>
  <c r="E140" i="3"/>
  <c r="D140" i="3"/>
  <c r="E139" i="3"/>
  <c r="D139" i="3"/>
  <c r="E138" i="3"/>
  <c r="D138" i="3"/>
  <c r="H137" i="3"/>
  <c r="E137" i="3"/>
  <c r="D137" i="3"/>
  <c r="E136" i="3"/>
  <c r="D136" i="3"/>
  <c r="E135" i="3"/>
  <c r="H135" i="3" s="1"/>
  <c r="D135" i="3"/>
  <c r="E134" i="3"/>
  <c r="D134" i="3"/>
  <c r="E133" i="3"/>
  <c r="D133" i="3"/>
  <c r="H133" i="3" s="1"/>
  <c r="E132" i="3"/>
  <c r="D132" i="3"/>
  <c r="H132" i="3" s="1"/>
  <c r="H131" i="3"/>
  <c r="E131" i="3"/>
  <c r="D131" i="3"/>
  <c r="E130" i="3"/>
  <c r="D130" i="3"/>
  <c r="E129" i="3"/>
  <c r="H129" i="3" s="1"/>
  <c r="D129" i="3"/>
  <c r="E128" i="3"/>
  <c r="D128" i="3"/>
  <c r="H128" i="3" s="1"/>
  <c r="E127" i="3"/>
  <c r="D127" i="3"/>
  <c r="E126" i="3"/>
  <c r="D126" i="3"/>
  <c r="E125" i="3"/>
  <c r="D125" i="3"/>
  <c r="E124" i="3"/>
  <c r="D124" i="3"/>
  <c r="E123" i="3"/>
  <c r="D123" i="3"/>
  <c r="E122" i="3"/>
  <c r="H122" i="3" s="1"/>
  <c r="D122" i="3"/>
  <c r="E121" i="3"/>
  <c r="D121" i="3"/>
  <c r="E120" i="3"/>
  <c r="D120" i="3"/>
  <c r="H120" i="3" s="1"/>
  <c r="E119" i="3"/>
  <c r="D119" i="3"/>
  <c r="H119" i="3" s="1"/>
  <c r="H118" i="3"/>
  <c r="E118" i="3"/>
  <c r="D118" i="3"/>
  <c r="E117" i="3"/>
  <c r="D117" i="3"/>
  <c r="H117" i="3" s="1"/>
  <c r="E116" i="3"/>
  <c r="D116" i="3"/>
  <c r="E115" i="3"/>
  <c r="D115" i="3"/>
  <c r="H115" i="3" s="1"/>
  <c r="E114" i="3"/>
  <c r="D114" i="3"/>
  <c r="H114" i="3" s="1"/>
  <c r="E113" i="3"/>
  <c r="D113" i="3"/>
  <c r="H113" i="3" s="1"/>
  <c r="E112" i="3"/>
  <c r="D112" i="3"/>
  <c r="E111" i="3"/>
  <c r="D111" i="3"/>
  <c r="H111" i="3" s="1"/>
  <c r="H110" i="3"/>
  <c r="E110" i="3"/>
  <c r="D110" i="3"/>
  <c r="H109" i="3"/>
  <c r="E109" i="3"/>
  <c r="D109" i="3"/>
  <c r="E108" i="3"/>
  <c r="D108" i="3"/>
  <c r="E107" i="3"/>
  <c r="D107" i="3"/>
  <c r="H107" i="3" s="1"/>
  <c r="E106" i="3"/>
  <c r="D106" i="3"/>
  <c r="E105" i="3"/>
  <c r="D105" i="3"/>
  <c r="E104" i="3"/>
  <c r="D104" i="3"/>
  <c r="E103" i="3"/>
  <c r="D103" i="3"/>
  <c r="H102" i="3"/>
  <c r="E102" i="3"/>
  <c r="D102" i="3"/>
  <c r="E101" i="3"/>
  <c r="D101" i="3"/>
  <c r="H101" i="3" s="1"/>
  <c r="E100" i="3"/>
  <c r="D100" i="3"/>
  <c r="E99" i="3"/>
  <c r="D99" i="3"/>
  <c r="H99" i="3" s="1"/>
  <c r="E98" i="3"/>
  <c r="D98" i="3"/>
  <c r="H97" i="3"/>
  <c r="E97" i="3"/>
  <c r="D97" i="3"/>
  <c r="H96" i="3"/>
  <c r="E96" i="3"/>
  <c r="D96" i="3"/>
  <c r="E95" i="3"/>
  <c r="D95" i="3"/>
  <c r="E94" i="3"/>
  <c r="D94" i="3"/>
  <c r="E93" i="3"/>
  <c r="D93" i="3"/>
  <c r="E92" i="3"/>
  <c r="D92" i="3"/>
  <c r="E91" i="3"/>
  <c r="D91" i="3"/>
  <c r="H90" i="3"/>
  <c r="E90" i="3"/>
  <c r="D90" i="3"/>
  <c r="E89" i="3"/>
  <c r="D89" i="3"/>
  <c r="E88" i="3"/>
  <c r="D88" i="3"/>
  <c r="H88" i="3" s="1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H81" i="3" s="1"/>
  <c r="E80" i="3"/>
  <c r="D80" i="3"/>
  <c r="H80" i="3" s="1"/>
  <c r="E79" i="3"/>
  <c r="D79" i="3"/>
  <c r="E78" i="3"/>
  <c r="D78" i="3"/>
  <c r="H78" i="3" s="1"/>
  <c r="E77" i="3"/>
  <c r="D77" i="3"/>
  <c r="H76" i="3"/>
  <c r="E76" i="3"/>
  <c r="D76" i="3"/>
  <c r="E75" i="3"/>
  <c r="D75" i="3"/>
  <c r="H75" i="3" s="1"/>
  <c r="E74" i="3"/>
  <c r="D74" i="3"/>
  <c r="H74" i="3" s="1"/>
  <c r="H73" i="3"/>
  <c r="E73" i="3"/>
  <c r="D73" i="3"/>
  <c r="E72" i="3"/>
  <c r="D72" i="3"/>
  <c r="E71" i="3"/>
  <c r="D71" i="3"/>
  <c r="E70" i="3"/>
  <c r="D70" i="3"/>
  <c r="E69" i="3"/>
  <c r="D69" i="3"/>
  <c r="E68" i="3"/>
  <c r="D68" i="3"/>
  <c r="H68" i="3" s="1"/>
  <c r="E67" i="3"/>
  <c r="D67" i="3"/>
  <c r="E66" i="3"/>
  <c r="D66" i="3"/>
  <c r="E65" i="3"/>
  <c r="D65" i="3"/>
  <c r="E64" i="3"/>
  <c r="D64" i="3"/>
  <c r="H63" i="3"/>
  <c r="E63" i="3"/>
  <c r="D63" i="3"/>
  <c r="H62" i="3"/>
  <c r="E62" i="3"/>
  <c r="D62" i="3"/>
  <c r="E61" i="3"/>
  <c r="D61" i="3"/>
  <c r="E60" i="3"/>
  <c r="D60" i="3"/>
  <c r="E59" i="3"/>
  <c r="D59" i="3"/>
  <c r="E58" i="3"/>
  <c r="D58" i="3"/>
  <c r="H58" i="3" s="1"/>
  <c r="E57" i="3"/>
  <c r="D57" i="3"/>
  <c r="H56" i="3"/>
  <c r="E56" i="3"/>
  <c r="D56" i="3"/>
  <c r="E55" i="3"/>
  <c r="D55" i="3"/>
  <c r="H55" i="3" s="1"/>
  <c r="E54" i="3"/>
  <c r="D54" i="3"/>
  <c r="E53" i="3"/>
  <c r="H53" i="3" s="1"/>
  <c r="D53" i="3"/>
  <c r="E52" i="3"/>
  <c r="D52" i="3"/>
  <c r="H52" i="3" s="1"/>
  <c r="E51" i="3"/>
  <c r="H51" i="3" s="1"/>
  <c r="D51" i="3"/>
  <c r="E50" i="3"/>
  <c r="D50" i="3"/>
  <c r="H50" i="3" s="1"/>
  <c r="E49" i="3"/>
  <c r="D49" i="3"/>
  <c r="H49" i="3" s="1"/>
  <c r="E48" i="3"/>
  <c r="D48" i="3"/>
  <c r="E47" i="3"/>
  <c r="D47" i="3"/>
  <c r="E46" i="3"/>
  <c r="D46" i="3"/>
  <c r="H46" i="3" s="1"/>
  <c r="E45" i="3"/>
  <c r="H45" i="3" s="1"/>
  <c r="D45" i="3"/>
  <c r="E44" i="3"/>
  <c r="D44" i="3"/>
  <c r="H44" i="3" s="1"/>
  <c r="E43" i="3"/>
  <c r="D43" i="3"/>
  <c r="H43" i="3" s="1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H35" i="3" s="1"/>
  <c r="E34" i="3"/>
  <c r="D34" i="3"/>
  <c r="E33" i="3"/>
  <c r="D33" i="3"/>
  <c r="H33" i="3" s="1"/>
  <c r="E32" i="3"/>
  <c r="D32" i="3"/>
  <c r="H31" i="3"/>
  <c r="E31" i="3"/>
  <c r="D31" i="3"/>
  <c r="H30" i="3"/>
  <c r="E30" i="3"/>
  <c r="D30" i="3"/>
  <c r="E29" i="3"/>
  <c r="D29" i="3"/>
  <c r="H29" i="3" s="1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H21" i="3" s="1"/>
  <c r="E20" i="3"/>
  <c r="D20" i="3"/>
  <c r="E19" i="3"/>
  <c r="D19" i="3"/>
  <c r="E18" i="3"/>
  <c r="D18" i="3"/>
  <c r="E17" i="3"/>
  <c r="D17" i="3"/>
  <c r="H16" i="3"/>
  <c r="E16" i="3"/>
  <c r="D16" i="3"/>
  <c r="M15" i="3"/>
  <c r="L15" i="3"/>
  <c r="E15" i="3"/>
  <c r="H15" i="3" s="1"/>
  <c r="D15" i="3"/>
  <c r="E14" i="3"/>
  <c r="D14" i="3"/>
  <c r="E13" i="3"/>
  <c r="D13" i="3"/>
  <c r="E12" i="3"/>
  <c r="D12" i="3"/>
  <c r="E11" i="3"/>
  <c r="D11" i="3"/>
  <c r="H11" i="3" s="1"/>
  <c r="E10" i="3"/>
  <c r="D10" i="3"/>
  <c r="H10" i="3" s="1"/>
  <c r="E9" i="3"/>
  <c r="D9" i="3"/>
  <c r="H9" i="3" s="1"/>
  <c r="E8" i="3"/>
  <c r="D8" i="3"/>
  <c r="H8" i="3" s="1"/>
  <c r="E7" i="3"/>
  <c r="D7" i="3"/>
  <c r="H6" i="3"/>
  <c r="E6" i="3"/>
  <c r="D6" i="3"/>
  <c r="H5" i="3"/>
  <c r="E5" i="3"/>
  <c r="D5" i="3"/>
  <c r="E4" i="3"/>
  <c r="D4" i="3"/>
  <c r="H4" i="3" s="1"/>
  <c r="E3" i="3"/>
  <c r="H3" i="3" s="1"/>
  <c r="D3" i="3"/>
  <c r="E2" i="3"/>
  <c r="D2" i="3"/>
  <c r="H2" i="3" s="1"/>
</calcChain>
</file>

<file path=xl/sharedStrings.xml><?xml version="1.0" encoding="utf-8"?>
<sst xmlns="http://schemas.openxmlformats.org/spreadsheetml/2006/main" count="9026" uniqueCount="2155">
  <si>
    <t>route_id</t>
  </si>
  <si>
    <t>bus_number</t>
  </si>
  <si>
    <t>driver_name</t>
  </si>
  <si>
    <t>departure_time</t>
  </si>
  <si>
    <t>arrival_time</t>
  </si>
  <si>
    <t>passenger_count</t>
  </si>
  <si>
    <t>fare_amount</t>
  </si>
  <si>
    <t>bus_stop_names</t>
  </si>
  <si>
    <t>delay_duration</t>
  </si>
  <si>
    <t>weather_condition</t>
  </si>
  <si>
    <t>Ravid Snaddon</t>
  </si>
  <si>
    <t>9:22 AM</t>
  </si>
  <si>
    <t>7:29 AM</t>
  </si>
  <si>
    <t>Yuan Renminbi</t>
  </si>
  <si>
    <t>Elm Road</t>
  </si>
  <si>
    <t>Sunny</t>
  </si>
  <si>
    <t>Alidia Hucklesby</t>
  </si>
  <si>
    <t>2:05 AM</t>
  </si>
  <si>
    <t>5:11 AM</t>
  </si>
  <si>
    <t>Kuna</t>
  </si>
  <si>
    <t>Main Street</t>
  </si>
  <si>
    <t>Snowy</t>
  </si>
  <si>
    <t>Ossie Harber</t>
  </si>
  <si>
    <t>8:31 PM</t>
  </si>
  <si>
    <t>8:31 AM</t>
  </si>
  <si>
    <t>Yen</t>
  </si>
  <si>
    <t>Rory Verlinden</t>
  </si>
  <si>
    <t>1:06 PM</t>
  </si>
  <si>
    <t>12:03 AM</t>
  </si>
  <si>
    <t>Thorin Basant</t>
  </si>
  <si>
    <t>5:33 PM</t>
  </si>
  <si>
    <t>5:38 AM</t>
  </si>
  <si>
    <t>Euro</t>
  </si>
  <si>
    <t>Callida Birk</t>
  </si>
  <si>
    <t>2:36 AM</t>
  </si>
  <si>
    <t>8:25 PM</t>
  </si>
  <si>
    <t>Lempira</t>
  </si>
  <si>
    <t>Marquita Barbara</t>
  </si>
  <si>
    <t>2:59 AM</t>
  </si>
  <si>
    <t>9:50 AM</t>
  </si>
  <si>
    <t>Shekel</t>
  </si>
  <si>
    <t>Park Avenue</t>
  </si>
  <si>
    <t>Rainy</t>
  </si>
  <si>
    <t>Kennett Sawyers</t>
  </si>
  <si>
    <t>3:50 AM</t>
  </si>
  <si>
    <t>3:19 AM</t>
  </si>
  <si>
    <t>Rupiah</t>
  </si>
  <si>
    <t>Martino Payze</t>
  </si>
  <si>
    <t>5:33 AM</t>
  </si>
  <si>
    <t>10:18 AM</t>
  </si>
  <si>
    <t>Real</t>
  </si>
  <si>
    <t>Phillida Jory</t>
  </si>
  <si>
    <t>10:27 AM</t>
  </si>
  <si>
    <t>3:23 AM</t>
  </si>
  <si>
    <t>Bolivar</t>
  </si>
  <si>
    <t>Gustave Parram</t>
  </si>
  <si>
    <t>2:04 PM</t>
  </si>
  <si>
    <t>5:27 PM</t>
  </si>
  <si>
    <t>Zloty</t>
  </si>
  <si>
    <t>Rob Falconbridge</t>
  </si>
  <si>
    <t>11:46 PM</t>
  </si>
  <si>
    <t>Peso</t>
  </si>
  <si>
    <t>Rodney Sawrey</t>
  </si>
  <si>
    <t>10:43 AM</t>
  </si>
  <si>
    <t>Gibb Fyndon</t>
  </si>
  <si>
    <t>7:16 AM</t>
  </si>
  <si>
    <t>9:55 AM</t>
  </si>
  <si>
    <t>Mylo Diaper</t>
  </si>
  <si>
    <t>7:06 AM</t>
  </si>
  <si>
    <t>1:59 AM</t>
  </si>
  <si>
    <t>Corabella Carville</t>
  </si>
  <si>
    <t>7:36 AM</t>
  </si>
  <si>
    <t>8:29 PM</t>
  </si>
  <si>
    <t>Dollar</t>
  </si>
  <si>
    <t>Martelle Aspden</t>
  </si>
  <si>
    <t>10:32 PM</t>
  </si>
  <si>
    <t>11:29 PM</t>
  </si>
  <si>
    <t>Inessa Nicklinson</t>
  </si>
  <si>
    <t>12:01 PM</t>
  </si>
  <si>
    <t>11:57 PM</t>
  </si>
  <si>
    <t>Gaston Riccio</t>
  </si>
  <si>
    <t>5:43 PM</t>
  </si>
  <si>
    <t>1:58 PM</t>
  </si>
  <si>
    <t>James Winsor</t>
  </si>
  <si>
    <t>10:44 PM</t>
  </si>
  <si>
    <t>3:27 AM</t>
  </si>
  <si>
    <t>Koruna</t>
  </si>
  <si>
    <t>Hershel Ashplant</t>
  </si>
  <si>
    <t>3:04 AM</t>
  </si>
  <si>
    <t>10:15 PM</t>
  </si>
  <si>
    <t>Allene Barnewille</t>
  </si>
  <si>
    <t>1:02 PM</t>
  </si>
  <si>
    <t>3:04 PM</t>
  </si>
  <si>
    <t>Meara McAree</t>
  </si>
  <si>
    <t>8:42 PM</t>
  </si>
  <si>
    <t>7:51 PM</t>
  </si>
  <si>
    <t>Sandie Muino</t>
  </si>
  <si>
    <t>3:36 PM</t>
  </si>
  <si>
    <t>4:01 PM</t>
  </si>
  <si>
    <t>Pula</t>
  </si>
  <si>
    <t>Evyn Evens</t>
  </si>
  <si>
    <t>9:48 PM</t>
  </si>
  <si>
    <t>5:08 PM</t>
  </si>
  <si>
    <t>Ashla Obey</t>
  </si>
  <si>
    <t>7:23 PM</t>
  </si>
  <si>
    <t>4:48 PM</t>
  </si>
  <si>
    <t>Rial</t>
  </si>
  <si>
    <t>Malissa O'Riordan</t>
  </si>
  <si>
    <t>12:21 PM</t>
  </si>
  <si>
    <t>11:07 PM</t>
  </si>
  <si>
    <t>Elvina Lucock</t>
  </si>
  <si>
    <t>6:14 AM</t>
  </si>
  <si>
    <t>11:47 AM</t>
  </si>
  <si>
    <t>Ofilia Pirouet</t>
  </si>
  <si>
    <t>5:49 PM</t>
  </si>
  <si>
    <t>6:09 AM</t>
  </si>
  <si>
    <t>Pauly Lambie</t>
  </si>
  <si>
    <t>3:38 AM</t>
  </si>
  <si>
    <t>7:14 AM</t>
  </si>
  <si>
    <t>Darn Ferrarini</t>
  </si>
  <si>
    <t>4:45 AM</t>
  </si>
  <si>
    <t>9:21 PM</t>
  </si>
  <si>
    <t>Jessee Firk</t>
  </si>
  <si>
    <t>3:50 PM</t>
  </si>
  <si>
    <t>6:05 AM</t>
  </si>
  <si>
    <t>Angelika Falvey</t>
  </si>
  <si>
    <t>2:57 AM</t>
  </si>
  <si>
    <t>10:26 PM</t>
  </si>
  <si>
    <t>Shanan Escolme</t>
  </si>
  <si>
    <t>4:02 AM</t>
  </si>
  <si>
    <t>7:07 AM</t>
  </si>
  <si>
    <t>Alastair Lemmers</t>
  </si>
  <si>
    <t>1:13 PM</t>
  </si>
  <si>
    <t>Birr</t>
  </si>
  <si>
    <t>Anselma Stump</t>
  </si>
  <si>
    <t>1:45 PM</t>
  </si>
  <si>
    <t>5:40 PM</t>
  </si>
  <si>
    <t>Marka</t>
  </si>
  <si>
    <t>Welsh Filewood</t>
  </si>
  <si>
    <t>12:09 PM</t>
  </si>
  <si>
    <t>Keene Wilden</t>
  </si>
  <si>
    <t>9:26 PM</t>
  </si>
  <si>
    <t>8:36 PM</t>
  </si>
  <si>
    <t>Balboa</t>
  </si>
  <si>
    <t>Pansy Lyne</t>
  </si>
  <si>
    <t>3:20 AM</t>
  </si>
  <si>
    <t>4:32 PM</t>
  </si>
  <si>
    <t>Baht</t>
  </si>
  <si>
    <t>Verla Vick</t>
  </si>
  <si>
    <t>3:35 PM</t>
  </si>
  <si>
    <t>12:05 PM</t>
  </si>
  <si>
    <t>Bobbee Gallop</t>
  </si>
  <si>
    <t>8:47 AM</t>
  </si>
  <si>
    <t>7:26 PM</t>
  </si>
  <si>
    <t>Matt Ginni</t>
  </si>
  <si>
    <t>1:46 AM</t>
  </si>
  <si>
    <t>7:08 AM</t>
  </si>
  <si>
    <t>Leonore Kleinerman</t>
  </si>
  <si>
    <t>6:07 AM</t>
  </si>
  <si>
    <t>7:18 AM</t>
  </si>
  <si>
    <t>Ruble</t>
  </si>
  <si>
    <t>Tamas Veldens</t>
  </si>
  <si>
    <t>3:25 PM</t>
  </si>
  <si>
    <t>7:44 AM</t>
  </si>
  <si>
    <t>Spense Whatham</t>
  </si>
  <si>
    <t>4:58 PM</t>
  </si>
  <si>
    <t>9:10 AM</t>
  </si>
  <si>
    <t>Harlie Willes</t>
  </si>
  <si>
    <t>8:15 PM</t>
  </si>
  <si>
    <t>12:59 PM</t>
  </si>
  <si>
    <t>Dorthy Vanyukhin</t>
  </si>
  <si>
    <t>6:30 PM</t>
  </si>
  <si>
    <t>2:59 PM</t>
  </si>
  <si>
    <t>Wright Dowdall</t>
  </si>
  <si>
    <t>8:12 AM</t>
  </si>
  <si>
    <t>9:28 AM</t>
  </si>
  <si>
    <t>Alysa Brayfield</t>
  </si>
  <si>
    <t>3:24 AM</t>
  </si>
  <si>
    <t>5:57 AM</t>
  </si>
  <si>
    <t>Olivie McMackin</t>
  </si>
  <si>
    <t>1:41 AM</t>
  </si>
  <si>
    <t>7:02 AM</t>
  </si>
  <si>
    <t>Mirna Birrane</t>
  </si>
  <si>
    <t>7:21 AM</t>
  </si>
  <si>
    <t>9:06 AM</t>
  </si>
  <si>
    <t>Tades Lombardo</t>
  </si>
  <si>
    <t>9:23 PM</t>
  </si>
  <si>
    <t>7:04 AM</t>
  </si>
  <si>
    <t>Jorge Trangmar</t>
  </si>
  <si>
    <t>5:53 AM</t>
  </si>
  <si>
    <t>1:51 PM</t>
  </si>
  <si>
    <t>Tibold Figg</t>
  </si>
  <si>
    <t>6:57 AM</t>
  </si>
  <si>
    <t>10:21 AM</t>
  </si>
  <si>
    <t>Jandy Simmank</t>
  </si>
  <si>
    <t>12:22 PM</t>
  </si>
  <si>
    <t>2:17 AM</t>
  </si>
  <si>
    <t>Jacquie Padley</t>
  </si>
  <si>
    <t>12:11 AM</t>
  </si>
  <si>
    <t>4:33 PM</t>
  </si>
  <si>
    <t>Sylas Limb</t>
  </si>
  <si>
    <t>6:17 AM</t>
  </si>
  <si>
    <t>10:17 AM</t>
  </si>
  <si>
    <t>Hryvnia</t>
  </si>
  <si>
    <t>Veronike Dougan</t>
  </si>
  <si>
    <t>11:34 AM</t>
  </si>
  <si>
    <t>11:26 PM</t>
  </si>
  <si>
    <t>Burl Hackford</t>
  </si>
  <si>
    <t>2:49 AM</t>
  </si>
  <si>
    <t>4:36 PM</t>
  </si>
  <si>
    <t>Dinar</t>
  </si>
  <si>
    <t>Jeanne Murra</t>
  </si>
  <si>
    <t>6:04 PM</t>
  </si>
  <si>
    <t>3:00 PM</t>
  </si>
  <si>
    <t>Franc</t>
  </si>
  <si>
    <t>Sly MacKonochie</t>
  </si>
  <si>
    <t>3:09 PM</t>
  </si>
  <si>
    <t>11:16 AM</t>
  </si>
  <si>
    <t>Griffy Larkcum</t>
  </si>
  <si>
    <t>6:11 AM</t>
  </si>
  <si>
    <t>9:29 AM</t>
  </si>
  <si>
    <t>Kiersten Gwioneth</t>
  </si>
  <si>
    <t>11:28 AM</t>
  </si>
  <si>
    <t>8:11 PM</t>
  </si>
  <si>
    <t>Dram</t>
  </si>
  <si>
    <t>Fitz Mollatt</t>
  </si>
  <si>
    <t>5:54 AM</t>
  </si>
  <si>
    <t>8:10 PM</t>
  </si>
  <si>
    <t>Lutero Giacomuzzo</t>
  </si>
  <si>
    <t>7:03 PM</t>
  </si>
  <si>
    <t>6:44 PM</t>
  </si>
  <si>
    <t>Ignatius Hallad</t>
  </si>
  <si>
    <t>9:27 PM</t>
  </si>
  <si>
    <t>7:39 PM</t>
  </si>
  <si>
    <t>Blair Bolens</t>
  </si>
  <si>
    <t>12:21 AM</t>
  </si>
  <si>
    <t>6:06 AM</t>
  </si>
  <si>
    <t>Fidel Danzelman</t>
  </si>
  <si>
    <t>3:02 AM</t>
  </si>
  <si>
    <t>4:49 PM</t>
  </si>
  <si>
    <t>Blanca Riccardelli</t>
  </si>
  <si>
    <t>5:41 PM</t>
  </si>
  <si>
    <t>Barthel Seeborne</t>
  </si>
  <si>
    <t>1:08 PM</t>
  </si>
  <si>
    <t>2:13 PM</t>
  </si>
  <si>
    <t>Holly Jenks</t>
  </si>
  <si>
    <t>12:29 AM</t>
  </si>
  <si>
    <t>6:01 PM</t>
  </si>
  <si>
    <t>Ximenez Ferber</t>
  </si>
  <si>
    <t>11:54 PM</t>
  </si>
  <si>
    <t>8:46 AM</t>
  </si>
  <si>
    <t>Albertine Cornils</t>
  </si>
  <si>
    <t>2:11 AM</t>
  </si>
  <si>
    <t>1:53 AM</t>
  </si>
  <si>
    <t>Sherlock Seignior</t>
  </si>
  <si>
    <t>12:06 AM</t>
  </si>
  <si>
    <t>4:23 AM</t>
  </si>
  <si>
    <t>Durward Kellie</t>
  </si>
  <si>
    <t>7:54 AM</t>
  </si>
  <si>
    <t>Krone</t>
  </si>
  <si>
    <t>Massimo Kuhlen</t>
  </si>
  <si>
    <t>6:49 AM</t>
  </si>
  <si>
    <t>2:58 PM</t>
  </si>
  <si>
    <t>Tuck Caroline</t>
  </si>
  <si>
    <t>6:39 AM</t>
  </si>
  <si>
    <t>8:35 AM</t>
  </si>
  <si>
    <t>Ngultrum</t>
  </si>
  <si>
    <t>Dorri Syncke</t>
  </si>
  <si>
    <t>1:31 AM</t>
  </si>
  <si>
    <t>8:00 PM</t>
  </si>
  <si>
    <t>Tamqrah Trayhorn</t>
  </si>
  <si>
    <t>4:03 PM</t>
  </si>
  <si>
    <t>3:35 AM</t>
  </si>
  <si>
    <t>Serge Trevaskus</t>
  </si>
  <si>
    <t>8:27 AM</t>
  </si>
  <si>
    <t>7:17 AM</t>
  </si>
  <si>
    <t>Caria Cosby</t>
  </si>
  <si>
    <t>5:23 AM</t>
  </si>
  <si>
    <t>8:02 PM</t>
  </si>
  <si>
    <t>Nan Plunket</t>
  </si>
  <si>
    <t>2:12 PM</t>
  </si>
  <si>
    <t>10:14 PM</t>
  </si>
  <si>
    <t>Maegan Redferne</t>
  </si>
  <si>
    <t>1:56 PM</t>
  </si>
  <si>
    <t>5:22 PM</t>
  </si>
  <si>
    <t>Francois Dore</t>
  </si>
  <si>
    <t>6:26 PM</t>
  </si>
  <si>
    <t>12:40 PM</t>
  </si>
  <si>
    <t>Tamma Quirk</t>
  </si>
  <si>
    <t>8:03 AM</t>
  </si>
  <si>
    <t>Ainsley Wickham</t>
  </si>
  <si>
    <t>3:56 AM</t>
  </si>
  <si>
    <t>6:53 PM</t>
  </si>
  <si>
    <t>Regen Done</t>
  </si>
  <si>
    <t>3:19 PM</t>
  </si>
  <si>
    <t>2:08 AM</t>
  </si>
  <si>
    <t>Constantin Wolfer</t>
  </si>
  <si>
    <t>12:56 PM</t>
  </si>
  <si>
    <t>8:12 PM</t>
  </si>
  <si>
    <t>Flemming Brumfield</t>
  </si>
  <si>
    <t>6:50 AM</t>
  </si>
  <si>
    <t>9:14 AM</t>
  </si>
  <si>
    <t>Ara Dunstan</t>
  </si>
  <si>
    <t>12:12 AM</t>
  </si>
  <si>
    <t>2:03 PM</t>
  </si>
  <si>
    <t>Nonah Bryceson</t>
  </si>
  <si>
    <t>4:22 AM</t>
  </si>
  <si>
    <t>8:54 PM</t>
  </si>
  <si>
    <t>Hobard O'Lagene</t>
  </si>
  <si>
    <t>2:38 PM</t>
  </si>
  <si>
    <t>Edsel Creighton</t>
  </si>
  <si>
    <t>9:19 PM</t>
  </si>
  <si>
    <t>4:34 PM</t>
  </si>
  <si>
    <t>Ford O'Geaney</t>
  </si>
  <si>
    <t>3:03 PM</t>
  </si>
  <si>
    <t>6:46 PM</t>
  </si>
  <si>
    <t>Vickie Rabier</t>
  </si>
  <si>
    <t>6:51 PM</t>
  </si>
  <si>
    <t>11:50 AM</t>
  </si>
  <si>
    <t>Lolita Tixall</t>
  </si>
  <si>
    <t>7:05 AM</t>
  </si>
  <si>
    <t>2:51 AM</t>
  </si>
  <si>
    <t>Alphard Rein</t>
  </si>
  <si>
    <t>12:49 PM</t>
  </si>
  <si>
    <t>Erhard Runnacles</t>
  </si>
  <si>
    <t>1:37 PM</t>
  </si>
  <si>
    <t>12:54 AM</t>
  </si>
  <si>
    <t>Krona</t>
  </si>
  <si>
    <t>Krispin Becke</t>
  </si>
  <si>
    <t>11:09 AM</t>
  </si>
  <si>
    <t>6:58 PM</t>
  </si>
  <si>
    <t>Fernanda Le Grand</t>
  </si>
  <si>
    <t>6:04 AM</t>
  </si>
  <si>
    <t>Ouguiya</t>
  </si>
  <si>
    <t>Noreen Samsonsen</t>
  </si>
  <si>
    <t>1:04 PM</t>
  </si>
  <si>
    <t>4:10 AM</t>
  </si>
  <si>
    <t>Pound</t>
  </si>
  <si>
    <t>Maryellen Giroldo</t>
  </si>
  <si>
    <t>11:23 AM</t>
  </si>
  <si>
    <t>4:37 PM</t>
  </si>
  <si>
    <t>Bennie Berthouloume</t>
  </si>
  <si>
    <t>3:17 AM</t>
  </si>
  <si>
    <t>8:07 PM</t>
  </si>
  <si>
    <t>Magdaia Punyer</t>
  </si>
  <si>
    <t>6:13 PM</t>
  </si>
  <si>
    <t>Marty Farnfield</t>
  </si>
  <si>
    <t>3:44 PM</t>
  </si>
  <si>
    <t>Mayer Abrahmer</t>
  </si>
  <si>
    <t>10:56 AM</t>
  </si>
  <si>
    <t>Keene Di Napoli</t>
  </si>
  <si>
    <t>11:46 AM</t>
  </si>
  <si>
    <t>2:34 PM</t>
  </si>
  <si>
    <t>Gennifer Elsegood</t>
  </si>
  <si>
    <t>10:01 PM</t>
  </si>
  <si>
    <t>3:42 AM</t>
  </si>
  <si>
    <t>Orren Eginton</t>
  </si>
  <si>
    <t>11:31 AM</t>
  </si>
  <si>
    <t>11:39 AM</t>
  </si>
  <si>
    <t>Jonie Danett</t>
  </si>
  <si>
    <t>11:12 AM</t>
  </si>
  <si>
    <t>5:12 AM</t>
  </si>
  <si>
    <t>Bo Liddell</t>
  </si>
  <si>
    <t>10:03 AM</t>
  </si>
  <si>
    <t>6:50 PM</t>
  </si>
  <si>
    <t>Randolf Shuttell</t>
  </si>
  <si>
    <t>7:22 AM</t>
  </si>
  <si>
    <t>Rand</t>
  </si>
  <si>
    <t>Bogey Reditt</t>
  </si>
  <si>
    <t>5:00 AM</t>
  </si>
  <si>
    <t>2:21 AM</t>
  </si>
  <si>
    <t>Cordoba</t>
  </si>
  <si>
    <t>Lanna Anstice</t>
  </si>
  <si>
    <t>5:03 AM</t>
  </si>
  <si>
    <t>Eugenie McCurrie</t>
  </si>
  <si>
    <t>5:41 AM</t>
  </si>
  <si>
    <t>11:41 PM</t>
  </si>
  <si>
    <t>Lon Vallery</t>
  </si>
  <si>
    <t>11:45 AM</t>
  </si>
  <si>
    <t>Hashim Teck</t>
  </si>
  <si>
    <t>2:19 PM</t>
  </si>
  <si>
    <t>Chariot Jurick</t>
  </si>
  <si>
    <t>8:10 AM</t>
  </si>
  <si>
    <t>Conny Vedenyapin</t>
  </si>
  <si>
    <t>3:31 AM</t>
  </si>
  <si>
    <t>6:03 AM</t>
  </si>
  <si>
    <t>Allie Chestle</t>
  </si>
  <si>
    <t>10:23 PM</t>
  </si>
  <si>
    <t>Betti Dodsworth</t>
  </si>
  <si>
    <t>1:46 PM</t>
  </si>
  <si>
    <t>1:20 AM</t>
  </si>
  <si>
    <t>Carolan Norcliff</t>
  </si>
  <si>
    <t>7:19 AM</t>
  </si>
  <si>
    <t>11:28 PM</t>
  </si>
  <si>
    <t>Cesar Crosseland</t>
  </si>
  <si>
    <t>2:28 PM</t>
  </si>
  <si>
    <t>12:13 PM</t>
  </si>
  <si>
    <t>Rosemaria Chandlar</t>
  </si>
  <si>
    <t>2:10 PM</t>
  </si>
  <si>
    <t>Bonnie Phelit</t>
  </si>
  <si>
    <t>8:30 PM</t>
  </si>
  <si>
    <t>2:53 PM</t>
  </si>
  <si>
    <t>Helen-elizabeth Fitzsimons</t>
  </si>
  <si>
    <t>8:51 PM</t>
  </si>
  <si>
    <t>10:36 PM</t>
  </si>
  <si>
    <t>Desi Pauli</t>
  </si>
  <si>
    <t>12:31 AM</t>
  </si>
  <si>
    <t>12:53 AM</t>
  </si>
  <si>
    <t>Eleanore Inwood</t>
  </si>
  <si>
    <t>11:16 PM</t>
  </si>
  <si>
    <t>2:29 AM</t>
  </si>
  <si>
    <t>Sol</t>
  </si>
  <si>
    <t>Benny Wines</t>
  </si>
  <si>
    <t>12:00 AM</t>
  </si>
  <si>
    <t>10:03 PM</t>
  </si>
  <si>
    <t>Perri Hembrow</t>
  </si>
  <si>
    <t>5:13 AM</t>
  </si>
  <si>
    <t>9:47 AM</t>
  </si>
  <si>
    <t>Georgine McPolin</t>
  </si>
  <si>
    <t>11:31 PM</t>
  </si>
  <si>
    <t>7:25 AM</t>
  </si>
  <si>
    <t>Zena Bandiera</t>
  </si>
  <si>
    <t>6:28 AM</t>
  </si>
  <si>
    <t>9:07 AM</t>
  </si>
  <si>
    <t>Bobbie Aldin</t>
  </si>
  <si>
    <t>11:04 PM</t>
  </si>
  <si>
    <t>Tobe Dutton</t>
  </si>
  <si>
    <t>9:12 AM</t>
  </si>
  <si>
    <t>10:07 AM</t>
  </si>
  <si>
    <t>Base Scading</t>
  </si>
  <si>
    <t>9:47 PM</t>
  </si>
  <si>
    <t>7:02 PM</t>
  </si>
  <si>
    <t>Kain Roston</t>
  </si>
  <si>
    <t>11:30 AM</t>
  </si>
  <si>
    <t>4:31 AM</t>
  </si>
  <si>
    <t>Dela Kann</t>
  </si>
  <si>
    <t>7:40 AM</t>
  </si>
  <si>
    <t>11:43 PM</t>
  </si>
  <si>
    <t>Ches Zebedee</t>
  </si>
  <si>
    <t>1:59 PM</t>
  </si>
  <si>
    <t>Martie Matthiesen</t>
  </si>
  <si>
    <t>7:15 PM</t>
  </si>
  <si>
    <t>5:44 AM</t>
  </si>
  <si>
    <t>Lorita Cocke</t>
  </si>
  <si>
    <t>5:02 AM</t>
  </si>
  <si>
    <t>9:09 PM</t>
  </si>
  <si>
    <t>Merwyn Cholwell</t>
  </si>
  <si>
    <t>6:49 PM</t>
  </si>
  <si>
    <t>Dong</t>
  </si>
  <si>
    <t>Etti Gerauld</t>
  </si>
  <si>
    <t>10:50 AM</t>
  </si>
  <si>
    <t>Bax Bloxsome</t>
  </si>
  <si>
    <t>10:02 AM</t>
  </si>
  <si>
    <t>Englebert Bignall</t>
  </si>
  <si>
    <t>5:38 PM</t>
  </si>
  <si>
    <t>4:33 AM</t>
  </si>
  <si>
    <t>Koenraad Langhorne</t>
  </si>
  <si>
    <t>3:47 PM</t>
  </si>
  <si>
    <t>4:55 PM</t>
  </si>
  <si>
    <t>Lauryn Shiliton</t>
  </si>
  <si>
    <t>9:58 PM</t>
  </si>
  <si>
    <t>Mayer Perago</t>
  </si>
  <si>
    <t>6:18 AM</t>
  </si>
  <si>
    <t>Roseanna Fursland</t>
  </si>
  <si>
    <t>11:00 PM</t>
  </si>
  <si>
    <t>3:08 PM</t>
  </si>
  <si>
    <t>Ringgit</t>
  </si>
  <si>
    <t>Morton McLoughlin</t>
  </si>
  <si>
    <t>5:54 PM</t>
  </si>
  <si>
    <t>8:44 AM</t>
  </si>
  <si>
    <t>Lesly De Zamudio</t>
  </si>
  <si>
    <t>7:05 PM</t>
  </si>
  <si>
    <t>Ceciley Irwin</t>
  </si>
  <si>
    <t>12:48 AM</t>
  </si>
  <si>
    <t>3:43 AM</t>
  </si>
  <si>
    <t>Marcy Taylor</t>
  </si>
  <si>
    <t>6:10 AM</t>
  </si>
  <si>
    <t>Kaitlin Depke</t>
  </si>
  <si>
    <t>7:33 PM</t>
  </si>
  <si>
    <t>Eran Dudny</t>
  </si>
  <si>
    <t>4:47 PM</t>
  </si>
  <si>
    <t>Loralee Casiero</t>
  </si>
  <si>
    <t>3:54 PM</t>
  </si>
  <si>
    <t>6:55 AM</t>
  </si>
  <si>
    <t>Shandee Presshaugh</t>
  </si>
  <si>
    <t>6:41 PM</t>
  </si>
  <si>
    <t>9:04 PM</t>
  </si>
  <si>
    <t>Dimitri Darter</t>
  </si>
  <si>
    <t>4:53 AM</t>
  </si>
  <si>
    <t>11:55 PM</t>
  </si>
  <si>
    <t>Anderea Cunde</t>
  </si>
  <si>
    <t>Alicea Hessay</t>
  </si>
  <si>
    <t>2:48 PM</t>
  </si>
  <si>
    <t>7:55 PM</t>
  </si>
  <si>
    <t>Filide Aronstam</t>
  </si>
  <si>
    <t>12:32 PM</t>
  </si>
  <si>
    <t>10:45 AM</t>
  </si>
  <si>
    <t>Guarani</t>
  </si>
  <si>
    <t>Ferdy Peotz</t>
  </si>
  <si>
    <t>11:04 AM</t>
  </si>
  <si>
    <t>8:08 AM</t>
  </si>
  <si>
    <t>Corilla Panner</t>
  </si>
  <si>
    <t>6:44 AM</t>
  </si>
  <si>
    <t>3:12 AM</t>
  </si>
  <si>
    <t>Gav Pes</t>
  </si>
  <si>
    <t>2:39 PM</t>
  </si>
  <si>
    <t>4:59 AM</t>
  </si>
  <si>
    <t>Andros Perris</t>
  </si>
  <si>
    <t>12:02 PM</t>
  </si>
  <si>
    <t>Wandie Gronaver</t>
  </si>
  <si>
    <t>4:52 AM</t>
  </si>
  <si>
    <t>12:46 AM</t>
  </si>
  <si>
    <t>Jim de Lloyd</t>
  </si>
  <si>
    <t>7:37 PM</t>
  </si>
  <si>
    <t>2:40 PM</t>
  </si>
  <si>
    <t>Tadeas Hanhardt</t>
  </si>
  <si>
    <t>4:35 AM</t>
  </si>
  <si>
    <t>Nick Yesinin</t>
  </si>
  <si>
    <t>8:28 PM</t>
  </si>
  <si>
    <t>8:34 AM</t>
  </si>
  <si>
    <t>Thaddus Morit</t>
  </si>
  <si>
    <t>2:56 AM</t>
  </si>
  <si>
    <t>6:14 PM</t>
  </si>
  <si>
    <t>Reeva Oxnam</t>
  </si>
  <si>
    <t>4:27 AM</t>
  </si>
  <si>
    <t>10:11 AM</t>
  </si>
  <si>
    <t>Kwanza</t>
  </si>
  <si>
    <t>Bobette Chidgey</t>
  </si>
  <si>
    <t>8:04 AM</t>
  </si>
  <si>
    <t>2:55 PM</t>
  </si>
  <si>
    <t>Guillema Apdell</t>
  </si>
  <si>
    <t>6:07 PM</t>
  </si>
  <si>
    <t>Banky Boddington</t>
  </si>
  <si>
    <t>9:13 AM</t>
  </si>
  <si>
    <t>Jerrold Cordy</t>
  </si>
  <si>
    <t>3:15 AM</t>
  </si>
  <si>
    <t>10:56 PM</t>
  </si>
  <si>
    <t>Lyndy Stanyon</t>
  </si>
  <si>
    <t>9:48 AM</t>
  </si>
  <si>
    <t>Tomkin Cooper</t>
  </si>
  <si>
    <t>3:41 AM</t>
  </si>
  <si>
    <t>4:01 AM</t>
  </si>
  <si>
    <t>Tucky Vondracek</t>
  </si>
  <si>
    <t>5:31 PM</t>
  </si>
  <si>
    <t>9:42 PM</t>
  </si>
  <si>
    <t>Shaylah Sparrowhawk</t>
  </si>
  <si>
    <t>9:26 AM</t>
  </si>
  <si>
    <t>Myrlene Quantrell</t>
  </si>
  <si>
    <t>1:47 PM</t>
  </si>
  <si>
    <t>7:53 AM</t>
  </si>
  <si>
    <t>Juline Castagnone</t>
  </si>
  <si>
    <t>9:58 AM</t>
  </si>
  <si>
    <t>2:40 AM</t>
  </si>
  <si>
    <t>Marget Bree</t>
  </si>
  <si>
    <t>2:36 PM</t>
  </si>
  <si>
    <t>6:34 PM</t>
  </si>
  <si>
    <t>Amandie Gehringer</t>
  </si>
  <si>
    <t>Tulley Downie</t>
  </si>
  <si>
    <t>4:31 PM</t>
  </si>
  <si>
    <t>Klarrisa Pople</t>
  </si>
  <si>
    <t>10:18 PM</t>
  </si>
  <si>
    <t>2:54 PM</t>
  </si>
  <si>
    <t>Reinwald Le Marchand</t>
  </si>
  <si>
    <t>9:40 PM</t>
  </si>
  <si>
    <t>1:11 PM</t>
  </si>
  <si>
    <t>Barret Dyster</t>
  </si>
  <si>
    <t>9:23 AM</t>
  </si>
  <si>
    <t>Viviene Dana</t>
  </si>
  <si>
    <t>8:37 PM</t>
  </si>
  <si>
    <t>Amanda McClory</t>
  </si>
  <si>
    <t>8:21 AM</t>
  </si>
  <si>
    <t>11:44 PM</t>
  </si>
  <si>
    <t>Ivan Stairs</t>
  </si>
  <si>
    <t>7:47 PM</t>
  </si>
  <si>
    <t>Rochelle Gowenlock</t>
  </si>
  <si>
    <t>3:49 PM</t>
  </si>
  <si>
    <t>Wittie Biffen</t>
  </si>
  <si>
    <t>1:37 AM</t>
  </si>
  <si>
    <t>Kiele Wroath</t>
  </si>
  <si>
    <t>6:27 PM</t>
  </si>
  <si>
    <t>5:26 PM</t>
  </si>
  <si>
    <t>Gourde</t>
  </si>
  <si>
    <t>Regan Dennerly</t>
  </si>
  <si>
    <t>6:29 PM</t>
  </si>
  <si>
    <t>Dirham</t>
  </si>
  <si>
    <t>Neddy Alenin</t>
  </si>
  <si>
    <t>8:35 PM</t>
  </si>
  <si>
    <t>2:00 AM</t>
  </si>
  <si>
    <t>Bethena Torbett</t>
  </si>
  <si>
    <t>5:55 PM</t>
  </si>
  <si>
    <t>4:11 AM</t>
  </si>
  <si>
    <t>Courtney Wadesworth</t>
  </si>
  <si>
    <t>9:31 PM</t>
  </si>
  <si>
    <t>Arnaldo Fairey</t>
  </si>
  <si>
    <t>Boote McLanachan</t>
  </si>
  <si>
    <t>Doralynn Benaine</t>
  </si>
  <si>
    <t>9:20 PM</t>
  </si>
  <si>
    <t>1:54 AM</t>
  </si>
  <si>
    <t>Lesli Southcombe</t>
  </si>
  <si>
    <t>1:42 AM</t>
  </si>
  <si>
    <t>9:53 AM</t>
  </si>
  <si>
    <t>Lev</t>
  </si>
  <si>
    <t>Braden Lewty</t>
  </si>
  <si>
    <t>1:16 PM</t>
  </si>
  <si>
    <t>Bernice MacHoste</t>
  </si>
  <si>
    <t>12:14 AM</t>
  </si>
  <si>
    <t>Tatiania Pettman</t>
  </si>
  <si>
    <t>12:07 PM</t>
  </si>
  <si>
    <t>Ambrosi Ayars</t>
  </si>
  <si>
    <t>11:45 PM</t>
  </si>
  <si>
    <t>4:15 AM</t>
  </si>
  <si>
    <t>Sacha Paunsford</t>
  </si>
  <si>
    <t>4:09 AM</t>
  </si>
  <si>
    <t>1:10 PM</t>
  </si>
  <si>
    <t>Adiana Stockdale</t>
  </si>
  <si>
    <t>3:53 PM</t>
  </si>
  <si>
    <t>Kasey Brader</t>
  </si>
  <si>
    <t>6:34 AM</t>
  </si>
  <si>
    <t>12:18 AM</t>
  </si>
  <si>
    <t>Alexandros Kobierzycki</t>
  </si>
  <si>
    <t>3:17 PM</t>
  </si>
  <si>
    <t>6:19 PM</t>
  </si>
  <si>
    <t>Dorothea Atchly</t>
  </si>
  <si>
    <t>10:02 PM</t>
  </si>
  <si>
    <t>Gran Hogbourne</t>
  </si>
  <si>
    <t>4:34 AM</t>
  </si>
  <si>
    <t>9:37 PM</t>
  </si>
  <si>
    <t>Aloin Coggin</t>
  </si>
  <si>
    <t>9:59 PM</t>
  </si>
  <si>
    <t>1:28 AM</t>
  </si>
  <si>
    <t>Hedda Barrand</t>
  </si>
  <si>
    <t>2:35 PM</t>
  </si>
  <si>
    <t>Ced Keddle</t>
  </si>
  <si>
    <t>11:02 AM</t>
  </si>
  <si>
    <t>4:08 AM</t>
  </si>
  <si>
    <t>Lek</t>
  </si>
  <si>
    <t>Emlyn Gillfillan</t>
  </si>
  <si>
    <t>6:12 AM</t>
  </si>
  <si>
    <t>Sigrid Bewly</t>
  </si>
  <si>
    <t>3:26 PM</t>
  </si>
  <si>
    <t>Germain Batchley</t>
  </si>
  <si>
    <t>3:16 AM</t>
  </si>
  <si>
    <t>6:40 AM</t>
  </si>
  <si>
    <t>Farlay Brunsden</t>
  </si>
  <si>
    <t>9:33 PM</t>
  </si>
  <si>
    <t>Myrah Van de Castele</t>
  </si>
  <si>
    <t>8:20 PM</t>
  </si>
  <si>
    <t>12:43 AM</t>
  </si>
  <si>
    <t>Nev Berkely</t>
  </si>
  <si>
    <t>5:20 PM</t>
  </si>
  <si>
    <t>Julina Vurley</t>
  </si>
  <si>
    <t>3:11 PM</t>
  </si>
  <si>
    <t>9:05 PM</t>
  </si>
  <si>
    <t>Vickie Caldow</t>
  </si>
  <si>
    <t>6:33 PM</t>
  </si>
  <si>
    <t>2:02 PM</t>
  </si>
  <si>
    <t>Fernande McComas</t>
  </si>
  <si>
    <t>5:39 AM</t>
  </si>
  <si>
    <t>12:26 PM</t>
  </si>
  <si>
    <t>Lyn Blaiklock</t>
  </si>
  <si>
    <t>9:32 PM</t>
  </si>
  <si>
    <t>Andrea McGrah</t>
  </si>
  <si>
    <t>7:33 AM</t>
  </si>
  <si>
    <t>5:58 PM</t>
  </si>
  <si>
    <t>Chancey Hearon</t>
  </si>
  <si>
    <t>1:54 PM</t>
  </si>
  <si>
    <t>6:02 AM</t>
  </si>
  <si>
    <t>Karalynn Delap</t>
  </si>
  <si>
    <t>9:41 PM</t>
  </si>
  <si>
    <t>2:42 PM</t>
  </si>
  <si>
    <t>Abbot Mosson</t>
  </si>
  <si>
    <t>6:54 PM</t>
  </si>
  <si>
    <t>Temple Kenward</t>
  </si>
  <si>
    <t>6:28 PM</t>
  </si>
  <si>
    <t>9:52 PM</t>
  </si>
  <si>
    <t>Dulce Hannay</t>
  </si>
  <si>
    <t>1:03 AM</t>
  </si>
  <si>
    <t>11:08 AM</t>
  </si>
  <si>
    <t>Pen Riatt</t>
  </si>
  <si>
    <t>4:00 AM</t>
  </si>
  <si>
    <t>3:32 AM</t>
  </si>
  <si>
    <t>Sunny Boken</t>
  </si>
  <si>
    <t>7:56 PM</t>
  </si>
  <si>
    <t>1:43 PM</t>
  </si>
  <si>
    <t>Rayna Buzza</t>
  </si>
  <si>
    <t>6:52 PM</t>
  </si>
  <si>
    <t>Thornie Haddeston</t>
  </si>
  <si>
    <t>9:27 AM</t>
  </si>
  <si>
    <t>4:25 AM</t>
  </si>
  <si>
    <t>Ase Yanez</t>
  </si>
  <si>
    <t>Lynsey Dzenisenka</t>
  </si>
  <si>
    <t>10:34 PM</t>
  </si>
  <si>
    <t>7:43 AM</t>
  </si>
  <si>
    <t>Cate Liddell</t>
  </si>
  <si>
    <t>12:35 AM</t>
  </si>
  <si>
    <t>7:13 AM</t>
  </si>
  <si>
    <t>Raychel Dunleavy</t>
  </si>
  <si>
    <t>4:28 PM</t>
  </si>
  <si>
    <t>5:55 AM</t>
  </si>
  <si>
    <t>Roxi Kain</t>
  </si>
  <si>
    <t>4:16 PM</t>
  </si>
  <si>
    <t>10:00 AM</t>
  </si>
  <si>
    <t>Paulo Danielot</t>
  </si>
  <si>
    <t>10:58 AM</t>
  </si>
  <si>
    <t>Gabriello Kiely</t>
  </si>
  <si>
    <t>6:37 PM</t>
  </si>
  <si>
    <t>8:06 PM</t>
  </si>
  <si>
    <t>Howie Kinmond</t>
  </si>
  <si>
    <t>Faythe Koppes</t>
  </si>
  <si>
    <t>3:59 AM</t>
  </si>
  <si>
    <t>8:23 AM</t>
  </si>
  <si>
    <t>Otho Crampton</t>
  </si>
  <si>
    <t>2:28 AM</t>
  </si>
  <si>
    <t>Henrieta Furnell</t>
  </si>
  <si>
    <t>8:17 PM</t>
  </si>
  <si>
    <t>Yvonne Middis</t>
  </si>
  <si>
    <t>Berny Skill</t>
  </si>
  <si>
    <t>10:39 AM</t>
  </si>
  <si>
    <t>Lillian Tollett</t>
  </si>
  <si>
    <t>Shauna Derbyshire</t>
  </si>
  <si>
    <t>10:11 PM</t>
  </si>
  <si>
    <t>Tome Tollett</t>
  </si>
  <si>
    <t>4:11 PM</t>
  </si>
  <si>
    <t>Trevor Kemmis</t>
  </si>
  <si>
    <t>8:13 AM</t>
  </si>
  <si>
    <t>12:37 PM</t>
  </si>
  <si>
    <t>Eadie Trippick</t>
  </si>
  <si>
    <t>6:25 AM</t>
  </si>
  <si>
    <t>7:17 PM</t>
  </si>
  <si>
    <t>Shilling</t>
  </si>
  <si>
    <t>Mella Manderson</t>
  </si>
  <si>
    <t>12:12 PM</t>
  </si>
  <si>
    <t>Thurston Schonfeld</t>
  </si>
  <si>
    <t>12:39 PM</t>
  </si>
  <si>
    <t>1:57 PM</t>
  </si>
  <si>
    <t>Adrian Creyke</t>
  </si>
  <si>
    <t>7:09 PM</t>
  </si>
  <si>
    <t>1:49 AM</t>
  </si>
  <si>
    <t>Cicily Rikel</t>
  </si>
  <si>
    <t>11:19 PM</t>
  </si>
  <si>
    <t>Perceval Wison</t>
  </si>
  <si>
    <t>5:30 PM</t>
  </si>
  <si>
    <t>Jacklin Pirozzi</t>
  </si>
  <si>
    <t>3:23 PM</t>
  </si>
  <si>
    <t>Lilla Kneaphsey</t>
  </si>
  <si>
    <t>11:15 PM</t>
  </si>
  <si>
    <t>Abdul Clampton</t>
  </si>
  <si>
    <t>8:21 PM</t>
  </si>
  <si>
    <t>Drake Shade</t>
  </si>
  <si>
    <t>9:34 PM</t>
  </si>
  <si>
    <t>Scottie Farrow</t>
  </si>
  <si>
    <t>6:40 PM</t>
  </si>
  <si>
    <t>11:06 PM</t>
  </si>
  <si>
    <t>Yvette McGrah</t>
  </si>
  <si>
    <t>2:38 AM</t>
  </si>
  <si>
    <t>4:44 AM</t>
  </si>
  <si>
    <t>Edeline Jaukovic</t>
  </si>
  <si>
    <t>Kris Cornillot</t>
  </si>
  <si>
    <t>11:26 AM</t>
  </si>
  <si>
    <t>Hailey Litster</t>
  </si>
  <si>
    <t>12:16 AM</t>
  </si>
  <si>
    <t>Georgianna McCambridge</t>
  </si>
  <si>
    <t>8:38 PM</t>
  </si>
  <si>
    <t>Gert Sjostrom</t>
  </si>
  <si>
    <t>10:20 AM</t>
  </si>
  <si>
    <t>Phedra Philler</t>
  </si>
  <si>
    <t>3:24 PM</t>
  </si>
  <si>
    <t>Porty Mateev</t>
  </si>
  <si>
    <t>8:01 AM</t>
  </si>
  <si>
    <t>Benjamen Attarge</t>
  </si>
  <si>
    <t>10:42 PM</t>
  </si>
  <si>
    <t>1:20 PM</t>
  </si>
  <si>
    <t>Naira</t>
  </si>
  <si>
    <t>Christian Eakeley</t>
  </si>
  <si>
    <t>Astra Helstrom</t>
  </si>
  <si>
    <t>5:47 PM</t>
  </si>
  <si>
    <t>7:13 PM</t>
  </si>
  <si>
    <t>Leann Bleckly</t>
  </si>
  <si>
    <t>4:30 AM</t>
  </si>
  <si>
    <t>12:24 AM</t>
  </si>
  <si>
    <t>Evelyn Rishbrook</t>
  </si>
  <si>
    <t>3:47 AM</t>
  </si>
  <si>
    <t>8:56 PM</t>
  </si>
  <si>
    <t>Krishna Duck</t>
  </si>
  <si>
    <t>3:46 PM</t>
  </si>
  <si>
    <t>8:58 PM</t>
  </si>
  <si>
    <t>Elvin Clarke-Williams</t>
  </si>
  <si>
    <t>9:10 PM</t>
  </si>
  <si>
    <t>4:19 PM</t>
  </si>
  <si>
    <t>Arthur Maskall</t>
  </si>
  <si>
    <t>7:36 PM</t>
  </si>
  <si>
    <t>Leone</t>
  </si>
  <si>
    <t>Sherlock Beekman</t>
  </si>
  <si>
    <t>2:24 PM</t>
  </si>
  <si>
    <t>Quetzal</t>
  </si>
  <si>
    <t>Anetta Treweek</t>
  </si>
  <si>
    <t>2:53 AM</t>
  </si>
  <si>
    <t>12:11 PM</t>
  </si>
  <si>
    <t>Andrei Bothen</t>
  </si>
  <si>
    <t>4:22 PM</t>
  </si>
  <si>
    <t>Gannie Kytley</t>
  </si>
  <si>
    <t>10:35 PM</t>
  </si>
  <si>
    <t>7:48 AM</t>
  </si>
  <si>
    <t>Jessika Woodland</t>
  </si>
  <si>
    <t>4:56 PM</t>
  </si>
  <si>
    <t>7:34 AM</t>
  </si>
  <si>
    <t>Monique Scutchin</t>
  </si>
  <si>
    <t>6:27 AM</t>
  </si>
  <si>
    <t>Beatrix Wyndham</t>
  </si>
  <si>
    <t>2:23 AM</t>
  </si>
  <si>
    <t>Litas</t>
  </si>
  <si>
    <t>Patsy Kohrt</t>
  </si>
  <si>
    <t>10:12 AM</t>
  </si>
  <si>
    <t>Corella Fairleigh</t>
  </si>
  <si>
    <t>6:55 PM</t>
  </si>
  <si>
    <t>Maren Darycott</t>
  </si>
  <si>
    <t>1:34 AM</t>
  </si>
  <si>
    <t>Tenge</t>
  </si>
  <si>
    <t>Julio Ledur</t>
  </si>
  <si>
    <t>2:44 PM</t>
  </si>
  <si>
    <t>Welby Andreassen</t>
  </si>
  <si>
    <t>6:21 PM</t>
  </si>
  <si>
    <t>Bram Altoft</t>
  </si>
  <si>
    <t>8:44 PM</t>
  </si>
  <si>
    <t>7:25 PM</t>
  </si>
  <si>
    <t>Nerty McHardy</t>
  </si>
  <si>
    <t>5:50 AM</t>
  </si>
  <si>
    <t>8:54 AM</t>
  </si>
  <si>
    <t>Stephanus Bough</t>
  </si>
  <si>
    <t>6:45 PM</t>
  </si>
  <si>
    <t>8:55 AM</t>
  </si>
  <si>
    <t>Loy Labadini</t>
  </si>
  <si>
    <t>Dianna Magnus</t>
  </si>
  <si>
    <t>11:48 PM</t>
  </si>
  <si>
    <t>Gal Burles</t>
  </si>
  <si>
    <t>1:48 PM</t>
  </si>
  <si>
    <t>1:23 AM</t>
  </si>
  <si>
    <t>Abner Tunna</t>
  </si>
  <si>
    <t>8:55 PM</t>
  </si>
  <si>
    <t>Elvis Brisker</t>
  </si>
  <si>
    <t>7:31 AM</t>
  </si>
  <si>
    <t>8:20 AM</t>
  </si>
  <si>
    <t>Richmond Pellant</t>
  </si>
  <si>
    <t>4:42 PM</t>
  </si>
  <si>
    <t>5:37 PM</t>
  </si>
  <si>
    <t>Galen Kayne</t>
  </si>
  <si>
    <t>4:08 PM</t>
  </si>
  <si>
    <t>4:14 AM</t>
  </si>
  <si>
    <t>Cynthie Lumley</t>
  </si>
  <si>
    <t>9:25 PM</t>
  </si>
  <si>
    <t>Aylmer Nolte</t>
  </si>
  <si>
    <t>Marlo Wetherell</t>
  </si>
  <si>
    <t>3:01 AM</t>
  </si>
  <si>
    <t>Trescha D'Hooghe</t>
  </si>
  <si>
    <t>5:27 AM</t>
  </si>
  <si>
    <t>12:46 PM</t>
  </si>
  <si>
    <t>Phillipp Eadmead</t>
  </si>
  <si>
    <t>5:43 AM</t>
  </si>
  <si>
    <t>5:08 AM</t>
  </si>
  <si>
    <t>Carley Blaszczak</t>
  </si>
  <si>
    <t>8:18 PM</t>
  </si>
  <si>
    <t>12:23 PM</t>
  </si>
  <si>
    <t>Teena Ladley</t>
  </si>
  <si>
    <t>3:44 AM</t>
  </si>
  <si>
    <t>1:38 PM</t>
  </si>
  <si>
    <t>Syman Menichillo</t>
  </si>
  <si>
    <t>Benedicta Abbyss</t>
  </si>
  <si>
    <t>8:59 PM</t>
  </si>
  <si>
    <t>Ciel McKay</t>
  </si>
  <si>
    <t>11:58 AM</t>
  </si>
  <si>
    <t>6:32 AM</t>
  </si>
  <si>
    <t>Randy Kiln</t>
  </si>
  <si>
    <t>10:19 PM</t>
  </si>
  <si>
    <t>1:18 AM</t>
  </si>
  <si>
    <t>Rupee</t>
  </si>
  <si>
    <t>Moina Raiman</t>
  </si>
  <si>
    <t>10:49 PM</t>
  </si>
  <si>
    <t>1:57 AM</t>
  </si>
  <si>
    <t>Odella Rozalski</t>
  </si>
  <si>
    <t>4:02 PM</t>
  </si>
  <si>
    <t>3:21 PM</t>
  </si>
  <si>
    <t>Cedi</t>
  </si>
  <si>
    <t>Lilias Adamini</t>
  </si>
  <si>
    <t>10:52 AM</t>
  </si>
  <si>
    <t>Monique Radbourne</t>
  </si>
  <si>
    <t>2:06 AM</t>
  </si>
  <si>
    <t>1:17 PM</t>
  </si>
  <si>
    <t>Claudette Shellshear</t>
  </si>
  <si>
    <t>5:57 PM</t>
  </si>
  <si>
    <t>4:23 PM</t>
  </si>
  <si>
    <t>Mavis Capron</t>
  </si>
  <si>
    <t>8:49 AM</t>
  </si>
  <si>
    <t>11:52 PM</t>
  </si>
  <si>
    <t>Steve McOrkil</t>
  </si>
  <si>
    <t>5:25 AM</t>
  </si>
  <si>
    <t>Darlleen Metherell</t>
  </si>
  <si>
    <t>12:24 PM</t>
  </si>
  <si>
    <t>Daveta Bollands</t>
  </si>
  <si>
    <t>7:16 PM</t>
  </si>
  <si>
    <t>Selinda Celloni</t>
  </si>
  <si>
    <t>7:26 AM</t>
  </si>
  <si>
    <t>Flori Foyston</t>
  </si>
  <si>
    <t>1:35 AM</t>
  </si>
  <si>
    <t>9:45 AM</t>
  </si>
  <si>
    <t>Bryanty Cayet</t>
  </si>
  <si>
    <t>5:21 AM</t>
  </si>
  <si>
    <t>1:48 AM</t>
  </si>
  <si>
    <t>Ariary</t>
  </si>
  <si>
    <t>Jennica Costley</t>
  </si>
  <si>
    <t>3:51 AM</t>
  </si>
  <si>
    <t>Etti Desvignes</t>
  </si>
  <si>
    <t>11:56 PM</t>
  </si>
  <si>
    <t>Hurley Mongenot</t>
  </si>
  <si>
    <t>8:57 PM</t>
  </si>
  <si>
    <t>12:55 AM</t>
  </si>
  <si>
    <t>Goldia Thew</t>
  </si>
  <si>
    <t>12:08 AM</t>
  </si>
  <si>
    <t>Laure Mellody</t>
  </si>
  <si>
    <t>6:58 AM</t>
  </si>
  <si>
    <t>11:42 PM</t>
  </si>
  <si>
    <t>Candace Wardale</t>
  </si>
  <si>
    <t>Ross Laurance</t>
  </si>
  <si>
    <t>6:53 AM</t>
  </si>
  <si>
    <t>Tarrah Darlington</t>
  </si>
  <si>
    <t>6:29 AM</t>
  </si>
  <si>
    <t>Addie Stiger</t>
  </si>
  <si>
    <t>4:18 AM</t>
  </si>
  <si>
    <t>Lambert Finley</t>
  </si>
  <si>
    <t>1:07 PM</t>
  </si>
  <si>
    <t>1:28 PM</t>
  </si>
  <si>
    <t>Dalila Hildrew</t>
  </si>
  <si>
    <t>9:11 AM</t>
  </si>
  <si>
    <t>9:28 PM</t>
  </si>
  <si>
    <t>Brinn Paskell</t>
  </si>
  <si>
    <t>2:29 PM</t>
  </si>
  <si>
    <t>6:09 PM</t>
  </si>
  <si>
    <t>Ardisj Pawsey</t>
  </si>
  <si>
    <t>4:15 PM</t>
  </si>
  <si>
    <t>Elwin Stiles</t>
  </si>
  <si>
    <t>2:31 AM</t>
  </si>
  <si>
    <t>Franzen Oseland</t>
  </si>
  <si>
    <t>1:39 PM</t>
  </si>
  <si>
    <t>2:37 AM</t>
  </si>
  <si>
    <t>Kain Pisculli</t>
  </si>
  <si>
    <t>10:23 AM</t>
  </si>
  <si>
    <t>Jeralee Meecher</t>
  </si>
  <si>
    <t>10:36 AM</t>
  </si>
  <si>
    <t>Parry Topham</t>
  </si>
  <si>
    <t>4:41 AM</t>
  </si>
  <si>
    <t>Sal Balazin</t>
  </si>
  <si>
    <t>4:21 PM</t>
  </si>
  <si>
    <t>3:49 AM</t>
  </si>
  <si>
    <t>Shae Symondson</t>
  </si>
  <si>
    <t>Law Eddington</t>
  </si>
  <si>
    <t>11:09 PM</t>
  </si>
  <si>
    <t>5:47 AM</t>
  </si>
  <si>
    <t>Daveta De Bruijn</t>
  </si>
  <si>
    <t>Elsie Eady</t>
  </si>
  <si>
    <t>6:48 PM</t>
  </si>
  <si>
    <t>Freddy Shutle</t>
  </si>
  <si>
    <t>9:21 AM</t>
  </si>
  <si>
    <t>Won</t>
  </si>
  <si>
    <t>Tomas Garmanson</t>
  </si>
  <si>
    <t>8:01 PM</t>
  </si>
  <si>
    <t>10:51 PM</t>
  </si>
  <si>
    <t>Yasmin Aizikovitz</t>
  </si>
  <si>
    <t>9:11 PM</t>
  </si>
  <si>
    <t>Elbertine McKinnon</t>
  </si>
  <si>
    <t>1:36 PM</t>
  </si>
  <si>
    <t>Salmon Judkins</t>
  </si>
  <si>
    <t>10:48 PM</t>
  </si>
  <si>
    <t>7:38 PM</t>
  </si>
  <si>
    <t>Esther Creavin</t>
  </si>
  <si>
    <t>1:01 AM</t>
  </si>
  <si>
    <t>2:57 PM</t>
  </si>
  <si>
    <t>Fedora Peers</t>
  </si>
  <si>
    <t>8:32 PM</t>
  </si>
  <si>
    <t>Ranna Ebbing</t>
  </si>
  <si>
    <t>8:37 AM</t>
  </si>
  <si>
    <t>Rae Held</t>
  </si>
  <si>
    <t>2:18 PM</t>
  </si>
  <si>
    <t>1:01 PM</t>
  </si>
  <si>
    <t>Manat</t>
  </si>
  <si>
    <t>Charlene Toke</t>
  </si>
  <si>
    <t>5:15 PM</t>
  </si>
  <si>
    <t>Berta Water</t>
  </si>
  <si>
    <t>1:42 PM</t>
  </si>
  <si>
    <t>4:38 PM</t>
  </si>
  <si>
    <t>Vincents Dericot</t>
  </si>
  <si>
    <t>11:41 AM</t>
  </si>
  <si>
    <t>8:05 PM</t>
  </si>
  <si>
    <t>Saxon Baszniak</t>
  </si>
  <si>
    <t>3:29 PM</t>
  </si>
  <si>
    <t>8:39 PM</t>
  </si>
  <si>
    <t>Danica Shellcross</t>
  </si>
  <si>
    <t>12:04 AM</t>
  </si>
  <si>
    <t>Afghani</t>
  </si>
  <si>
    <t>Justin Dunbobbin</t>
  </si>
  <si>
    <t>1:12 AM</t>
  </si>
  <si>
    <t>Oralle Cocozza</t>
  </si>
  <si>
    <t>2:27 AM</t>
  </si>
  <si>
    <t>7:19 PM</t>
  </si>
  <si>
    <t>Johannes Darrell</t>
  </si>
  <si>
    <t>11:17 AM</t>
  </si>
  <si>
    <t>7:12 AM</t>
  </si>
  <si>
    <t>Nalani Barber</t>
  </si>
  <si>
    <t>12:47 PM</t>
  </si>
  <si>
    <t>Boliviano</t>
  </si>
  <si>
    <t>Annabal Rummins</t>
  </si>
  <si>
    <t>6:56 PM</t>
  </si>
  <si>
    <t>Stefania Couttes</t>
  </si>
  <si>
    <t>8:23 PM</t>
  </si>
  <si>
    <t>9:39 AM</t>
  </si>
  <si>
    <t>Dotty Breckenridge</t>
  </si>
  <si>
    <t>2:15 AM</t>
  </si>
  <si>
    <t>9:24 PM</t>
  </si>
  <si>
    <t>Jacquelynn Le Galle</t>
  </si>
  <si>
    <t>5:32 AM</t>
  </si>
  <si>
    <t>9:41 AM</t>
  </si>
  <si>
    <t>Rae Engley</t>
  </si>
  <si>
    <t>Quinn Smitheram</t>
  </si>
  <si>
    <t>4:24 PM</t>
  </si>
  <si>
    <t>9:15 AM</t>
  </si>
  <si>
    <t>Selia Ogden</t>
  </si>
  <si>
    <t>5:05 AM</t>
  </si>
  <si>
    <t>Cordi Milborn</t>
  </si>
  <si>
    <t>Corliss Bannister</t>
  </si>
  <si>
    <t>8:56 AM</t>
  </si>
  <si>
    <t>Audrye Rivenzon</t>
  </si>
  <si>
    <t>7:12 PM</t>
  </si>
  <si>
    <t>Arielle Peabody</t>
  </si>
  <si>
    <t>11:00 AM</t>
  </si>
  <si>
    <t>Faun Marple</t>
  </si>
  <si>
    <t>Theda Snelman</t>
  </si>
  <si>
    <t>Garvy Ketteridge</t>
  </si>
  <si>
    <t>5:26 AM</t>
  </si>
  <si>
    <t>Lester Merton</t>
  </si>
  <si>
    <t>7:57 AM</t>
  </si>
  <si>
    <t>1:44 PM</t>
  </si>
  <si>
    <t>Heidie Minchell</t>
  </si>
  <si>
    <t>9:08 AM</t>
  </si>
  <si>
    <t>Deny Neachell</t>
  </si>
  <si>
    <t>4:55 AM</t>
  </si>
  <si>
    <t>Chere Brabon</t>
  </si>
  <si>
    <t>3:45 AM</t>
  </si>
  <si>
    <t>Georgianne Reeken</t>
  </si>
  <si>
    <t>10:20 PM</t>
  </si>
  <si>
    <t>11:25 AM</t>
  </si>
  <si>
    <t>Conan Chastaing</t>
  </si>
  <si>
    <t>10:57 PM</t>
  </si>
  <si>
    <t>Carroll Braams</t>
  </si>
  <si>
    <t>1:08 AM</t>
  </si>
  <si>
    <t>12:09 AM</t>
  </si>
  <si>
    <t>Zahara Burd</t>
  </si>
  <si>
    <t>Bobby Tailby</t>
  </si>
  <si>
    <t>6:12 PM</t>
  </si>
  <si>
    <t>Ichabod Lindenbluth</t>
  </si>
  <si>
    <t>Sandi Hargess</t>
  </si>
  <si>
    <t>7:14 PM</t>
  </si>
  <si>
    <t>9:09 AM</t>
  </si>
  <si>
    <t>Rosita Nary</t>
  </si>
  <si>
    <t>Alina Rides</t>
  </si>
  <si>
    <t>4:26 PM</t>
  </si>
  <si>
    <t>Fabio Bensusan</t>
  </si>
  <si>
    <t>11:02 PM</t>
  </si>
  <si>
    <t>4:04 AM</t>
  </si>
  <si>
    <t>Davidson Albrooke</t>
  </si>
  <si>
    <t>6:56 AM</t>
  </si>
  <si>
    <t>4:37 AM</t>
  </si>
  <si>
    <t>Noellyn Meiklem</t>
  </si>
  <si>
    <t>3:54 AM</t>
  </si>
  <si>
    <t>Nanice Brideoke</t>
  </si>
  <si>
    <t>4:27 PM</t>
  </si>
  <si>
    <t>Hannie Pollicote</t>
  </si>
  <si>
    <t>Isador Bowdler</t>
  </si>
  <si>
    <t>12:00 PM</t>
  </si>
  <si>
    <t>1:00 AM</t>
  </si>
  <si>
    <t>Obidiah Giddings</t>
  </si>
  <si>
    <t>Row Turfs</t>
  </si>
  <si>
    <t>7:28 AM</t>
  </si>
  <si>
    <t>Goldarina Meriguet</t>
  </si>
  <si>
    <t>11:07 AM</t>
  </si>
  <si>
    <t>Enrique Ewence</t>
  </si>
  <si>
    <t>2:46 AM</t>
  </si>
  <si>
    <t>12:23 AM</t>
  </si>
  <si>
    <t>Nike Rubens</t>
  </si>
  <si>
    <t>9:18 AM</t>
  </si>
  <si>
    <t>Alene Dallin</t>
  </si>
  <si>
    <t>4:14 PM</t>
  </si>
  <si>
    <t>Koo Meininking</t>
  </si>
  <si>
    <t>9:01 PM</t>
  </si>
  <si>
    <t>Carina Trippitt</t>
  </si>
  <si>
    <t>2:47 PM</t>
  </si>
  <si>
    <t>Koressa Jachimiak</t>
  </si>
  <si>
    <t>4:17 PM</t>
  </si>
  <si>
    <t>9:36 AM</t>
  </si>
  <si>
    <t>Kareem Scroyton</t>
  </si>
  <si>
    <t>2:49 PM</t>
  </si>
  <si>
    <t>Weston Amdohr</t>
  </si>
  <si>
    <t>9:22 PM</t>
  </si>
  <si>
    <t>Xylia Wiltshire</t>
  </si>
  <si>
    <t>Sophie Croston</t>
  </si>
  <si>
    <t>Delly Adriano</t>
  </si>
  <si>
    <t>10:32 AM</t>
  </si>
  <si>
    <t>Lyon Keeting</t>
  </si>
  <si>
    <t>10:10 PM</t>
  </si>
  <si>
    <t>8:45 PM</t>
  </si>
  <si>
    <t>Ximenez Crosston</t>
  </si>
  <si>
    <t>5:42 AM</t>
  </si>
  <si>
    <t>Grady Martland</t>
  </si>
  <si>
    <t>6:54 AM</t>
  </si>
  <si>
    <t>3:45 PM</t>
  </si>
  <si>
    <t>Taka</t>
  </si>
  <si>
    <t>Karola Biernat</t>
  </si>
  <si>
    <t>10:34 AM</t>
  </si>
  <si>
    <t>Annamaria Tollow</t>
  </si>
  <si>
    <t>5:02 PM</t>
  </si>
  <si>
    <t>Anastasie Ivashov</t>
  </si>
  <si>
    <t>4:05 AM</t>
  </si>
  <si>
    <t>Ronnica Morgue</t>
  </si>
  <si>
    <t>10:54 PM</t>
  </si>
  <si>
    <t>Zared Giovanetti</t>
  </si>
  <si>
    <t>2:50 AM</t>
  </si>
  <si>
    <t>11:33 PM</t>
  </si>
  <si>
    <t>Kirsten Quaintance</t>
  </si>
  <si>
    <t>2:24 AM</t>
  </si>
  <si>
    <t>Loti</t>
  </si>
  <si>
    <t>Curr O'Sheilds</t>
  </si>
  <si>
    <t>Metical</t>
  </si>
  <si>
    <t>Monika Barcroft</t>
  </si>
  <si>
    <t>12:42 AM</t>
  </si>
  <si>
    <t>Kaja Tetsall</t>
  </si>
  <si>
    <t>6:16 PM</t>
  </si>
  <si>
    <t>Gallard McCoid</t>
  </si>
  <si>
    <t>Concordia McLukie</t>
  </si>
  <si>
    <t>Luise Berns</t>
  </si>
  <si>
    <t>6:16 AM</t>
  </si>
  <si>
    <t>7:28 PM</t>
  </si>
  <si>
    <t>Tallie Gibbens</t>
  </si>
  <si>
    <t>10:59 AM</t>
  </si>
  <si>
    <t>Lynett Ronchka</t>
  </si>
  <si>
    <t>2:54 AM</t>
  </si>
  <si>
    <t>Field Klejin</t>
  </si>
  <si>
    <t>6:51 AM</t>
  </si>
  <si>
    <t>10:40 PM</t>
  </si>
  <si>
    <t>Ketti Korb</t>
  </si>
  <si>
    <t>3:03 AM</t>
  </si>
  <si>
    <t>11:37 PM</t>
  </si>
  <si>
    <t>Ibrahim Langridge</t>
  </si>
  <si>
    <t>9:30 AM</t>
  </si>
  <si>
    <t>2:45 PM</t>
  </si>
  <si>
    <t>Sorcha Greengrass</t>
  </si>
  <si>
    <t>Kelley Nardrup</t>
  </si>
  <si>
    <t>6:21 AM</t>
  </si>
  <si>
    <t>7:52 PM</t>
  </si>
  <si>
    <t>Dora Briers</t>
  </si>
  <si>
    <t>11:13 AM</t>
  </si>
  <si>
    <t>6:15 PM</t>
  </si>
  <si>
    <t>Borg Svanetti</t>
  </si>
  <si>
    <t>10:00 PM</t>
  </si>
  <si>
    <t>7:00 PM</t>
  </si>
  <si>
    <t>Helge Chiverton</t>
  </si>
  <si>
    <t>1:29 PM</t>
  </si>
  <si>
    <t>Erie Songhurst</t>
  </si>
  <si>
    <t>4:51 PM</t>
  </si>
  <si>
    <t>9:24 AM</t>
  </si>
  <si>
    <t>Kittie Arrighetti</t>
  </si>
  <si>
    <t>1:06 AM</t>
  </si>
  <si>
    <t>Athena Baldazzi</t>
  </si>
  <si>
    <t>12:03 PM</t>
  </si>
  <si>
    <t>Jilly Stribling</t>
  </si>
  <si>
    <t>6:48 AM</t>
  </si>
  <si>
    <t>Elianora Davidai</t>
  </si>
  <si>
    <t>7:03 AM</t>
  </si>
  <si>
    <t>2:43 AM</t>
  </si>
  <si>
    <t>Arnoldo Ratcliff</t>
  </si>
  <si>
    <t>8:06 AM</t>
  </si>
  <si>
    <t>Lonee Locks</t>
  </si>
  <si>
    <t>3:20 PM</t>
  </si>
  <si>
    <t>Liuka Sugars</t>
  </si>
  <si>
    <t>11:53 AM</t>
  </si>
  <si>
    <t>Ester Freschini</t>
  </si>
  <si>
    <t>9:13 PM</t>
  </si>
  <si>
    <t>Shandee Smallpeace</t>
  </si>
  <si>
    <t>12:25 PM</t>
  </si>
  <si>
    <t>Brodie Giblin</t>
  </si>
  <si>
    <t>7:23 AM</t>
  </si>
  <si>
    <t>5:28 AM</t>
  </si>
  <si>
    <t>Beatrice Goodband</t>
  </si>
  <si>
    <t>Som</t>
  </si>
  <si>
    <t>Carly Alexsandrovich</t>
  </si>
  <si>
    <t>12:50 AM</t>
  </si>
  <si>
    <t>8:43 AM</t>
  </si>
  <si>
    <t>Henka Di Ruggiero</t>
  </si>
  <si>
    <t>Nita Casaccio</t>
  </si>
  <si>
    <t>9:44 AM</t>
  </si>
  <si>
    <t>Nickie Illwell</t>
  </si>
  <si>
    <t>3:57 PM</t>
  </si>
  <si>
    <t>Caitrin Ashbrook</t>
  </si>
  <si>
    <t>12:02 AM</t>
  </si>
  <si>
    <t>8:19 AM</t>
  </si>
  <si>
    <t>Guinna Togher</t>
  </si>
  <si>
    <t>11:03 AM</t>
  </si>
  <si>
    <t>Elyse Legonidec</t>
  </si>
  <si>
    <t>Tanitansy Arnault</t>
  </si>
  <si>
    <t>4:00 PM</t>
  </si>
  <si>
    <t>Wang Royle</t>
  </si>
  <si>
    <t>Yancy Gwyther</t>
  </si>
  <si>
    <t>2:08 PM</t>
  </si>
  <si>
    <t>2:30 PM</t>
  </si>
  <si>
    <t>Wiatt Dawidowitz</t>
  </si>
  <si>
    <t>6:23 AM</t>
  </si>
  <si>
    <t>9:36 PM</t>
  </si>
  <si>
    <t>Golda Gormally</t>
  </si>
  <si>
    <t>Alfonso Cavil</t>
  </si>
  <si>
    <t>12:31 PM</t>
  </si>
  <si>
    <t>1:50 PM</t>
  </si>
  <si>
    <t>Katerine O' Lone</t>
  </si>
  <si>
    <t>Micheil Rubel</t>
  </si>
  <si>
    <t>Silvie Scneider</t>
  </si>
  <si>
    <t>11:32 PM</t>
  </si>
  <si>
    <t>9:17 AM</t>
  </si>
  <si>
    <t>Kira Breeds</t>
  </si>
  <si>
    <t>1:55 AM</t>
  </si>
  <si>
    <t>5:17 AM</t>
  </si>
  <si>
    <t>Blayne Phillipp</t>
  </si>
  <si>
    <t>5:11 PM</t>
  </si>
  <si>
    <t>Pauly Mallett</t>
  </si>
  <si>
    <t>11:23 PM</t>
  </si>
  <si>
    <t>Angie Aucock</t>
  </si>
  <si>
    <t>10:57 AM</t>
  </si>
  <si>
    <t>Corena Crannis</t>
  </si>
  <si>
    <t>7:32 AM</t>
  </si>
  <si>
    <t>Hatti Boulter</t>
  </si>
  <si>
    <t>Luciana Fazzioli</t>
  </si>
  <si>
    <t>3:55 PM</t>
  </si>
  <si>
    <t>Wilhelmine Rosenqvist</t>
  </si>
  <si>
    <t>10:29 PM</t>
  </si>
  <si>
    <t>7:30 PM</t>
  </si>
  <si>
    <t>Ashlee Rodgerson</t>
  </si>
  <si>
    <t>11:03 PM</t>
  </si>
  <si>
    <t>Katerina Butterfint</t>
  </si>
  <si>
    <t>10:29 AM</t>
  </si>
  <si>
    <t>Queenie Fullwood</t>
  </si>
  <si>
    <t>4:49 AM</t>
  </si>
  <si>
    <t>Alaine Beurich</t>
  </si>
  <si>
    <t>10:28 AM</t>
  </si>
  <si>
    <t>Uta Lafford</t>
  </si>
  <si>
    <t>Doroteya Tatam</t>
  </si>
  <si>
    <t>2:31 PM</t>
  </si>
  <si>
    <t>Mavra Paulack</t>
  </si>
  <si>
    <t>6:13 AM</t>
  </si>
  <si>
    <t>Orella Switland</t>
  </si>
  <si>
    <t>Quintus Petera</t>
  </si>
  <si>
    <t>Jillane Gianilli</t>
  </si>
  <si>
    <t>4:51 AM</t>
  </si>
  <si>
    <t>7:53 PM</t>
  </si>
  <si>
    <t>Jack Townsend</t>
  </si>
  <si>
    <t>Cirstoforo Steaning</t>
  </si>
  <si>
    <t>Tiffi Brugman</t>
  </si>
  <si>
    <t>Gerhard Filipson</t>
  </si>
  <si>
    <t>7:40 PM</t>
  </si>
  <si>
    <t>Lelah Haddleston</t>
  </si>
  <si>
    <t>12:35 PM</t>
  </si>
  <si>
    <t>Daveen Castledine</t>
  </si>
  <si>
    <t>7:11 AM</t>
  </si>
  <si>
    <t>Xaviera Chilles</t>
  </si>
  <si>
    <t>5:29 PM</t>
  </si>
  <si>
    <t>3:18 AM</t>
  </si>
  <si>
    <t>Parker Bigmore</t>
  </si>
  <si>
    <t>5:06 AM</t>
  </si>
  <si>
    <t>Den Perrett</t>
  </si>
  <si>
    <t>9:20 AM</t>
  </si>
  <si>
    <t>1:52 AM</t>
  </si>
  <si>
    <t>Verene Reoch</t>
  </si>
  <si>
    <t>8:29 AM</t>
  </si>
  <si>
    <t>3:34 AM</t>
  </si>
  <si>
    <t>Olivero Banaszczyk</t>
  </si>
  <si>
    <t>5:04 AM</t>
  </si>
  <si>
    <t>Holt Fletham</t>
  </si>
  <si>
    <t>Darius Caulcott</t>
  </si>
  <si>
    <t>9:49 AM</t>
  </si>
  <si>
    <t>Mellisa Coulson</t>
  </si>
  <si>
    <t>Lari</t>
  </si>
  <si>
    <t>Katherine Colville</t>
  </si>
  <si>
    <t>5:36 PM</t>
  </si>
  <si>
    <t>Towney Trayhorn</t>
  </si>
  <si>
    <t>11:51 AM</t>
  </si>
  <si>
    <t>Annmarie Windham</t>
  </si>
  <si>
    <t>2:32 AM</t>
  </si>
  <si>
    <t>12:28 PM</t>
  </si>
  <si>
    <t>Denice Southard</t>
  </si>
  <si>
    <t>9:12 PM</t>
  </si>
  <si>
    <t>Molli Doswell</t>
  </si>
  <si>
    <t>1:29 AM</t>
  </si>
  <si>
    <t>3:25 AM</t>
  </si>
  <si>
    <t>Riccardo Gallen</t>
  </si>
  <si>
    <t>Hartley Fallow</t>
  </si>
  <si>
    <t>4:40 AM</t>
  </si>
  <si>
    <t>Elianore Burnel</t>
  </si>
  <si>
    <t>8:05 AM</t>
  </si>
  <si>
    <t>9:45 PM</t>
  </si>
  <si>
    <t>Adriane Paulmann</t>
  </si>
  <si>
    <t>8:36 AM</t>
  </si>
  <si>
    <t>Denar</t>
  </si>
  <si>
    <t>Tiebold Chantler</t>
  </si>
  <si>
    <t>Thebault Sponton</t>
  </si>
  <si>
    <t>5:46 PM</t>
  </si>
  <si>
    <t>Prentiss Lebond</t>
  </si>
  <si>
    <t>9:49 PM</t>
  </si>
  <si>
    <t>12:33 AM</t>
  </si>
  <si>
    <t>Bent Hodgets</t>
  </si>
  <si>
    <t>Janel Baptiste</t>
  </si>
  <si>
    <t>6:19 AM</t>
  </si>
  <si>
    <t>Gerri Wreak</t>
  </si>
  <si>
    <t>12:33 PM</t>
  </si>
  <si>
    <t>Henri Matthisson</t>
  </si>
  <si>
    <t>Noella Ferronel</t>
  </si>
  <si>
    <t>9:37 AM</t>
  </si>
  <si>
    <t>Ettie Ridges</t>
  </si>
  <si>
    <t>Aldis Moquin</t>
  </si>
  <si>
    <t>Elayne Parfitt</t>
  </si>
  <si>
    <t>Nikolia Bolingbroke</t>
  </si>
  <si>
    <t>Theodora Bonson</t>
  </si>
  <si>
    <t>8:22 AM</t>
  </si>
  <si>
    <t>Larry Burdin</t>
  </si>
  <si>
    <t>Chelsea Scaysbrook</t>
  </si>
  <si>
    <t>Abeu Habershaw</t>
  </si>
  <si>
    <t>10:28 PM</t>
  </si>
  <si>
    <t>5:05 PM</t>
  </si>
  <si>
    <t>Archibald Cella</t>
  </si>
  <si>
    <t>Ferris Fortman</t>
  </si>
  <si>
    <t>2:46 PM</t>
  </si>
  <si>
    <t>Sutherlan De Mattei</t>
  </si>
  <si>
    <t>1:38 AM</t>
  </si>
  <si>
    <t>Kordula Goggan</t>
  </si>
  <si>
    <t>Norbie Atling</t>
  </si>
  <si>
    <t>Boothe Panswick</t>
  </si>
  <si>
    <t>10:48 AM</t>
  </si>
  <si>
    <t>Diena Tighe</t>
  </si>
  <si>
    <t>11:38 PM</t>
  </si>
  <si>
    <t>7:21 PM</t>
  </si>
  <si>
    <t>Leigha Tremaine</t>
  </si>
  <si>
    <t>9:34 AM</t>
  </si>
  <si>
    <t>Florencia Decayette</t>
  </si>
  <si>
    <t>11:11 PM</t>
  </si>
  <si>
    <t>Winfield Watmough</t>
  </si>
  <si>
    <t>11:43 AM</t>
  </si>
  <si>
    <t>Jeana Dessant</t>
  </si>
  <si>
    <t>6:18 PM</t>
  </si>
  <si>
    <t>10:13 AM</t>
  </si>
  <si>
    <t>Tillie Borthram</t>
  </si>
  <si>
    <t>3:52 AM</t>
  </si>
  <si>
    <t>12:54 PM</t>
  </si>
  <si>
    <t>Ianthe Falconer</t>
  </si>
  <si>
    <t>1:33 AM</t>
  </si>
  <si>
    <t>Margit Lyddiard</t>
  </si>
  <si>
    <t>8:24 PM</t>
  </si>
  <si>
    <t>Germayne Ketton</t>
  </si>
  <si>
    <t>9:59 AM</t>
  </si>
  <si>
    <t>8:25 AM</t>
  </si>
  <si>
    <t>Deerdre Pitchford</t>
  </si>
  <si>
    <t>11:24 AM</t>
  </si>
  <si>
    <t>Denise Cleaveland</t>
  </si>
  <si>
    <t>12:18 PM</t>
  </si>
  <si>
    <t>Page Kensett</t>
  </si>
  <si>
    <t>Humphrey Foxen</t>
  </si>
  <si>
    <t>6:52 AM</t>
  </si>
  <si>
    <t>7:22 PM</t>
  </si>
  <si>
    <t>Ricki Grieg</t>
  </si>
  <si>
    <t>Berrie Starmer</t>
  </si>
  <si>
    <t>Layton Leall</t>
  </si>
  <si>
    <t>5:16 AM</t>
  </si>
  <si>
    <t>2:21 PM</t>
  </si>
  <si>
    <t>Hans Mecchi</t>
  </si>
  <si>
    <t>11:29 AM</t>
  </si>
  <si>
    <t>Laurence O'Doherty</t>
  </si>
  <si>
    <t>Aliza Favill</t>
  </si>
  <si>
    <t>Rolando Keningham</t>
  </si>
  <si>
    <t>12:59 AM</t>
  </si>
  <si>
    <t>Greta Hackey</t>
  </si>
  <si>
    <t>6:06 PM</t>
  </si>
  <si>
    <t>Karlene Sherebrook</t>
  </si>
  <si>
    <t>Herve Boness</t>
  </si>
  <si>
    <t>Rodie Ferby</t>
  </si>
  <si>
    <t>4:46 PM</t>
  </si>
  <si>
    <t>August Asbury</t>
  </si>
  <si>
    <t>Cecily Bewfield</t>
  </si>
  <si>
    <t>3:33 PM</t>
  </si>
  <si>
    <t>Oralee Boost</t>
  </si>
  <si>
    <t>11:36 AM</t>
  </si>
  <si>
    <t>Peggie Denyer</t>
  </si>
  <si>
    <t>Mufi Hollyland</t>
  </si>
  <si>
    <t>5:07 AM</t>
  </si>
  <si>
    <t>Alvy Robic</t>
  </si>
  <si>
    <t>4:29 AM</t>
  </si>
  <si>
    <t>1:09 AM</t>
  </si>
  <si>
    <t>Kina</t>
  </si>
  <si>
    <t>Aaron Grayshan</t>
  </si>
  <si>
    <t>2:11 PM</t>
  </si>
  <si>
    <t>Ola Merwede</t>
  </si>
  <si>
    <t>Helge Doward</t>
  </si>
  <si>
    <t>1:05 PM</t>
  </si>
  <si>
    <t>Gunar McNellis</t>
  </si>
  <si>
    <t>Thomasina Braker</t>
  </si>
  <si>
    <t>10:06 AM</t>
  </si>
  <si>
    <t>Wenonah Amys</t>
  </si>
  <si>
    <t>11:22 PM</t>
  </si>
  <si>
    <t>2:25 PM</t>
  </si>
  <si>
    <t>Winnie Whate</t>
  </si>
  <si>
    <t>Worthington McKeeman</t>
  </si>
  <si>
    <t>9:32 AM</t>
  </si>
  <si>
    <t>10:49 AM</t>
  </si>
  <si>
    <t>Mozelle MacTeggart</t>
  </si>
  <si>
    <t>Trever Pattington</t>
  </si>
  <si>
    <t>7:46 PM</t>
  </si>
  <si>
    <t>6:24 PM</t>
  </si>
  <si>
    <t>Aili Seymour</t>
  </si>
  <si>
    <t>10:27 PM</t>
  </si>
  <si>
    <t>Haley Ecles</t>
  </si>
  <si>
    <t>10:52 PM</t>
  </si>
  <si>
    <t>9:00 AM</t>
  </si>
  <si>
    <t>Myrtice Wilmington</t>
  </si>
  <si>
    <t>Mervin Golledge</t>
  </si>
  <si>
    <t>7:58 PM</t>
  </si>
  <si>
    <t>10:21 PM</t>
  </si>
  <si>
    <t>Torrence Reolfo</t>
  </si>
  <si>
    <t>3:26 AM</t>
  </si>
  <si>
    <t>1:16 AM</t>
  </si>
  <si>
    <t>Llywellyn Elder</t>
  </si>
  <si>
    <t>12:27 PM</t>
  </si>
  <si>
    <t>2:20 AM</t>
  </si>
  <si>
    <t>Ketty Saville</t>
  </si>
  <si>
    <t>4:44 PM</t>
  </si>
  <si>
    <t>Euphemia Gabbetis</t>
  </si>
  <si>
    <t>4:46 AM</t>
  </si>
  <si>
    <t>Madge Axford</t>
  </si>
  <si>
    <t>7:59 AM</t>
  </si>
  <si>
    <t>9:31 AM</t>
  </si>
  <si>
    <t>Susy Mursell</t>
  </si>
  <si>
    <t>5:23 PM</t>
  </si>
  <si>
    <t>Berri Haryngton</t>
  </si>
  <si>
    <t>Ronalda Bagniuk</t>
  </si>
  <si>
    <t>5:01 PM</t>
  </si>
  <si>
    <t>Lindsay MacParland</t>
  </si>
  <si>
    <t>4:21 AM</t>
  </si>
  <si>
    <t>Estell Skaif</t>
  </si>
  <si>
    <t>Letta Buscher</t>
  </si>
  <si>
    <t>8:39 AM</t>
  </si>
  <si>
    <t>Osbert Arnett</t>
  </si>
  <si>
    <t>Derek Arnely</t>
  </si>
  <si>
    <t>Bradly Mahomet</t>
  </si>
  <si>
    <t>11:40 PM</t>
  </si>
  <si>
    <t>Aryn Redihalgh</t>
  </si>
  <si>
    <t>10:07 PM</t>
  </si>
  <si>
    <t>Rois Gilbank</t>
  </si>
  <si>
    <t>3:55 AM</t>
  </si>
  <si>
    <t>Scott Halliwell</t>
  </si>
  <si>
    <t>Lars Gaynes</t>
  </si>
  <si>
    <t>5:10 PM</t>
  </si>
  <si>
    <t>3:43 PM</t>
  </si>
  <si>
    <t>Arluene Mackiewicz</t>
  </si>
  <si>
    <t>10:16 AM</t>
  </si>
  <si>
    <t>Raffaello Gainseford</t>
  </si>
  <si>
    <t>Muriel Ciccetti</t>
  </si>
  <si>
    <t>10:01 AM</t>
  </si>
  <si>
    <t>Honor Warratt</t>
  </si>
  <si>
    <t>12:34 PM</t>
  </si>
  <si>
    <t>1:11 AM</t>
  </si>
  <si>
    <t>Cosme Tomkies</t>
  </si>
  <si>
    <t>2:34 AM</t>
  </si>
  <si>
    <t>12:52 PM</t>
  </si>
  <si>
    <t>Skyler Fayter</t>
  </si>
  <si>
    <t>10:12 PM</t>
  </si>
  <si>
    <t>Gwennie Rosas</t>
  </si>
  <si>
    <t>Barney Winsborrow</t>
  </si>
  <si>
    <t>4:04 PM</t>
  </si>
  <si>
    <t>Bastien Spreull</t>
  </si>
  <si>
    <t>10:08 PM</t>
  </si>
  <si>
    <t>Zulema Agronski</t>
  </si>
  <si>
    <t>11:47 PM</t>
  </si>
  <si>
    <t>Freddie Ibell</t>
  </si>
  <si>
    <t>6:59 PM</t>
  </si>
  <si>
    <t>Ludovika Baughn</t>
  </si>
  <si>
    <t>7:43 PM</t>
  </si>
  <si>
    <t>5:15 AM</t>
  </si>
  <si>
    <t>Lodovico Suttill</t>
  </si>
  <si>
    <t>Mata Edgin</t>
  </si>
  <si>
    <t>3:37 AM</t>
  </si>
  <si>
    <t>Berny Wyldish</t>
  </si>
  <si>
    <t>7:35 AM</t>
  </si>
  <si>
    <t>2:33 AM</t>
  </si>
  <si>
    <t>Roby Noller</t>
  </si>
  <si>
    <t>8:13 PM</t>
  </si>
  <si>
    <t>9:18 PM</t>
  </si>
  <si>
    <t>Skippie McCurrie</t>
  </si>
  <si>
    <t>1:58 AM</t>
  </si>
  <si>
    <t>Johan Skamal</t>
  </si>
  <si>
    <t>9:00 PM</t>
  </si>
  <si>
    <t>Forint</t>
  </si>
  <si>
    <t>Ernie Ormistone</t>
  </si>
  <si>
    <t>1:30 AM</t>
  </si>
  <si>
    <t>Mac Conochie</t>
  </si>
  <si>
    <t>Cherri Bewlay</t>
  </si>
  <si>
    <t>1:34 PM</t>
  </si>
  <si>
    <t>Deerdre Wharin</t>
  </si>
  <si>
    <t>Raye Atterbury</t>
  </si>
  <si>
    <t>5:35 AM</t>
  </si>
  <si>
    <t>4:07 AM</t>
  </si>
  <si>
    <t>Mellie Bettanay</t>
  </si>
  <si>
    <t>7:57 PM</t>
  </si>
  <si>
    <t>Krystalle Mc Andrew</t>
  </si>
  <si>
    <t>6:05 PM</t>
  </si>
  <si>
    <t>Micki Diable</t>
  </si>
  <si>
    <t>12:36 AM</t>
  </si>
  <si>
    <t>Meredithe Burdell</t>
  </si>
  <si>
    <t>1:04 AM</t>
  </si>
  <si>
    <t>Tove Kempston</t>
  </si>
  <si>
    <t>8:40 PM</t>
  </si>
  <si>
    <t>Dalt Shewsmith</t>
  </si>
  <si>
    <t>10:40 AM</t>
  </si>
  <si>
    <t>Georges Dunkinson</t>
  </si>
  <si>
    <t>11:21 PM</t>
  </si>
  <si>
    <t>2:42 AM</t>
  </si>
  <si>
    <t>Alfredo Whetland</t>
  </si>
  <si>
    <t>Alis Brodbin</t>
  </si>
  <si>
    <t>10:09 PM</t>
  </si>
  <si>
    <t>Arv Robrose</t>
  </si>
  <si>
    <t>6:17 PM</t>
  </si>
  <si>
    <t>Leo Lukovic</t>
  </si>
  <si>
    <t>Hamel Ivankin</t>
  </si>
  <si>
    <t>1:02 AM</t>
  </si>
  <si>
    <t>Letisha Woodroff</t>
  </si>
  <si>
    <t>10:41 AM</t>
  </si>
  <si>
    <t>Adriane Beckers</t>
  </si>
  <si>
    <t>Shelton Rubinek</t>
  </si>
  <si>
    <t>5:18 AM</t>
  </si>
  <si>
    <t>Gypsy Kellert</t>
  </si>
  <si>
    <t>7:20 PM</t>
  </si>
  <si>
    <t>Lethia Willowby</t>
  </si>
  <si>
    <t>7:11 PM</t>
  </si>
  <si>
    <t>Lewes Behagg</t>
  </si>
  <si>
    <t>12:13 AM</t>
  </si>
  <si>
    <t>Vickie Weighell</t>
  </si>
  <si>
    <t>6:30 AM</t>
  </si>
  <si>
    <t>Eleen Wolfe</t>
  </si>
  <si>
    <t>8:58 AM</t>
  </si>
  <si>
    <t>Sephira Vynehall</t>
  </si>
  <si>
    <t>Nanni Ivanovic</t>
  </si>
  <si>
    <t>2:06 PM</t>
  </si>
  <si>
    <t>Kyat</t>
  </si>
  <si>
    <t>Drucie Apedaile</t>
  </si>
  <si>
    <t>7:20 AM</t>
  </si>
  <si>
    <t>11:59 AM</t>
  </si>
  <si>
    <t>Robenia Corcut</t>
  </si>
  <si>
    <t>3:21 AM</t>
  </si>
  <si>
    <t>10:22 AM</t>
  </si>
  <si>
    <t>Carleen Hadlee</t>
  </si>
  <si>
    <t>7:58 AM</t>
  </si>
  <si>
    <t>Elana Siberry</t>
  </si>
  <si>
    <t>6:31 AM</t>
  </si>
  <si>
    <t>2:14 PM</t>
  </si>
  <si>
    <t>Carie Spini</t>
  </si>
  <si>
    <t>5:21 PM</t>
  </si>
  <si>
    <t>Dorry Bruhnke</t>
  </si>
  <si>
    <t>11:36 PM</t>
  </si>
  <si>
    <t>Durante Le Huquet</t>
  </si>
  <si>
    <t>Rod des Remedios</t>
  </si>
  <si>
    <t>5:59 AM</t>
  </si>
  <si>
    <t>Amanda Trunkfield</t>
  </si>
  <si>
    <t>3:18 PM</t>
  </si>
  <si>
    <t>7:29 PM</t>
  </si>
  <si>
    <t>Jessalin Stuckley</t>
  </si>
  <si>
    <t>Jourdain MacGoun</t>
  </si>
  <si>
    <t>9:16 AM</t>
  </si>
  <si>
    <t>Allys Brogan</t>
  </si>
  <si>
    <t>Karen Habbon</t>
  </si>
  <si>
    <t>Linnet Ricciardello</t>
  </si>
  <si>
    <t>Sheelah Severy</t>
  </si>
  <si>
    <t>Cristine Rosi</t>
  </si>
  <si>
    <t>2:02 AM</t>
  </si>
  <si>
    <t>11:21 AM</t>
  </si>
  <si>
    <t>Lusa Ramsden</t>
  </si>
  <si>
    <t>7:15 AM</t>
  </si>
  <si>
    <t>Nathanial Josephson</t>
  </si>
  <si>
    <t>9:06 PM</t>
  </si>
  <si>
    <t>Rivi Vauter</t>
  </si>
  <si>
    <t>5:52 PM</t>
  </si>
  <si>
    <t>Hasty Purse</t>
  </si>
  <si>
    <t>Nickolaus Wallace</t>
  </si>
  <si>
    <t>8:38 AM</t>
  </si>
  <si>
    <t>Gerry Figurski</t>
  </si>
  <si>
    <t>2:05 PM</t>
  </si>
  <si>
    <t>Simonne Culley</t>
  </si>
  <si>
    <t>2:52 AM</t>
  </si>
  <si>
    <t>Nanete Lamplough</t>
  </si>
  <si>
    <t>Temple Toy</t>
  </si>
  <si>
    <t>Nanete Shailer</t>
  </si>
  <si>
    <t>5:48 PM</t>
  </si>
  <si>
    <t>Tara Cool</t>
  </si>
  <si>
    <t>Neall Ream</t>
  </si>
  <si>
    <t>Whittaker Saphir</t>
  </si>
  <si>
    <t>8:03 PM</t>
  </si>
  <si>
    <t>10:33 AM</t>
  </si>
  <si>
    <t>Tara Wyss</t>
  </si>
  <si>
    <t>8:40 AM</t>
  </si>
  <si>
    <t>6:20 AM</t>
  </si>
  <si>
    <t>Glad Fandrich</t>
  </si>
  <si>
    <t>12:15 PM</t>
  </si>
  <si>
    <t>Blake Bollom</t>
  </si>
  <si>
    <t>1:35 PM</t>
  </si>
  <si>
    <t>Julia Kamen</t>
  </si>
  <si>
    <t>3:31 PM</t>
  </si>
  <si>
    <t>Juline Oswal</t>
  </si>
  <si>
    <t>11:39 PM</t>
  </si>
  <si>
    <t>Webb Craiker</t>
  </si>
  <si>
    <t>4:13 PM</t>
  </si>
  <si>
    <t>2:30 AM</t>
  </si>
  <si>
    <t>Edwin Jaggs</t>
  </si>
  <si>
    <t>4:41 PM</t>
  </si>
  <si>
    <t>3:48 AM</t>
  </si>
  <si>
    <t>Goddart Gransden</t>
  </si>
  <si>
    <t>Valenka Osgood</t>
  </si>
  <si>
    <t>9:51 AM</t>
  </si>
  <si>
    <t>Aeriell Clague</t>
  </si>
  <si>
    <t>7:41 PM</t>
  </si>
  <si>
    <t>Brockie Georgins</t>
  </si>
  <si>
    <t>Harrie Fibbings</t>
  </si>
  <si>
    <t>Laraine de Clercq</t>
  </si>
  <si>
    <t>Aurore Springthorpe</t>
  </si>
  <si>
    <t>11:27 PM</t>
  </si>
  <si>
    <t>11:01 PM</t>
  </si>
  <si>
    <t>Wyndham Dalligan</t>
  </si>
  <si>
    <t>4:09 PM</t>
  </si>
  <si>
    <t>Andrey Littlefield</t>
  </si>
  <si>
    <t>Royce MacLice</t>
  </si>
  <si>
    <t>9:29 PM</t>
  </si>
  <si>
    <t>Ragnar Seabon</t>
  </si>
  <si>
    <t>Winfred Schroeder</t>
  </si>
  <si>
    <t>Fiona Jerdan</t>
  </si>
  <si>
    <t>1:27 PM</t>
  </si>
  <si>
    <t>Joannes Izzatt</t>
  </si>
  <si>
    <t>2:15 PM</t>
  </si>
  <si>
    <t>Eleanor Stallard</t>
  </si>
  <si>
    <t>Anders Geraldo</t>
  </si>
  <si>
    <t>7:30 AM</t>
  </si>
  <si>
    <t>Krishnah Kneel</t>
  </si>
  <si>
    <t>8:46 PM</t>
  </si>
  <si>
    <t>Josi Whatson</t>
  </si>
  <si>
    <t>Sullivan Conan</t>
  </si>
  <si>
    <t>3:09 AM</t>
  </si>
  <si>
    <t>Aluin Blackater</t>
  </si>
  <si>
    <t>Anya Prescote</t>
  </si>
  <si>
    <t>5:17 PM</t>
  </si>
  <si>
    <t>Baxie Endecott</t>
  </si>
  <si>
    <t>Aretha Geertje</t>
  </si>
  <si>
    <t>8:27 PM</t>
  </si>
  <si>
    <t>Blake Bleas</t>
  </si>
  <si>
    <t>9:01 AM</t>
  </si>
  <si>
    <t>David Bullers</t>
  </si>
  <si>
    <t>7:10 PM</t>
  </si>
  <si>
    <t>11:13 PM</t>
  </si>
  <si>
    <t>Harmon Capehorn</t>
  </si>
  <si>
    <t>10:46 PM</t>
  </si>
  <si>
    <t>Clementina Burbage</t>
  </si>
  <si>
    <t>Leilah Pakeman</t>
  </si>
  <si>
    <t>Kitty Nolte</t>
  </si>
  <si>
    <t>Oliviero Websdale</t>
  </si>
  <si>
    <t>7:01 AM</t>
  </si>
  <si>
    <t>12:44 PM</t>
  </si>
  <si>
    <t>Doloritas Baddiley</t>
  </si>
  <si>
    <t>4:39 PM</t>
  </si>
  <si>
    <t>Travis Bearne</t>
  </si>
  <si>
    <t>Federica Dewsbury</t>
  </si>
  <si>
    <t>Beatrix Hempshall</t>
  </si>
  <si>
    <t>3:29 AM</t>
  </si>
  <si>
    <t>Farley Simonds</t>
  </si>
  <si>
    <t>8:53 AM</t>
  </si>
  <si>
    <t>Sabine Pippin</t>
  </si>
  <si>
    <t>Daisey Kinde</t>
  </si>
  <si>
    <t>Ayn Schubert</t>
  </si>
  <si>
    <t>Lindsey Skitch</t>
  </si>
  <si>
    <t>Scotty Beardwood</t>
  </si>
  <si>
    <t>10:25 AM</t>
  </si>
  <si>
    <t>Emanuel Fligg</t>
  </si>
  <si>
    <t>5:39 PM</t>
  </si>
  <si>
    <t>Lazaro Dudny</t>
  </si>
  <si>
    <t>6:11 PM</t>
  </si>
  <si>
    <t>3:10 AM</t>
  </si>
  <si>
    <t>Daron Tivnan</t>
  </si>
  <si>
    <t>8:28 AM</t>
  </si>
  <si>
    <t>Mag Costain</t>
  </si>
  <si>
    <t>7:42 PM</t>
  </si>
  <si>
    <t>Sylvester Wilkin</t>
  </si>
  <si>
    <t>Briano Mosdell</t>
  </si>
  <si>
    <t>4:24 AM</t>
  </si>
  <si>
    <t>Selina Wordsworth</t>
  </si>
  <si>
    <t>Huntington Romer</t>
  </si>
  <si>
    <t>5:46 AM</t>
  </si>
  <si>
    <t>Harrie Bernth</t>
  </si>
  <si>
    <t>5:06 PM</t>
  </si>
  <si>
    <t>Kane Meeny</t>
  </si>
  <si>
    <t>Sher Risso</t>
  </si>
  <si>
    <t>1:31 PM</t>
  </si>
  <si>
    <t>8:32 AM</t>
  </si>
  <si>
    <t>Fredra Prigmore</t>
  </si>
  <si>
    <t>7:49 PM</t>
  </si>
  <si>
    <t>L</t>
  </si>
  <si>
    <t>urette Glossop</t>
  </si>
  <si>
    <t>3:14 AM</t>
  </si>
  <si>
    <t>Oralee Truitt</t>
  </si>
  <si>
    <t>10:15 AM</t>
  </si>
  <si>
    <t>5:14 PM</t>
  </si>
  <si>
    <t>Gilberte Farherty</t>
  </si>
  <si>
    <t>Ania Varty</t>
  </si>
  <si>
    <t>Alyosha Corstan</t>
  </si>
  <si>
    <t>3:42 PM</t>
  </si>
  <si>
    <t>Herby Spinetti</t>
  </si>
  <si>
    <t>Leela Jeannaud</t>
  </si>
  <si>
    <t>Patton Larrad</t>
  </si>
  <si>
    <t>Paule Challender</t>
  </si>
  <si>
    <t>5:03 PM</t>
  </si>
  <si>
    <t>Jdavie Cappell</t>
  </si>
  <si>
    <t>Krispin Lurriman</t>
  </si>
  <si>
    <t>5:19 AM</t>
  </si>
  <si>
    <t>Tiebout Hutton</t>
  </si>
  <si>
    <t>Leonardo Stother</t>
  </si>
  <si>
    <t>Keenan Coenraets</t>
  </si>
  <si>
    <t>Nelly Cargen</t>
  </si>
  <si>
    <t>Billye Fishburn</t>
  </si>
  <si>
    <t>Vassily Wollaston</t>
  </si>
  <si>
    <t>3:39 PM</t>
  </si>
  <si>
    <t>6:24 AM</t>
  </si>
  <si>
    <t>Tiffany Frise</t>
  </si>
  <si>
    <t>4:07 PM</t>
  </si>
  <si>
    <t>Anastasia Anfosso</t>
  </si>
  <si>
    <t>6:01 AM</t>
  </si>
  <si>
    <t>Eleonora Short</t>
  </si>
  <si>
    <t>8:43 PM</t>
  </si>
  <si>
    <t>Babita Cuthbert</t>
  </si>
  <si>
    <t>Iver Billyeald</t>
  </si>
  <si>
    <t>1:23 PM</t>
  </si>
  <si>
    <t>Antony Bosden</t>
  </si>
  <si>
    <t>9:46 PM</t>
  </si>
  <si>
    <t>Nealson Gorriessen</t>
  </si>
  <si>
    <t>Chandler Veall</t>
  </si>
  <si>
    <t>Liza Beverley</t>
  </si>
  <si>
    <t>2:50 PM</t>
  </si>
  <si>
    <t>Eleanora Dickey</t>
  </si>
  <si>
    <t>Arleta Ebbotts</t>
  </si>
  <si>
    <t>3:57 AM</t>
  </si>
  <si>
    <t>Lucky Venour</t>
  </si>
  <si>
    <t>3:33 AM</t>
  </si>
  <si>
    <t>Jenda Axcel</t>
  </si>
  <si>
    <t>3:06 PM</t>
  </si>
  <si>
    <t>Oby Aulton</t>
  </si>
  <si>
    <t>2:16 PM</t>
  </si>
  <si>
    <t>Dominic Trenbey</t>
  </si>
  <si>
    <t>Dilly Khomich</t>
  </si>
  <si>
    <t>2:45 AM</t>
  </si>
  <si>
    <t>Taffy Yakushkin</t>
  </si>
  <si>
    <t>Willi Farden</t>
  </si>
  <si>
    <t>Rayner Candwell</t>
  </si>
  <si>
    <t>Star Stichall</t>
  </si>
  <si>
    <t>11:51 PM</t>
  </si>
  <si>
    <t>Janene Noone</t>
  </si>
  <si>
    <t>Willa Brasted</t>
  </si>
  <si>
    <t>5:37 AM</t>
  </si>
  <si>
    <t>Yettie Mateuszczyk</t>
  </si>
  <si>
    <t>5:09 PM</t>
  </si>
  <si>
    <t>Brooke Banbrook</t>
  </si>
  <si>
    <t>8:16 AM</t>
  </si>
  <si>
    <t>Hale Bissiker</t>
  </si>
  <si>
    <t>1:12 PM</t>
  </si>
  <si>
    <t>Wakefield Bridgeland</t>
  </si>
  <si>
    <t>4:53 PM</t>
  </si>
  <si>
    <t>Olive Dulanty</t>
  </si>
  <si>
    <t>11:10 AM</t>
  </si>
  <si>
    <t>Myrwyn Benning</t>
  </si>
  <si>
    <t>3:30 PM</t>
  </si>
  <si>
    <t>Kali Farrand</t>
  </si>
  <si>
    <t>Jourdan Wolfe</t>
  </si>
  <si>
    <t>Bruce Knighton</t>
  </si>
  <si>
    <t>3:30 AM</t>
  </si>
  <si>
    <t>Parnell Egdell</t>
  </si>
  <si>
    <t>7:48 PM</t>
  </si>
  <si>
    <t>10:06 PM</t>
  </si>
  <si>
    <t>Rex Fawkes</t>
  </si>
  <si>
    <t>Robin Medd</t>
  </si>
  <si>
    <t>Wenonah McLeod</t>
  </si>
  <si>
    <t>4:10 PM</t>
  </si>
  <si>
    <t>Carleton Kalderon</t>
  </si>
  <si>
    <t>Babita Kelland</t>
  </si>
  <si>
    <t>Richmond Chotty</t>
  </si>
  <si>
    <t>11:49 AM</t>
  </si>
  <si>
    <t>Manfred Rousby</t>
  </si>
  <si>
    <t>Nanice Burnel</t>
  </si>
  <si>
    <t>7:45 AM</t>
  </si>
  <si>
    <t>Linzy Gheorghie</t>
  </si>
  <si>
    <t>Tabbie Cawtheray</t>
  </si>
  <si>
    <t>12:42 PM</t>
  </si>
  <si>
    <t>Leigh Kuhnert</t>
  </si>
  <si>
    <t>Fanni Layne</t>
  </si>
  <si>
    <t>Colon</t>
  </si>
  <si>
    <t>Andre Mantione</t>
  </si>
  <si>
    <t>Susie Claybourn</t>
  </si>
  <si>
    <t>Hersch Poat</t>
  </si>
  <si>
    <t>2:14 AM</t>
  </si>
  <si>
    <t>Laurette Befroy</t>
  </si>
  <si>
    <t>9:30 PM</t>
  </si>
  <si>
    <t>Roley Nerney</t>
  </si>
  <si>
    <t>Caz Disley</t>
  </si>
  <si>
    <t>Meridith Matthis</t>
  </si>
  <si>
    <t>6:08 AM</t>
  </si>
  <si>
    <t>8:52 PM</t>
  </si>
  <si>
    <t>Leticia Rowles</t>
  </si>
  <si>
    <t>11:18 AM</t>
  </si>
  <si>
    <t>Merline Ffrench</t>
  </si>
  <si>
    <t>3:58 PM</t>
  </si>
  <si>
    <t>Peta Antonignetti</t>
  </si>
  <si>
    <t>6:42 AM</t>
  </si>
  <si>
    <t>Nell Higounet</t>
  </si>
  <si>
    <t>Ynes Rocco</t>
  </si>
  <si>
    <t>9:07 PM</t>
  </si>
  <si>
    <t>Jeanie Latham</t>
  </si>
  <si>
    <t>Stanley Simonard</t>
  </si>
  <si>
    <t>Gerladina Fountain</t>
  </si>
  <si>
    <t>3:00 AM</t>
  </si>
  <si>
    <t>Moises McVee</t>
  </si>
  <si>
    <t>1:36 AM</t>
  </si>
  <si>
    <t>Bear Gosdin</t>
  </si>
  <si>
    <t>5:31 AM</t>
  </si>
  <si>
    <t>Archaimbaud Cobbe</t>
  </si>
  <si>
    <t>6:59 AM</t>
  </si>
  <si>
    <t>3:07 AM</t>
  </si>
  <si>
    <t>Erik Punter</t>
  </si>
  <si>
    <t>5:16 PM</t>
  </si>
  <si>
    <t>Teddi Cunrado</t>
  </si>
  <si>
    <t>1:40 AM</t>
  </si>
  <si>
    <t>Nanny Winfred</t>
  </si>
  <si>
    <t>Shalne Spofforth</t>
  </si>
  <si>
    <t>Cleon Quest</t>
  </si>
  <si>
    <t>1:24 PM</t>
  </si>
  <si>
    <t>Flore Horche</t>
  </si>
  <si>
    <t>3:38 PM</t>
  </si>
  <si>
    <t>Isabel Knoton</t>
  </si>
  <si>
    <t>2:51 PM</t>
  </si>
  <si>
    <t>Rori Brabin</t>
  </si>
  <si>
    <t>12:58 PM</t>
  </si>
  <si>
    <t>Hilarius Labbet</t>
  </si>
  <si>
    <t>Urban Wakes</t>
  </si>
  <si>
    <t>6:46 AM</t>
  </si>
  <si>
    <t>Glyn Honig</t>
  </si>
  <si>
    <t>Rustin Gillbanks</t>
  </si>
  <si>
    <t>Wylie Fencott</t>
  </si>
  <si>
    <t>10:22 PM</t>
  </si>
  <si>
    <t>Anabel Cottill</t>
  </si>
  <si>
    <t>11:08 PM</t>
  </si>
  <si>
    <t>Ailyn Jack</t>
  </si>
  <si>
    <t>Zollie Dutton</t>
  </si>
  <si>
    <t>Chris Smaridge</t>
  </si>
  <si>
    <t>Winonah Newgrosh</t>
  </si>
  <si>
    <t>Brandi Lindley</t>
  </si>
  <si>
    <t>9:44 PM</t>
  </si>
  <si>
    <t>Forster Hoston</t>
  </si>
  <si>
    <t>9:56 PM</t>
  </si>
  <si>
    <t>2:19 AM</t>
  </si>
  <si>
    <t>Perry Harbour</t>
  </si>
  <si>
    <t>1:26 PM</t>
  </si>
  <si>
    <t>Theo Dunbabin</t>
  </si>
  <si>
    <t>12:57 AM</t>
  </si>
  <si>
    <t>Merry Ecclestone</t>
  </si>
  <si>
    <t>Kellie Waszczyk</t>
  </si>
  <si>
    <t>1:14 PM</t>
  </si>
  <si>
    <t>Pierette Filippyev</t>
  </si>
  <si>
    <t>4:06 AM</t>
  </si>
  <si>
    <t>Arlena Polly</t>
  </si>
  <si>
    <t>6:31 PM</t>
  </si>
  <si>
    <t>9:04 AM</t>
  </si>
  <si>
    <t>Pauletta Idiens</t>
  </si>
  <si>
    <t>9:50 PM</t>
  </si>
  <si>
    <t>Ash Aseef</t>
  </si>
  <si>
    <t>Marcello Krolak</t>
  </si>
  <si>
    <t>Darbee Tolumello</t>
  </si>
  <si>
    <t>5:40 AM</t>
  </si>
  <si>
    <t>Mattheus Hubbis</t>
  </si>
  <si>
    <t>10:25 PM</t>
  </si>
  <si>
    <t>Bernadene Oughtright</t>
  </si>
  <si>
    <t>5:20 AM</t>
  </si>
  <si>
    <t>Lev Dominici</t>
  </si>
  <si>
    <t>9:39 PM</t>
  </si>
  <si>
    <t>Jarret Hackinge</t>
  </si>
  <si>
    <t>Morgan Spaven</t>
  </si>
  <si>
    <t>Anthea Corrington</t>
  </si>
  <si>
    <t>Archibald Belward</t>
  </si>
  <si>
    <t>10:47 PM</t>
  </si>
  <si>
    <t>Somoni</t>
  </si>
  <si>
    <t>Penrod Ivantsov</t>
  </si>
  <si>
    <t>3:40 PM</t>
  </si>
  <si>
    <t>Yelena Carnilian</t>
  </si>
  <si>
    <t>Kennan Tebb</t>
  </si>
  <si>
    <t>Northrup Wylder</t>
  </si>
  <si>
    <t>7:34 PM</t>
  </si>
  <si>
    <t>Cayla Antecki</t>
  </si>
  <si>
    <t>Bernadina Camocke</t>
  </si>
  <si>
    <t>Akim Maciejak</t>
  </si>
  <si>
    <t>10:31 PM</t>
  </si>
  <si>
    <t>Elsey Hadingham</t>
  </si>
  <si>
    <t>Clarke Frugier</t>
  </si>
  <si>
    <t>9:38 PM</t>
  </si>
  <si>
    <t>5:12 PM</t>
  </si>
  <si>
    <t>Antony Tummasutti</t>
  </si>
  <si>
    <t>2:10 AM</t>
  </si>
  <si>
    <t>Tracy Wrightim</t>
  </si>
  <si>
    <t>Aimee Sanbroke</t>
  </si>
  <si>
    <t>Valma Snelle</t>
  </si>
  <si>
    <t>Denni Bailes</t>
  </si>
  <si>
    <t>Sophi Rowantree</t>
  </si>
  <si>
    <t>Bettye Glandon</t>
  </si>
  <si>
    <t>Jerrome Rollason</t>
  </si>
  <si>
    <t>12:10 AM</t>
  </si>
  <si>
    <t>8:02 AM</t>
  </si>
  <si>
    <t>Netty Clitsome</t>
  </si>
  <si>
    <t>Bran Marwick</t>
  </si>
  <si>
    <t>3:40 AM</t>
  </si>
  <si>
    <t>5:22 AM</t>
  </si>
  <si>
    <t>Annmarie Elsip</t>
  </si>
  <si>
    <t>4:35 PM</t>
  </si>
  <si>
    <t>Merle Fransman</t>
  </si>
  <si>
    <t>Dodi Glanister</t>
  </si>
  <si>
    <t>Nigel Lafford</t>
  </si>
  <si>
    <t>Eugene Hodgins</t>
  </si>
  <si>
    <t>Bernard Jagoe</t>
  </si>
  <si>
    <t>Ilka Godsal</t>
  </si>
  <si>
    <t>Jelene Pilbury</t>
  </si>
  <si>
    <t>2:03 AM</t>
  </si>
  <si>
    <t>Giulio Gindghill</t>
  </si>
  <si>
    <t>Ardith Brouncker</t>
  </si>
  <si>
    <t>Brett Pleming</t>
  </si>
  <si>
    <t>3:08 AM</t>
  </si>
  <si>
    <t>Lars Saggs</t>
  </si>
  <si>
    <t>8:17 AM</t>
  </si>
  <si>
    <t>Karin Baldazzi</t>
  </si>
  <si>
    <t>Myles Gotecliffe</t>
  </si>
  <si>
    <t>12:20 PM</t>
  </si>
  <si>
    <t>Barnaby Inmett</t>
  </si>
  <si>
    <t>10:50 PM</t>
  </si>
  <si>
    <t>Ernaline Scopyn</t>
  </si>
  <si>
    <t>4:26 AM</t>
  </si>
  <si>
    <t>Jemmie Hopfner</t>
  </si>
  <si>
    <t>Mariska Hanscom</t>
  </si>
  <si>
    <t>Robby Zamorano</t>
  </si>
  <si>
    <t>12:15 AM</t>
  </si>
  <si>
    <t>Alvie Gartside</t>
  </si>
  <si>
    <t>Lotte McTrustram</t>
  </si>
  <si>
    <t>Roxie Leary</t>
  </si>
  <si>
    <t>Eolande Arnli</t>
  </si>
  <si>
    <t>11:55 AM</t>
  </si>
  <si>
    <t>Nonna Megahey</t>
  </si>
  <si>
    <t>6:00 AM</t>
  </si>
  <si>
    <t>Morgen Addie</t>
  </si>
  <si>
    <t>8:53 PM</t>
  </si>
  <si>
    <t>Dora Thoumas</t>
  </si>
  <si>
    <t>4:50 AM</t>
  </si>
  <si>
    <t>Leu</t>
  </si>
  <si>
    <t>Mortimer Dooland</t>
  </si>
  <si>
    <t>4:43 AM</t>
  </si>
  <si>
    <t>6:36 PM</t>
  </si>
  <si>
    <t>Gabriell Grece</t>
  </si>
  <si>
    <t>Rhoda Featherstonehaugh</t>
  </si>
  <si>
    <t>6:23 PM</t>
  </si>
  <si>
    <t>Kevon Beri</t>
  </si>
  <si>
    <t>Killy Ortas</t>
  </si>
  <si>
    <t>12:29 PM</t>
  </si>
  <si>
    <t>Zared Swane</t>
  </si>
  <si>
    <t>3:13 AM</t>
  </si>
  <si>
    <t>Quentin Mouan</t>
  </si>
  <si>
    <t>12:51 AM</t>
  </si>
  <si>
    <t>Hershel Pache</t>
  </si>
  <si>
    <t>1:44 AM</t>
  </si>
  <si>
    <t>5:32 PM</t>
  </si>
  <si>
    <t>Leodora Ellson</t>
  </si>
  <si>
    <t>Marcelia Lorman</t>
  </si>
  <si>
    <t>Darb Eyckelbeck</t>
  </si>
  <si>
    <t>Stanley Jordeson</t>
  </si>
  <si>
    <t>12:57 PM</t>
  </si>
  <si>
    <t>Ernesto Vassar</t>
  </si>
  <si>
    <t>Kalinda Pettet</t>
  </si>
  <si>
    <t>Wilhelm Womack</t>
  </si>
  <si>
    <t>Lina Coupe</t>
  </si>
  <si>
    <t>6:10 PM</t>
  </si>
  <si>
    <t>9:52 AM</t>
  </si>
  <si>
    <t>Ashlee Judron</t>
  </si>
  <si>
    <t>2:41 AM</t>
  </si>
  <si>
    <t>2:33 PM</t>
  </si>
  <si>
    <t>Radcliffe Shankle</t>
  </si>
  <si>
    <t>5:28 PM</t>
  </si>
  <si>
    <t>Romola Wainman</t>
  </si>
  <si>
    <t>8:15 AM</t>
  </si>
  <si>
    <t>Lucius Steane</t>
  </si>
  <si>
    <t>Roarke Odda</t>
  </si>
  <si>
    <t>Sherye Thomasen</t>
  </si>
  <si>
    <t>4:06 PM</t>
  </si>
  <si>
    <t>11:25 PM</t>
  </si>
  <si>
    <t>Rawley Coghlin</t>
  </si>
  <si>
    <t>Rachael Sperling</t>
  </si>
  <si>
    <t>Jessee Calterone</t>
  </si>
  <si>
    <t>Erika Lefever</t>
  </si>
  <si>
    <t>4:38 AM</t>
  </si>
  <si>
    <t>Jarrod Budibent</t>
  </si>
  <si>
    <t>8:11 AM</t>
  </si>
  <si>
    <t>Kiley Gosforth</t>
  </si>
  <si>
    <t>8:50 PM</t>
  </si>
  <si>
    <t>Anderson Wix</t>
  </si>
  <si>
    <t>Chariot Phibb</t>
  </si>
  <si>
    <t>Cornall Greve</t>
  </si>
  <si>
    <t>Thedrick Pendre</t>
  </si>
  <si>
    <t>Retha Garrud</t>
  </si>
  <si>
    <t>Olvan Brecknell</t>
  </si>
  <si>
    <t>Aguistin Flanner</t>
  </si>
  <si>
    <t>10:31 AM</t>
  </si>
  <si>
    <t>Ilyssa Sworne</t>
  </si>
  <si>
    <t>Dody Rides</t>
  </si>
  <si>
    <t>2:44 AM</t>
  </si>
  <si>
    <t>7:37 AM</t>
  </si>
  <si>
    <t>Franz Verbeek</t>
  </si>
  <si>
    <t>Kassey Bryce</t>
  </si>
  <si>
    <t>2:39 AM</t>
  </si>
  <si>
    <t>2:12 AM</t>
  </si>
  <si>
    <t>Orel Solan</t>
  </si>
  <si>
    <t>7:41 AM</t>
  </si>
  <si>
    <t>Dyana Hotson</t>
  </si>
  <si>
    <t>1:47 AM</t>
  </si>
  <si>
    <t>Gale Thirlwall</t>
  </si>
  <si>
    <t>Conchita Semechik</t>
  </si>
  <si>
    <t>Farand Kitchaside</t>
  </si>
  <si>
    <t>11:12 PM</t>
  </si>
  <si>
    <t>Galina Musselwhite</t>
  </si>
  <si>
    <t>Earlie Clague</t>
  </si>
  <si>
    <t>12:39 AM</t>
  </si>
  <si>
    <t>Ban Cahani</t>
  </si>
  <si>
    <t>Heinrick Jarratt</t>
  </si>
  <si>
    <t>2:52 PM</t>
  </si>
  <si>
    <t>Ainsley Brookes</t>
  </si>
  <si>
    <t>2:47 AM</t>
  </si>
  <si>
    <t>Anastasie Bold</t>
  </si>
  <si>
    <t>Kathrine Balloch</t>
  </si>
  <si>
    <t>Bobbee Bragginton</t>
  </si>
  <si>
    <t>4:32 AM</t>
  </si>
  <si>
    <t>Merl Chadney</t>
  </si>
  <si>
    <t>Hussein Kingsworth</t>
  </si>
  <si>
    <t>Bonny Durrance</t>
  </si>
  <si>
    <t>10:46 AM</t>
  </si>
  <si>
    <t>Solly Dandison</t>
  </si>
  <si>
    <t>9:33 AM</t>
  </si>
  <si>
    <t>Ammamaria Poone</t>
  </si>
  <si>
    <t>8:14 PM</t>
  </si>
  <si>
    <t>Mersey Nevinson</t>
  </si>
  <si>
    <t>Dela Pleasance</t>
  </si>
  <si>
    <t>Sigrid Nitti</t>
  </si>
  <si>
    <t>Othello Ebbutt</t>
  </si>
  <si>
    <t>3:27 PM</t>
  </si>
  <si>
    <t>Stavros Cosin</t>
  </si>
  <si>
    <t>Gregoor Losebie</t>
  </si>
  <si>
    <t>1:18 PM</t>
  </si>
  <si>
    <t>Daile Bonavia</t>
  </si>
  <si>
    <t>Ange Haws</t>
  </si>
  <si>
    <t>Kessia Manville</t>
  </si>
  <si>
    <t>Phebe Twentyman</t>
  </si>
  <si>
    <t>Hannie Cases</t>
  </si>
  <si>
    <t>Phillipe Klimus</t>
  </si>
  <si>
    <t>Gill Mill</t>
  </si>
  <si>
    <t>11:06 AM</t>
  </si>
  <si>
    <t>Darleen Bonehill</t>
  </si>
  <si>
    <t>3:12 PM</t>
  </si>
  <si>
    <t>10:38 AM</t>
  </si>
  <si>
    <t>Gregorius Colleymore</t>
  </si>
  <si>
    <t>11:56 AM</t>
  </si>
  <si>
    <t>Warde Naulty</t>
  </si>
  <si>
    <t>Ilysa Svanini</t>
  </si>
  <si>
    <t>Goldarina Ealam</t>
  </si>
  <si>
    <t>Cecelia Enderby</t>
  </si>
  <si>
    <t>1:53 PM</t>
  </si>
  <si>
    <t>Alexandre Butteris</t>
  </si>
  <si>
    <t>6:41 AM</t>
  </si>
  <si>
    <t>Cyb Ramelet</t>
  </si>
  <si>
    <t>12:07 AM</t>
  </si>
  <si>
    <t>Devinne Lamanby</t>
  </si>
  <si>
    <t>Tamma Coldridge</t>
  </si>
  <si>
    <t>Bobine Balshaw</t>
  </si>
  <si>
    <t>12:41 PM</t>
  </si>
  <si>
    <t>Rudolfo Schachter</t>
  </si>
  <si>
    <t>5:45 AM</t>
  </si>
  <si>
    <t>Pippy Klug</t>
  </si>
  <si>
    <t>9:56 AM</t>
  </si>
  <si>
    <t>Cob Taylo</t>
  </si>
  <si>
    <t>Giacinta Cutten</t>
  </si>
  <si>
    <t>Maximilian Walden</t>
  </si>
  <si>
    <t>5:51 AM</t>
  </si>
  <si>
    <t>Mart Braga</t>
  </si>
  <si>
    <t>Jerrilee Wanden</t>
  </si>
  <si>
    <t>Dennie MacGibbon</t>
  </si>
  <si>
    <t>Yolande Panons</t>
  </si>
  <si>
    <t>Wren Heddy</t>
  </si>
  <si>
    <t>2:43 PM</t>
  </si>
  <si>
    <t>Pryce Creigan</t>
  </si>
  <si>
    <t>Marion Boyett</t>
  </si>
  <si>
    <t>8:51 AM</t>
  </si>
  <si>
    <t>12:17 AM</t>
  </si>
  <si>
    <t>Curr Mansford</t>
  </si>
  <si>
    <t>4:18 PM</t>
  </si>
  <si>
    <t>Delora Winpenny</t>
  </si>
  <si>
    <t>10:42 AM</t>
  </si>
  <si>
    <t>Jeffrey Kitt</t>
  </si>
  <si>
    <t>2:26 PM</t>
  </si>
  <si>
    <t>Aigneis Loughlan</t>
  </si>
  <si>
    <t>7:56 AM</t>
  </si>
  <si>
    <t>Laurent Kabisch</t>
  </si>
  <si>
    <t>Tugrik</t>
  </si>
  <si>
    <t>Tito Stean</t>
  </si>
  <si>
    <t>Roddie Storrier</t>
  </si>
  <si>
    <t>Alex Dunridge</t>
  </si>
  <si>
    <t>12:53 PM</t>
  </si>
  <si>
    <t>Kelley O'Corr</t>
  </si>
  <si>
    <t>12:52 AM</t>
  </si>
  <si>
    <t>Artie Toffel</t>
  </si>
  <si>
    <t>Ronni Greatland</t>
  </si>
  <si>
    <t>12:16 PM</t>
  </si>
  <si>
    <t>Chance Melluish</t>
  </si>
  <si>
    <t>Moss Gherardini</t>
  </si>
  <si>
    <t>10:04 PM</t>
  </si>
  <si>
    <t>Konstantin Chattington</t>
  </si>
  <si>
    <t>4:20 AM</t>
  </si>
  <si>
    <t>Em Chattock</t>
  </si>
  <si>
    <t>1:55 PM</t>
  </si>
  <si>
    <t>William Slatter</t>
  </si>
  <si>
    <t>Adriena Bamford</t>
  </si>
  <si>
    <t>Aleta Pickard</t>
  </si>
  <si>
    <t>10:39 PM</t>
  </si>
  <si>
    <t>Dieter Kalinsky</t>
  </si>
  <si>
    <t>9:25 AM</t>
  </si>
  <si>
    <t>Alvy Laytham</t>
  </si>
  <si>
    <t>8:22 PM</t>
  </si>
  <si>
    <t>Myrwyn Connochie</t>
  </si>
  <si>
    <t>Genvieve Sallter</t>
  </si>
  <si>
    <t>10:04 AM</t>
  </si>
  <si>
    <t>12:32 AM</t>
  </si>
  <si>
    <t>Gilbertine Senescall</t>
  </si>
  <si>
    <t>4:19 AM</t>
  </si>
  <si>
    <t>Alfons Leopold</t>
  </si>
  <si>
    <t>Rab Teasdale-Markie</t>
  </si>
  <si>
    <t>Problema:</t>
  </si>
  <si>
    <t>¿Cuál es la parada de bus mas transitada antes de mediodía (12PM)?</t>
  </si>
  <si>
    <t>Numero de Pasajeros</t>
  </si>
  <si>
    <t>Solución: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</si>
</sst>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/>
    <xf numFmtId="0" fontId="0" fillId="0" borderId="1" xfId="0" applyFont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opLeftCell="C1" zoomScaleNormal="100" workbookViewId="0">
      <selection activeCell="H2" sqref="H2"/>
    </sheetView>
  </sheetViews>
  <sheetFormatPr baseColWidth="10" defaultColWidth="11.5703125" defaultRowHeight="12.75" x14ac:dyDescent="0.2"/>
  <cols>
    <col min="1" max="1" width="8" customWidth="1"/>
    <col min="2" max="2" width="11.42578125" customWidth="1"/>
    <col min="3" max="3" width="23.42578125" customWidth="1"/>
    <col min="4" max="4" width="13.5703125" customWidth="1"/>
    <col min="5" max="5" width="10.85546875" customWidth="1"/>
    <col min="6" max="6" width="15.28515625" customWidth="1"/>
    <col min="7" max="7" width="13.85546875" customWidth="1"/>
    <col min="8" max="8" width="15.28515625" customWidth="1"/>
    <col min="9" max="9" width="13.28515625" customWidth="1"/>
    <col min="10" max="10" width="16" customWidth="1"/>
    <col min="11" max="11" width="6.1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430</v>
      </c>
      <c r="C2" t="s">
        <v>10</v>
      </c>
      <c r="D2" s="1" t="s">
        <v>11</v>
      </c>
      <c r="E2" s="1" t="s">
        <v>12</v>
      </c>
      <c r="F2">
        <v>42</v>
      </c>
      <c r="G2" t="s">
        <v>13</v>
      </c>
      <c r="H2" t="s">
        <v>14</v>
      </c>
      <c r="I2">
        <v>13</v>
      </c>
      <c r="J2" t="s">
        <v>15</v>
      </c>
    </row>
    <row r="3" spans="1:10" x14ac:dyDescent="0.2">
      <c r="A3">
        <v>2</v>
      </c>
      <c r="B3">
        <v>798</v>
      </c>
      <c r="C3" t="s">
        <v>16</v>
      </c>
      <c r="D3" s="1" t="s">
        <v>17</v>
      </c>
      <c r="E3" s="1" t="s">
        <v>18</v>
      </c>
      <c r="F3">
        <v>2</v>
      </c>
      <c r="G3" t="s">
        <v>19</v>
      </c>
      <c r="H3" t="s">
        <v>20</v>
      </c>
      <c r="I3">
        <v>33</v>
      </c>
      <c r="J3" t="s">
        <v>21</v>
      </c>
    </row>
    <row r="4" spans="1:10" x14ac:dyDescent="0.2">
      <c r="A4">
        <v>3</v>
      </c>
      <c r="B4">
        <v>819</v>
      </c>
      <c r="C4" t="s">
        <v>22</v>
      </c>
      <c r="D4" s="1" t="s">
        <v>23</v>
      </c>
      <c r="E4" s="1" t="s">
        <v>24</v>
      </c>
      <c r="F4">
        <v>47</v>
      </c>
      <c r="G4" t="s">
        <v>25</v>
      </c>
      <c r="H4" t="s">
        <v>20</v>
      </c>
      <c r="I4">
        <v>39</v>
      </c>
      <c r="J4" t="s">
        <v>15</v>
      </c>
    </row>
    <row r="5" spans="1:10" x14ac:dyDescent="0.2">
      <c r="A5">
        <v>4</v>
      </c>
      <c r="B5">
        <v>469</v>
      </c>
      <c r="C5" t="s">
        <v>26</v>
      </c>
      <c r="D5" s="1" t="s">
        <v>27</v>
      </c>
      <c r="E5" s="1" t="s">
        <v>28</v>
      </c>
      <c r="F5">
        <v>18</v>
      </c>
      <c r="G5" t="s">
        <v>13</v>
      </c>
      <c r="H5" t="s">
        <v>14</v>
      </c>
      <c r="I5">
        <v>29</v>
      </c>
      <c r="J5" t="s">
        <v>15</v>
      </c>
    </row>
    <row r="6" spans="1:10" x14ac:dyDescent="0.2">
      <c r="A6">
        <v>5</v>
      </c>
      <c r="B6">
        <v>646</v>
      </c>
      <c r="C6" t="s">
        <v>29</v>
      </c>
      <c r="D6" s="1" t="s">
        <v>30</v>
      </c>
      <c r="E6" s="1" t="s">
        <v>31</v>
      </c>
      <c r="F6">
        <v>30</v>
      </c>
      <c r="G6" t="s">
        <v>32</v>
      </c>
      <c r="H6" t="s">
        <v>20</v>
      </c>
      <c r="I6">
        <v>42</v>
      </c>
      <c r="J6" t="s">
        <v>21</v>
      </c>
    </row>
    <row r="7" spans="1:10" x14ac:dyDescent="0.2">
      <c r="A7">
        <v>6</v>
      </c>
      <c r="B7">
        <v>252</v>
      </c>
      <c r="C7" t="s">
        <v>33</v>
      </c>
      <c r="D7" s="1" t="s">
        <v>34</v>
      </c>
      <c r="E7" s="1" t="s">
        <v>35</v>
      </c>
      <c r="F7">
        <v>44</v>
      </c>
      <c r="G7" t="s">
        <v>36</v>
      </c>
      <c r="H7" t="s">
        <v>20</v>
      </c>
      <c r="I7">
        <v>24</v>
      </c>
      <c r="J7" t="s">
        <v>15</v>
      </c>
    </row>
    <row r="8" spans="1:10" x14ac:dyDescent="0.2">
      <c r="A8">
        <v>7</v>
      </c>
      <c r="B8">
        <v>984</v>
      </c>
      <c r="C8" t="s">
        <v>37</v>
      </c>
      <c r="D8" s="1" t="s">
        <v>38</v>
      </c>
      <c r="E8" s="1" t="s">
        <v>39</v>
      </c>
      <c r="F8">
        <v>22</v>
      </c>
      <c r="G8" t="s">
        <v>40</v>
      </c>
      <c r="H8" t="s">
        <v>41</v>
      </c>
      <c r="I8">
        <v>31</v>
      </c>
      <c r="J8" t="s">
        <v>42</v>
      </c>
    </row>
    <row r="9" spans="1:10" x14ac:dyDescent="0.2">
      <c r="A9">
        <v>8</v>
      </c>
      <c r="B9">
        <v>324</v>
      </c>
      <c r="C9" t="s">
        <v>43</v>
      </c>
      <c r="D9" s="1" t="s">
        <v>44</v>
      </c>
      <c r="E9" s="1" t="s">
        <v>45</v>
      </c>
      <c r="F9">
        <v>49</v>
      </c>
      <c r="G9" t="s">
        <v>46</v>
      </c>
      <c r="H9" t="s">
        <v>20</v>
      </c>
      <c r="I9">
        <v>44</v>
      </c>
      <c r="J9" t="s">
        <v>15</v>
      </c>
    </row>
    <row r="10" spans="1:10" x14ac:dyDescent="0.2">
      <c r="A10">
        <v>9</v>
      </c>
      <c r="B10">
        <v>996</v>
      </c>
      <c r="C10" t="s">
        <v>47</v>
      </c>
      <c r="D10" s="1" t="s">
        <v>48</v>
      </c>
      <c r="E10" s="1" t="s">
        <v>49</v>
      </c>
      <c r="F10">
        <v>24</v>
      </c>
      <c r="G10" t="s">
        <v>50</v>
      </c>
      <c r="H10" t="s">
        <v>14</v>
      </c>
      <c r="I10">
        <v>18</v>
      </c>
      <c r="J10" t="s">
        <v>15</v>
      </c>
    </row>
    <row r="11" spans="1:10" x14ac:dyDescent="0.2">
      <c r="A11">
        <v>10</v>
      </c>
      <c r="B11">
        <v>631</v>
      </c>
      <c r="C11" t="s">
        <v>51</v>
      </c>
      <c r="D11" s="1" t="s">
        <v>52</v>
      </c>
      <c r="E11" s="1" t="s">
        <v>53</v>
      </c>
      <c r="F11">
        <v>31</v>
      </c>
      <c r="G11" t="s">
        <v>54</v>
      </c>
      <c r="H11" t="s">
        <v>41</v>
      </c>
      <c r="I11">
        <v>40</v>
      </c>
      <c r="J11" t="s">
        <v>42</v>
      </c>
    </row>
    <row r="12" spans="1:10" x14ac:dyDescent="0.2">
      <c r="A12">
        <v>11</v>
      </c>
      <c r="B12">
        <v>844</v>
      </c>
      <c r="C12" t="s">
        <v>55</v>
      </c>
      <c r="D12" s="1" t="s">
        <v>56</v>
      </c>
      <c r="E12" s="1" t="s">
        <v>57</v>
      </c>
      <c r="F12">
        <v>15</v>
      </c>
      <c r="G12" t="s">
        <v>58</v>
      </c>
      <c r="H12" t="s">
        <v>14</v>
      </c>
      <c r="I12">
        <v>6</v>
      </c>
      <c r="J12" t="s">
        <v>42</v>
      </c>
    </row>
    <row r="13" spans="1:10" x14ac:dyDescent="0.2">
      <c r="A13">
        <v>12</v>
      </c>
      <c r="B13">
        <v>277</v>
      </c>
      <c r="C13" t="s">
        <v>59</v>
      </c>
      <c r="D13" s="1" t="s">
        <v>34</v>
      </c>
      <c r="E13" s="1" t="s">
        <v>60</v>
      </c>
      <c r="F13">
        <v>26</v>
      </c>
      <c r="G13" t="s">
        <v>61</v>
      </c>
      <c r="H13" t="s">
        <v>14</v>
      </c>
      <c r="I13">
        <v>33</v>
      </c>
      <c r="J13" t="s">
        <v>42</v>
      </c>
    </row>
    <row r="14" spans="1:10" x14ac:dyDescent="0.2">
      <c r="A14">
        <v>13</v>
      </c>
      <c r="B14">
        <v>897</v>
      </c>
      <c r="C14" t="s">
        <v>62</v>
      </c>
      <c r="D14" s="1" t="s">
        <v>63</v>
      </c>
      <c r="E14" s="1" t="s">
        <v>27</v>
      </c>
      <c r="F14">
        <v>37</v>
      </c>
      <c r="G14" t="s">
        <v>13</v>
      </c>
      <c r="H14" t="s">
        <v>20</v>
      </c>
      <c r="I14">
        <v>24</v>
      </c>
      <c r="J14" t="s">
        <v>21</v>
      </c>
    </row>
    <row r="15" spans="1:10" x14ac:dyDescent="0.2">
      <c r="A15">
        <v>14</v>
      </c>
      <c r="B15">
        <v>713</v>
      </c>
      <c r="C15" t="s">
        <v>64</v>
      </c>
      <c r="D15" s="1" t="s">
        <v>65</v>
      </c>
      <c r="E15" s="1" t="s">
        <v>66</v>
      </c>
      <c r="F15">
        <v>40</v>
      </c>
      <c r="G15" t="s">
        <v>32</v>
      </c>
      <c r="H15" t="s">
        <v>20</v>
      </c>
      <c r="I15">
        <v>12</v>
      </c>
      <c r="J15" t="s">
        <v>15</v>
      </c>
    </row>
    <row r="16" spans="1:10" x14ac:dyDescent="0.2">
      <c r="A16">
        <v>15</v>
      </c>
      <c r="B16">
        <v>176</v>
      </c>
      <c r="C16" t="s">
        <v>67</v>
      </c>
      <c r="D16" s="1" t="s">
        <v>68</v>
      </c>
      <c r="E16" s="1" t="s">
        <v>69</v>
      </c>
      <c r="F16">
        <v>4</v>
      </c>
      <c r="G16" t="s">
        <v>13</v>
      </c>
      <c r="H16" t="s">
        <v>14</v>
      </c>
      <c r="I16">
        <v>27</v>
      </c>
      <c r="J16" t="s">
        <v>21</v>
      </c>
    </row>
    <row r="17" spans="1:10" x14ac:dyDescent="0.2">
      <c r="A17">
        <v>16</v>
      </c>
      <c r="B17">
        <v>800</v>
      </c>
      <c r="C17" t="s">
        <v>70</v>
      </c>
      <c r="D17" s="1" t="s">
        <v>71</v>
      </c>
      <c r="E17" s="1" t="s">
        <v>72</v>
      </c>
      <c r="F17">
        <v>49</v>
      </c>
      <c r="G17" t="s">
        <v>73</v>
      </c>
      <c r="H17" t="s">
        <v>20</v>
      </c>
      <c r="I17">
        <v>57</v>
      </c>
      <c r="J17" t="s">
        <v>21</v>
      </c>
    </row>
    <row r="18" spans="1:10" x14ac:dyDescent="0.2">
      <c r="A18">
        <v>17</v>
      </c>
      <c r="B18">
        <v>498</v>
      </c>
      <c r="C18" t="s">
        <v>74</v>
      </c>
      <c r="D18" s="1" t="s">
        <v>75</v>
      </c>
      <c r="E18" s="1" t="s">
        <v>76</v>
      </c>
      <c r="F18">
        <v>33</v>
      </c>
      <c r="G18" t="s">
        <v>13</v>
      </c>
      <c r="H18" t="s">
        <v>41</v>
      </c>
      <c r="I18">
        <v>59</v>
      </c>
      <c r="J18" t="s">
        <v>15</v>
      </c>
    </row>
    <row r="19" spans="1:10" x14ac:dyDescent="0.2">
      <c r="A19">
        <v>18</v>
      </c>
      <c r="B19">
        <v>497</v>
      </c>
      <c r="C19" t="s">
        <v>77</v>
      </c>
      <c r="D19" s="1" t="s">
        <v>78</v>
      </c>
      <c r="E19" s="1" t="s">
        <v>79</v>
      </c>
      <c r="F19">
        <v>41</v>
      </c>
      <c r="G19" t="s">
        <v>61</v>
      </c>
      <c r="H19" t="s">
        <v>41</v>
      </c>
      <c r="I19">
        <v>32</v>
      </c>
      <c r="J19" t="s">
        <v>15</v>
      </c>
    </row>
    <row r="20" spans="1:10" x14ac:dyDescent="0.2">
      <c r="A20">
        <v>19</v>
      </c>
      <c r="B20">
        <v>20</v>
      </c>
      <c r="C20" t="s">
        <v>80</v>
      </c>
      <c r="D20" s="1" t="s">
        <v>81</v>
      </c>
      <c r="E20" s="1" t="s">
        <v>82</v>
      </c>
      <c r="F20">
        <v>30</v>
      </c>
      <c r="G20" t="s">
        <v>13</v>
      </c>
      <c r="H20" t="s">
        <v>41</v>
      </c>
      <c r="I20">
        <v>58</v>
      </c>
      <c r="J20" t="s">
        <v>42</v>
      </c>
    </row>
    <row r="21" spans="1:10" x14ac:dyDescent="0.2">
      <c r="A21">
        <v>20</v>
      </c>
      <c r="B21">
        <v>809</v>
      </c>
      <c r="C21" t="s">
        <v>83</v>
      </c>
      <c r="D21" s="1" t="s">
        <v>84</v>
      </c>
      <c r="E21" s="1" t="s">
        <v>85</v>
      </c>
      <c r="F21">
        <v>45</v>
      </c>
      <c r="G21" t="s">
        <v>86</v>
      </c>
      <c r="H21" t="s">
        <v>14</v>
      </c>
      <c r="I21">
        <v>9</v>
      </c>
      <c r="J21" t="s">
        <v>21</v>
      </c>
    </row>
    <row r="22" spans="1:10" x14ac:dyDescent="0.2">
      <c r="A22">
        <v>21</v>
      </c>
      <c r="B22">
        <v>853</v>
      </c>
      <c r="C22" t="s">
        <v>87</v>
      </c>
      <c r="D22" s="1" t="s">
        <v>88</v>
      </c>
      <c r="E22" s="1" t="s">
        <v>89</v>
      </c>
      <c r="F22">
        <v>19</v>
      </c>
      <c r="G22" t="s">
        <v>13</v>
      </c>
      <c r="H22" t="s">
        <v>14</v>
      </c>
      <c r="I22">
        <v>25</v>
      </c>
      <c r="J22" t="s">
        <v>42</v>
      </c>
    </row>
    <row r="23" spans="1:10" x14ac:dyDescent="0.2">
      <c r="A23">
        <v>22</v>
      </c>
      <c r="B23">
        <v>922</v>
      </c>
      <c r="C23" t="s">
        <v>90</v>
      </c>
      <c r="D23" s="1" t="s">
        <v>91</v>
      </c>
      <c r="E23" s="1" t="s">
        <v>92</v>
      </c>
      <c r="F23">
        <v>8</v>
      </c>
      <c r="G23" t="s">
        <v>13</v>
      </c>
      <c r="H23" t="s">
        <v>14</v>
      </c>
      <c r="I23">
        <v>5</v>
      </c>
      <c r="J23" t="s">
        <v>15</v>
      </c>
    </row>
    <row r="24" spans="1:10" x14ac:dyDescent="0.2">
      <c r="A24">
        <v>23</v>
      </c>
      <c r="B24">
        <v>238</v>
      </c>
      <c r="C24" t="s">
        <v>93</v>
      </c>
      <c r="D24" s="1" t="s">
        <v>94</v>
      </c>
      <c r="E24" s="1" t="s">
        <v>95</v>
      </c>
      <c r="F24">
        <v>9</v>
      </c>
      <c r="G24" t="s">
        <v>58</v>
      </c>
      <c r="H24" t="s">
        <v>14</v>
      </c>
      <c r="I24">
        <v>59</v>
      </c>
      <c r="J24" t="s">
        <v>21</v>
      </c>
    </row>
    <row r="25" spans="1:10" x14ac:dyDescent="0.2">
      <c r="A25">
        <v>24</v>
      </c>
      <c r="B25">
        <v>942</v>
      </c>
      <c r="C25" t="s">
        <v>96</v>
      </c>
      <c r="D25" s="1" t="s">
        <v>97</v>
      </c>
      <c r="E25" s="1" t="s">
        <v>98</v>
      </c>
      <c r="F25">
        <v>37</v>
      </c>
      <c r="G25" t="s">
        <v>99</v>
      </c>
      <c r="H25" t="s">
        <v>41</v>
      </c>
      <c r="I25">
        <v>53</v>
      </c>
      <c r="J25" t="s">
        <v>21</v>
      </c>
    </row>
    <row r="26" spans="1:10" x14ac:dyDescent="0.2">
      <c r="A26">
        <v>25</v>
      </c>
      <c r="B26">
        <v>143</v>
      </c>
      <c r="C26" t="s">
        <v>100</v>
      </c>
      <c r="D26" s="1" t="s">
        <v>101</v>
      </c>
      <c r="E26" s="1" t="s">
        <v>102</v>
      </c>
      <c r="F26">
        <v>7</v>
      </c>
      <c r="G26" t="s">
        <v>61</v>
      </c>
      <c r="H26" t="s">
        <v>41</v>
      </c>
      <c r="I26">
        <v>10</v>
      </c>
      <c r="J26" t="s">
        <v>21</v>
      </c>
    </row>
    <row r="27" spans="1:10" x14ac:dyDescent="0.2">
      <c r="A27">
        <v>26</v>
      </c>
      <c r="B27">
        <v>620</v>
      </c>
      <c r="C27" t="s">
        <v>103</v>
      </c>
      <c r="D27" s="1" t="s">
        <v>104</v>
      </c>
      <c r="E27" s="1" t="s">
        <v>105</v>
      </c>
      <c r="F27">
        <v>40</v>
      </c>
      <c r="G27" t="s">
        <v>106</v>
      </c>
      <c r="H27" t="s">
        <v>41</v>
      </c>
      <c r="I27">
        <v>17</v>
      </c>
      <c r="J27" t="s">
        <v>42</v>
      </c>
    </row>
    <row r="28" spans="1:10" x14ac:dyDescent="0.2">
      <c r="A28">
        <v>27</v>
      </c>
      <c r="B28">
        <v>716</v>
      </c>
      <c r="C28" t="s">
        <v>107</v>
      </c>
      <c r="D28" s="1" t="s">
        <v>108</v>
      </c>
      <c r="E28" s="1" t="s">
        <v>109</v>
      </c>
      <c r="F28">
        <v>16</v>
      </c>
      <c r="G28" t="s">
        <v>50</v>
      </c>
      <c r="H28" t="s">
        <v>14</v>
      </c>
      <c r="I28">
        <v>22</v>
      </c>
      <c r="J28" t="s">
        <v>42</v>
      </c>
    </row>
    <row r="29" spans="1:10" x14ac:dyDescent="0.2">
      <c r="A29">
        <v>28</v>
      </c>
      <c r="B29">
        <v>257</v>
      </c>
      <c r="C29" t="s">
        <v>110</v>
      </c>
      <c r="D29" s="1" t="s">
        <v>111</v>
      </c>
      <c r="E29" s="1" t="s">
        <v>112</v>
      </c>
      <c r="F29">
        <v>44</v>
      </c>
      <c r="G29" t="s">
        <v>25</v>
      </c>
      <c r="H29" t="s">
        <v>20</v>
      </c>
      <c r="I29">
        <v>32</v>
      </c>
      <c r="J29" t="s">
        <v>21</v>
      </c>
    </row>
    <row r="30" spans="1:10" x14ac:dyDescent="0.2">
      <c r="A30">
        <v>29</v>
      </c>
      <c r="B30">
        <v>428</v>
      </c>
      <c r="C30" t="s">
        <v>113</v>
      </c>
      <c r="D30" s="1" t="s">
        <v>114</v>
      </c>
      <c r="E30" s="1" t="s">
        <v>115</v>
      </c>
      <c r="F30">
        <v>41</v>
      </c>
      <c r="G30" t="s">
        <v>32</v>
      </c>
      <c r="H30" t="s">
        <v>14</v>
      </c>
      <c r="I30">
        <v>21</v>
      </c>
      <c r="J30" t="s">
        <v>42</v>
      </c>
    </row>
    <row r="31" spans="1:10" x14ac:dyDescent="0.2">
      <c r="A31">
        <v>30</v>
      </c>
      <c r="B31">
        <v>547</v>
      </c>
      <c r="C31" t="s">
        <v>116</v>
      </c>
      <c r="D31" s="1" t="s">
        <v>117</v>
      </c>
      <c r="E31" s="1" t="s">
        <v>118</v>
      </c>
      <c r="F31">
        <v>36</v>
      </c>
      <c r="G31" t="s">
        <v>13</v>
      </c>
      <c r="H31" t="s">
        <v>41</v>
      </c>
      <c r="I31">
        <v>0</v>
      </c>
      <c r="J31" t="s">
        <v>21</v>
      </c>
    </row>
    <row r="32" spans="1:10" x14ac:dyDescent="0.2">
      <c r="A32">
        <v>31</v>
      </c>
      <c r="B32">
        <v>875</v>
      </c>
      <c r="C32" t="s">
        <v>119</v>
      </c>
      <c r="D32" s="1" t="s">
        <v>120</v>
      </c>
      <c r="E32" s="1" t="s">
        <v>121</v>
      </c>
      <c r="F32">
        <v>11</v>
      </c>
      <c r="G32" t="s">
        <v>46</v>
      </c>
      <c r="H32" t="s">
        <v>14</v>
      </c>
      <c r="I32">
        <v>12</v>
      </c>
      <c r="J32" t="s">
        <v>42</v>
      </c>
    </row>
    <row r="33" spans="1:10" x14ac:dyDescent="0.2">
      <c r="A33">
        <v>32</v>
      </c>
      <c r="B33">
        <v>668</v>
      </c>
      <c r="C33" t="s">
        <v>122</v>
      </c>
      <c r="D33" s="1" t="s">
        <v>123</v>
      </c>
      <c r="E33" s="1" t="s">
        <v>124</v>
      </c>
      <c r="F33">
        <v>13</v>
      </c>
      <c r="G33" t="s">
        <v>50</v>
      </c>
      <c r="H33" t="s">
        <v>20</v>
      </c>
      <c r="I33">
        <v>2</v>
      </c>
      <c r="J33" t="s">
        <v>21</v>
      </c>
    </row>
    <row r="34" spans="1:10" x14ac:dyDescent="0.2">
      <c r="A34">
        <v>33</v>
      </c>
      <c r="B34">
        <v>233</v>
      </c>
      <c r="C34" t="s">
        <v>125</v>
      </c>
      <c r="D34" s="1" t="s">
        <v>126</v>
      </c>
      <c r="E34" s="1" t="s">
        <v>127</v>
      </c>
      <c r="F34">
        <v>31</v>
      </c>
      <c r="G34" t="s">
        <v>13</v>
      </c>
      <c r="H34" t="s">
        <v>41</v>
      </c>
      <c r="I34">
        <v>17</v>
      </c>
      <c r="J34" t="s">
        <v>21</v>
      </c>
    </row>
    <row r="35" spans="1:10" x14ac:dyDescent="0.2">
      <c r="A35">
        <v>34</v>
      </c>
      <c r="B35">
        <v>581</v>
      </c>
      <c r="C35" t="s">
        <v>128</v>
      </c>
      <c r="D35" s="1" t="s">
        <v>129</v>
      </c>
      <c r="E35" s="1" t="s">
        <v>130</v>
      </c>
      <c r="F35">
        <v>17</v>
      </c>
      <c r="G35" t="s">
        <v>32</v>
      </c>
      <c r="H35" t="s">
        <v>14</v>
      </c>
      <c r="I35">
        <v>37</v>
      </c>
      <c r="J35" t="s">
        <v>21</v>
      </c>
    </row>
    <row r="36" spans="1:10" x14ac:dyDescent="0.2">
      <c r="A36">
        <v>35</v>
      </c>
      <c r="B36">
        <v>190</v>
      </c>
      <c r="C36" t="s">
        <v>131</v>
      </c>
      <c r="D36" s="1" t="s">
        <v>23</v>
      </c>
      <c r="E36" s="1" t="s">
        <v>132</v>
      </c>
      <c r="F36">
        <v>38</v>
      </c>
      <c r="G36" t="s">
        <v>133</v>
      </c>
      <c r="H36" t="s">
        <v>14</v>
      </c>
      <c r="I36">
        <v>10</v>
      </c>
      <c r="J36" t="s">
        <v>42</v>
      </c>
    </row>
    <row r="37" spans="1:10" x14ac:dyDescent="0.2">
      <c r="A37">
        <v>36</v>
      </c>
      <c r="B37">
        <v>45</v>
      </c>
      <c r="C37" t="s">
        <v>134</v>
      </c>
      <c r="D37" s="1" t="s">
        <v>135</v>
      </c>
      <c r="E37" s="1" t="s">
        <v>136</v>
      </c>
      <c r="F37">
        <v>24</v>
      </c>
      <c r="G37" t="s">
        <v>137</v>
      </c>
      <c r="H37" t="s">
        <v>41</v>
      </c>
      <c r="I37">
        <v>26</v>
      </c>
      <c r="J37" t="s">
        <v>15</v>
      </c>
    </row>
    <row r="38" spans="1:10" x14ac:dyDescent="0.2">
      <c r="A38">
        <v>37</v>
      </c>
      <c r="B38">
        <v>691</v>
      </c>
      <c r="C38" t="s">
        <v>138</v>
      </c>
      <c r="D38" s="1" t="s">
        <v>85</v>
      </c>
      <c r="E38" s="1" t="s">
        <v>139</v>
      </c>
      <c r="F38">
        <v>18</v>
      </c>
      <c r="G38" t="s">
        <v>40</v>
      </c>
      <c r="H38" t="s">
        <v>14</v>
      </c>
      <c r="I38">
        <v>42</v>
      </c>
      <c r="J38" t="s">
        <v>15</v>
      </c>
    </row>
    <row r="39" spans="1:10" x14ac:dyDescent="0.2">
      <c r="A39">
        <v>38</v>
      </c>
      <c r="B39">
        <v>491</v>
      </c>
      <c r="C39" t="s">
        <v>140</v>
      </c>
      <c r="D39" s="1" t="s">
        <v>141</v>
      </c>
      <c r="E39" s="1" t="s">
        <v>142</v>
      </c>
      <c r="F39">
        <v>40</v>
      </c>
      <c r="G39" t="s">
        <v>143</v>
      </c>
      <c r="H39" t="s">
        <v>41</v>
      </c>
      <c r="I39">
        <v>31</v>
      </c>
      <c r="J39" t="s">
        <v>42</v>
      </c>
    </row>
    <row r="40" spans="1:10" x14ac:dyDescent="0.2">
      <c r="A40">
        <v>39</v>
      </c>
      <c r="B40">
        <v>283</v>
      </c>
      <c r="C40" t="s">
        <v>144</v>
      </c>
      <c r="D40" s="1" t="s">
        <v>145</v>
      </c>
      <c r="E40" s="1" t="s">
        <v>146</v>
      </c>
      <c r="F40">
        <v>40</v>
      </c>
      <c r="G40" t="s">
        <v>147</v>
      </c>
      <c r="H40" t="s">
        <v>20</v>
      </c>
      <c r="I40">
        <v>26</v>
      </c>
      <c r="J40" t="s">
        <v>42</v>
      </c>
    </row>
    <row r="41" spans="1:10" x14ac:dyDescent="0.2">
      <c r="A41">
        <v>40</v>
      </c>
      <c r="B41">
        <v>868</v>
      </c>
      <c r="C41" t="s">
        <v>148</v>
      </c>
      <c r="D41" s="1" t="s">
        <v>149</v>
      </c>
      <c r="E41" s="1" t="s">
        <v>150</v>
      </c>
      <c r="F41">
        <v>33</v>
      </c>
      <c r="G41" t="s">
        <v>13</v>
      </c>
      <c r="H41" t="s">
        <v>20</v>
      </c>
      <c r="I41">
        <v>21</v>
      </c>
      <c r="J41" t="s">
        <v>42</v>
      </c>
    </row>
    <row r="42" spans="1:10" x14ac:dyDescent="0.2">
      <c r="A42">
        <v>41</v>
      </c>
      <c r="B42">
        <v>388</v>
      </c>
      <c r="C42" t="s">
        <v>151</v>
      </c>
      <c r="D42" s="1" t="s">
        <v>152</v>
      </c>
      <c r="E42" s="1" t="s">
        <v>153</v>
      </c>
      <c r="F42">
        <v>3</v>
      </c>
      <c r="G42" t="s">
        <v>73</v>
      </c>
      <c r="H42" t="s">
        <v>20</v>
      </c>
      <c r="I42">
        <v>3</v>
      </c>
      <c r="J42" t="s">
        <v>15</v>
      </c>
    </row>
    <row r="43" spans="1:10" x14ac:dyDescent="0.2">
      <c r="A43">
        <v>42</v>
      </c>
      <c r="B43">
        <v>203</v>
      </c>
      <c r="C43" t="s">
        <v>154</v>
      </c>
      <c r="D43" s="1" t="s">
        <v>155</v>
      </c>
      <c r="E43" s="1" t="s">
        <v>156</v>
      </c>
      <c r="F43">
        <v>2</v>
      </c>
      <c r="G43" t="s">
        <v>32</v>
      </c>
      <c r="H43" t="s">
        <v>41</v>
      </c>
      <c r="I43">
        <v>17</v>
      </c>
      <c r="J43" t="s">
        <v>15</v>
      </c>
    </row>
    <row r="44" spans="1:10" x14ac:dyDescent="0.2">
      <c r="A44">
        <v>43</v>
      </c>
      <c r="B44">
        <v>600</v>
      </c>
      <c r="C44" t="s">
        <v>157</v>
      </c>
      <c r="D44" s="1" t="s">
        <v>158</v>
      </c>
      <c r="E44" s="1" t="s">
        <v>159</v>
      </c>
      <c r="F44">
        <v>2</v>
      </c>
      <c r="G44" t="s">
        <v>160</v>
      </c>
      <c r="H44" t="s">
        <v>14</v>
      </c>
      <c r="I44">
        <v>5</v>
      </c>
      <c r="J44" t="s">
        <v>42</v>
      </c>
    </row>
    <row r="45" spans="1:10" x14ac:dyDescent="0.2">
      <c r="A45">
        <v>44</v>
      </c>
      <c r="B45">
        <v>69</v>
      </c>
      <c r="C45" t="s">
        <v>161</v>
      </c>
      <c r="D45" s="1" t="s">
        <v>162</v>
      </c>
      <c r="E45" s="1" t="s">
        <v>163</v>
      </c>
      <c r="F45">
        <v>15</v>
      </c>
      <c r="G45" t="s">
        <v>50</v>
      </c>
      <c r="H45" t="s">
        <v>20</v>
      </c>
      <c r="I45">
        <v>27</v>
      </c>
      <c r="J45" t="s">
        <v>42</v>
      </c>
    </row>
    <row r="46" spans="1:10" x14ac:dyDescent="0.2">
      <c r="A46">
        <v>45</v>
      </c>
      <c r="B46">
        <v>448</v>
      </c>
      <c r="C46" t="s">
        <v>164</v>
      </c>
      <c r="D46" s="1" t="s">
        <v>165</v>
      </c>
      <c r="E46" s="1" t="s">
        <v>166</v>
      </c>
      <c r="F46">
        <v>27</v>
      </c>
      <c r="G46" t="s">
        <v>13</v>
      </c>
      <c r="H46" t="s">
        <v>14</v>
      </c>
      <c r="I46">
        <v>60</v>
      </c>
      <c r="J46" t="s">
        <v>21</v>
      </c>
    </row>
    <row r="47" spans="1:10" x14ac:dyDescent="0.2">
      <c r="A47">
        <v>46</v>
      </c>
      <c r="B47">
        <v>501</v>
      </c>
      <c r="C47" t="s">
        <v>167</v>
      </c>
      <c r="D47" s="1" t="s">
        <v>168</v>
      </c>
      <c r="E47" s="1" t="s">
        <v>169</v>
      </c>
      <c r="F47">
        <v>40</v>
      </c>
      <c r="G47" t="s">
        <v>46</v>
      </c>
      <c r="H47" t="s">
        <v>14</v>
      </c>
      <c r="I47">
        <v>57</v>
      </c>
      <c r="J47" t="s">
        <v>21</v>
      </c>
    </row>
    <row r="48" spans="1:10" x14ac:dyDescent="0.2">
      <c r="A48">
        <v>47</v>
      </c>
      <c r="B48">
        <v>314</v>
      </c>
      <c r="C48" t="s">
        <v>170</v>
      </c>
      <c r="D48" s="1" t="s">
        <v>171</v>
      </c>
      <c r="E48" s="1" t="s">
        <v>172</v>
      </c>
      <c r="F48">
        <v>15</v>
      </c>
      <c r="G48" t="s">
        <v>40</v>
      </c>
      <c r="H48" t="s">
        <v>20</v>
      </c>
      <c r="I48">
        <v>9</v>
      </c>
      <c r="J48" t="s">
        <v>42</v>
      </c>
    </row>
    <row r="49" spans="1:10" x14ac:dyDescent="0.2">
      <c r="A49">
        <v>48</v>
      </c>
      <c r="B49">
        <v>363</v>
      </c>
      <c r="C49" t="s">
        <v>173</v>
      </c>
      <c r="D49" s="1" t="s">
        <v>174</v>
      </c>
      <c r="E49" s="1" t="s">
        <v>175</v>
      </c>
      <c r="F49">
        <v>27</v>
      </c>
      <c r="G49" t="s">
        <v>50</v>
      </c>
      <c r="H49" t="s">
        <v>14</v>
      </c>
      <c r="I49">
        <v>42</v>
      </c>
      <c r="J49" t="s">
        <v>15</v>
      </c>
    </row>
    <row r="50" spans="1:10" x14ac:dyDescent="0.2">
      <c r="A50">
        <v>49</v>
      </c>
      <c r="B50">
        <v>204</v>
      </c>
      <c r="C50" t="s">
        <v>176</v>
      </c>
      <c r="D50" s="1" t="s">
        <v>177</v>
      </c>
      <c r="E50" s="1" t="s">
        <v>178</v>
      </c>
      <c r="F50">
        <v>20</v>
      </c>
      <c r="G50" t="s">
        <v>32</v>
      </c>
      <c r="H50" t="s">
        <v>20</v>
      </c>
      <c r="I50">
        <v>20</v>
      </c>
      <c r="J50" t="s">
        <v>42</v>
      </c>
    </row>
    <row r="51" spans="1:10" x14ac:dyDescent="0.2">
      <c r="A51">
        <v>50</v>
      </c>
      <c r="B51">
        <v>384</v>
      </c>
      <c r="C51" t="s">
        <v>179</v>
      </c>
      <c r="D51" s="1" t="s">
        <v>180</v>
      </c>
      <c r="E51" s="1" t="s">
        <v>181</v>
      </c>
      <c r="F51">
        <v>50</v>
      </c>
      <c r="G51" t="s">
        <v>13</v>
      </c>
      <c r="H51" t="s">
        <v>14</v>
      </c>
      <c r="I51">
        <v>12</v>
      </c>
      <c r="J51" t="s">
        <v>15</v>
      </c>
    </row>
    <row r="52" spans="1:10" x14ac:dyDescent="0.2">
      <c r="A52">
        <v>51</v>
      </c>
      <c r="B52">
        <v>289</v>
      </c>
      <c r="C52" t="s">
        <v>182</v>
      </c>
      <c r="D52" s="1" t="s">
        <v>183</v>
      </c>
      <c r="E52" s="1" t="s">
        <v>184</v>
      </c>
      <c r="F52">
        <v>29</v>
      </c>
      <c r="G52" t="s">
        <v>46</v>
      </c>
      <c r="H52" t="s">
        <v>20</v>
      </c>
      <c r="I52">
        <v>50</v>
      </c>
      <c r="J52" t="s">
        <v>42</v>
      </c>
    </row>
    <row r="53" spans="1:10" x14ac:dyDescent="0.2">
      <c r="A53">
        <v>52</v>
      </c>
      <c r="B53">
        <v>270</v>
      </c>
      <c r="C53" t="s">
        <v>185</v>
      </c>
      <c r="D53" s="1" t="s">
        <v>186</v>
      </c>
      <c r="E53" s="1" t="s">
        <v>187</v>
      </c>
      <c r="F53">
        <v>36</v>
      </c>
      <c r="G53" t="s">
        <v>32</v>
      </c>
      <c r="H53" t="s">
        <v>14</v>
      </c>
      <c r="I53">
        <v>18</v>
      </c>
      <c r="J53" t="s">
        <v>15</v>
      </c>
    </row>
    <row r="54" spans="1:10" x14ac:dyDescent="0.2">
      <c r="A54">
        <v>53</v>
      </c>
      <c r="B54">
        <v>931</v>
      </c>
      <c r="C54" t="s">
        <v>188</v>
      </c>
      <c r="D54" s="1" t="s">
        <v>189</v>
      </c>
      <c r="E54" s="1" t="s">
        <v>190</v>
      </c>
      <c r="F54">
        <v>23</v>
      </c>
      <c r="G54" t="s">
        <v>32</v>
      </c>
      <c r="H54" t="s">
        <v>14</v>
      </c>
      <c r="I54">
        <v>46</v>
      </c>
      <c r="J54" t="s">
        <v>42</v>
      </c>
    </row>
    <row r="55" spans="1:10" x14ac:dyDescent="0.2">
      <c r="A55">
        <v>54</v>
      </c>
      <c r="B55">
        <v>509</v>
      </c>
      <c r="C55" t="s">
        <v>191</v>
      </c>
      <c r="D55" s="1" t="s">
        <v>192</v>
      </c>
      <c r="E55" s="1" t="s">
        <v>193</v>
      </c>
      <c r="F55">
        <v>17</v>
      </c>
      <c r="G55" t="s">
        <v>160</v>
      </c>
      <c r="H55" t="s">
        <v>41</v>
      </c>
      <c r="I55">
        <v>55</v>
      </c>
      <c r="J55" t="s">
        <v>42</v>
      </c>
    </row>
    <row r="56" spans="1:10" x14ac:dyDescent="0.2">
      <c r="A56">
        <v>55</v>
      </c>
      <c r="B56">
        <v>505</v>
      </c>
      <c r="C56" t="s">
        <v>194</v>
      </c>
      <c r="D56" s="1" t="s">
        <v>195</v>
      </c>
      <c r="E56" s="1" t="s">
        <v>196</v>
      </c>
      <c r="F56">
        <v>6</v>
      </c>
      <c r="G56" t="s">
        <v>147</v>
      </c>
      <c r="H56" t="s">
        <v>41</v>
      </c>
      <c r="I56">
        <v>19</v>
      </c>
      <c r="J56" t="s">
        <v>15</v>
      </c>
    </row>
    <row r="57" spans="1:10" x14ac:dyDescent="0.2">
      <c r="A57">
        <v>56</v>
      </c>
      <c r="B57">
        <v>835</v>
      </c>
      <c r="C57" t="s">
        <v>197</v>
      </c>
      <c r="D57" s="1" t="s">
        <v>198</v>
      </c>
      <c r="E57" s="1" t="s">
        <v>199</v>
      </c>
      <c r="F57">
        <v>13</v>
      </c>
      <c r="G57" t="s">
        <v>32</v>
      </c>
      <c r="H57" t="s">
        <v>14</v>
      </c>
      <c r="I57">
        <v>37</v>
      </c>
      <c r="J57" t="s">
        <v>15</v>
      </c>
    </row>
    <row r="58" spans="1:10" x14ac:dyDescent="0.2">
      <c r="A58">
        <v>57</v>
      </c>
      <c r="B58">
        <v>875</v>
      </c>
      <c r="C58" t="s">
        <v>200</v>
      </c>
      <c r="D58" s="1" t="s">
        <v>201</v>
      </c>
      <c r="E58" s="1" t="s">
        <v>202</v>
      </c>
      <c r="F58">
        <v>50</v>
      </c>
      <c r="G58" t="s">
        <v>203</v>
      </c>
      <c r="H58" t="s">
        <v>14</v>
      </c>
      <c r="I58">
        <v>29</v>
      </c>
      <c r="J58" t="s">
        <v>42</v>
      </c>
    </row>
    <row r="59" spans="1:10" x14ac:dyDescent="0.2">
      <c r="A59">
        <v>58</v>
      </c>
      <c r="B59">
        <v>34</v>
      </c>
      <c r="C59" t="s">
        <v>204</v>
      </c>
      <c r="D59" s="1" t="s">
        <v>205</v>
      </c>
      <c r="E59" s="1" t="s">
        <v>206</v>
      </c>
      <c r="F59">
        <v>25</v>
      </c>
      <c r="G59" t="s">
        <v>73</v>
      </c>
      <c r="H59" t="s">
        <v>14</v>
      </c>
      <c r="I59">
        <v>60</v>
      </c>
      <c r="J59" t="s">
        <v>15</v>
      </c>
    </row>
    <row r="60" spans="1:10" x14ac:dyDescent="0.2">
      <c r="A60">
        <v>59</v>
      </c>
      <c r="B60">
        <v>165</v>
      </c>
      <c r="C60" t="s">
        <v>207</v>
      </c>
      <c r="D60" s="1" t="s">
        <v>208</v>
      </c>
      <c r="E60" s="1" t="s">
        <v>209</v>
      </c>
      <c r="F60">
        <v>33</v>
      </c>
      <c r="G60" t="s">
        <v>210</v>
      </c>
      <c r="H60" t="s">
        <v>20</v>
      </c>
      <c r="I60">
        <v>60</v>
      </c>
      <c r="J60" t="s">
        <v>21</v>
      </c>
    </row>
    <row r="61" spans="1:10" x14ac:dyDescent="0.2">
      <c r="A61">
        <v>60</v>
      </c>
      <c r="B61">
        <v>164</v>
      </c>
      <c r="C61" t="s">
        <v>211</v>
      </c>
      <c r="D61" s="1" t="s">
        <v>212</v>
      </c>
      <c r="E61" s="1" t="s">
        <v>213</v>
      </c>
      <c r="F61">
        <v>13</v>
      </c>
      <c r="G61" t="s">
        <v>214</v>
      </c>
      <c r="H61" t="s">
        <v>14</v>
      </c>
      <c r="I61">
        <v>0</v>
      </c>
      <c r="J61" t="s">
        <v>42</v>
      </c>
    </row>
    <row r="62" spans="1:10" x14ac:dyDescent="0.2">
      <c r="A62">
        <v>61</v>
      </c>
      <c r="B62">
        <v>564</v>
      </c>
      <c r="C62" t="s">
        <v>215</v>
      </c>
      <c r="D62" s="1" t="s">
        <v>216</v>
      </c>
      <c r="E62" s="1" t="s">
        <v>217</v>
      </c>
      <c r="F62">
        <v>49</v>
      </c>
      <c r="G62" t="s">
        <v>143</v>
      </c>
      <c r="H62" t="s">
        <v>14</v>
      </c>
      <c r="I62">
        <v>3</v>
      </c>
      <c r="J62" t="s">
        <v>21</v>
      </c>
    </row>
    <row r="63" spans="1:10" x14ac:dyDescent="0.2">
      <c r="A63">
        <v>62</v>
      </c>
      <c r="B63">
        <v>555</v>
      </c>
      <c r="C63" t="s">
        <v>218</v>
      </c>
      <c r="D63" s="1" t="s">
        <v>219</v>
      </c>
      <c r="E63" s="1" t="s">
        <v>220</v>
      </c>
      <c r="F63">
        <v>17</v>
      </c>
      <c r="G63" t="s">
        <v>147</v>
      </c>
      <c r="H63" t="s">
        <v>20</v>
      </c>
      <c r="I63">
        <v>5</v>
      </c>
      <c r="J63" t="s">
        <v>21</v>
      </c>
    </row>
    <row r="64" spans="1:10" x14ac:dyDescent="0.2">
      <c r="A64">
        <v>63</v>
      </c>
      <c r="B64">
        <v>592</v>
      </c>
      <c r="C64" t="s">
        <v>221</v>
      </c>
      <c r="D64" s="1" t="s">
        <v>222</v>
      </c>
      <c r="E64" s="1" t="s">
        <v>223</v>
      </c>
      <c r="F64">
        <v>33</v>
      </c>
      <c r="G64" t="s">
        <v>224</v>
      </c>
      <c r="H64" t="s">
        <v>20</v>
      </c>
      <c r="I64">
        <v>46</v>
      </c>
      <c r="J64" t="s">
        <v>15</v>
      </c>
    </row>
    <row r="65" spans="1:10" x14ac:dyDescent="0.2">
      <c r="A65">
        <v>64</v>
      </c>
      <c r="B65">
        <v>593</v>
      </c>
      <c r="C65" t="s">
        <v>225</v>
      </c>
      <c r="D65" s="1" t="s">
        <v>226</v>
      </c>
      <c r="E65" s="1" t="s">
        <v>227</v>
      </c>
      <c r="F65">
        <v>37</v>
      </c>
      <c r="G65" t="s">
        <v>58</v>
      </c>
      <c r="H65" t="s">
        <v>41</v>
      </c>
      <c r="I65">
        <v>43</v>
      </c>
      <c r="J65" t="s">
        <v>15</v>
      </c>
    </row>
    <row r="66" spans="1:10" x14ac:dyDescent="0.2">
      <c r="A66">
        <v>65</v>
      </c>
      <c r="B66">
        <v>684</v>
      </c>
      <c r="C66" t="s">
        <v>228</v>
      </c>
      <c r="D66" s="1" t="s">
        <v>229</v>
      </c>
      <c r="E66" s="1" t="s">
        <v>230</v>
      </c>
      <c r="F66">
        <v>0</v>
      </c>
      <c r="G66" t="s">
        <v>46</v>
      </c>
      <c r="H66" t="s">
        <v>14</v>
      </c>
      <c r="I66">
        <v>40</v>
      </c>
      <c r="J66" t="s">
        <v>21</v>
      </c>
    </row>
    <row r="67" spans="1:10" x14ac:dyDescent="0.2">
      <c r="A67">
        <v>66</v>
      </c>
      <c r="B67">
        <v>390</v>
      </c>
      <c r="C67" t="s">
        <v>231</v>
      </c>
      <c r="D67" s="1" t="s">
        <v>232</v>
      </c>
      <c r="E67" s="1" t="s">
        <v>233</v>
      </c>
      <c r="F67">
        <v>20</v>
      </c>
      <c r="G67" t="s">
        <v>50</v>
      </c>
      <c r="H67" t="s">
        <v>20</v>
      </c>
      <c r="I67">
        <v>13</v>
      </c>
      <c r="J67" t="s">
        <v>15</v>
      </c>
    </row>
    <row r="68" spans="1:10" x14ac:dyDescent="0.2">
      <c r="A68">
        <v>67</v>
      </c>
      <c r="B68">
        <v>666</v>
      </c>
      <c r="C68" t="s">
        <v>234</v>
      </c>
      <c r="D68" s="1" t="s">
        <v>235</v>
      </c>
      <c r="E68" s="1" t="s">
        <v>236</v>
      </c>
      <c r="F68">
        <v>30</v>
      </c>
      <c r="G68" t="s">
        <v>160</v>
      </c>
      <c r="H68" t="s">
        <v>20</v>
      </c>
      <c r="I68">
        <v>22</v>
      </c>
      <c r="J68" t="s">
        <v>21</v>
      </c>
    </row>
    <row r="69" spans="1:10" x14ac:dyDescent="0.2">
      <c r="A69">
        <v>68</v>
      </c>
      <c r="B69">
        <v>142</v>
      </c>
      <c r="C69" t="s">
        <v>237</v>
      </c>
      <c r="D69" s="1" t="s">
        <v>238</v>
      </c>
      <c r="E69" s="1" t="s">
        <v>239</v>
      </c>
      <c r="F69">
        <v>37</v>
      </c>
      <c r="G69" t="s">
        <v>73</v>
      </c>
      <c r="H69" t="s">
        <v>41</v>
      </c>
      <c r="I69">
        <v>58</v>
      </c>
      <c r="J69" t="s">
        <v>42</v>
      </c>
    </row>
    <row r="70" spans="1:10" x14ac:dyDescent="0.2">
      <c r="A70">
        <v>69</v>
      </c>
      <c r="B70">
        <v>672</v>
      </c>
      <c r="C70" t="s">
        <v>240</v>
      </c>
      <c r="D70" s="1" t="s">
        <v>241</v>
      </c>
      <c r="E70" s="1" t="s">
        <v>109</v>
      </c>
      <c r="F70">
        <v>5</v>
      </c>
      <c r="G70" t="s">
        <v>13</v>
      </c>
      <c r="H70" t="s">
        <v>41</v>
      </c>
      <c r="I70">
        <v>2</v>
      </c>
      <c r="J70" t="s">
        <v>15</v>
      </c>
    </row>
    <row r="71" spans="1:10" x14ac:dyDescent="0.2">
      <c r="A71">
        <v>70</v>
      </c>
      <c r="B71">
        <v>544</v>
      </c>
      <c r="C71" t="s">
        <v>242</v>
      </c>
      <c r="D71" s="1" t="s">
        <v>243</v>
      </c>
      <c r="E71" s="1" t="s">
        <v>244</v>
      </c>
      <c r="F71">
        <v>4</v>
      </c>
      <c r="G71" t="s">
        <v>160</v>
      </c>
      <c r="H71" t="s">
        <v>14</v>
      </c>
      <c r="I71">
        <v>42</v>
      </c>
      <c r="J71" t="s">
        <v>15</v>
      </c>
    </row>
    <row r="72" spans="1:10" x14ac:dyDescent="0.2">
      <c r="A72">
        <v>71</v>
      </c>
      <c r="B72">
        <v>891</v>
      </c>
      <c r="C72" t="s">
        <v>245</v>
      </c>
      <c r="D72" s="1" t="s">
        <v>246</v>
      </c>
      <c r="E72" s="1" t="s">
        <v>247</v>
      </c>
      <c r="F72">
        <v>22</v>
      </c>
      <c r="G72" t="s">
        <v>106</v>
      </c>
      <c r="H72" t="s">
        <v>20</v>
      </c>
      <c r="I72">
        <v>48</v>
      </c>
      <c r="J72" t="s">
        <v>21</v>
      </c>
    </row>
    <row r="73" spans="1:10" x14ac:dyDescent="0.2">
      <c r="A73">
        <v>72</v>
      </c>
      <c r="B73">
        <v>129</v>
      </c>
      <c r="C73" t="s">
        <v>248</v>
      </c>
      <c r="D73" s="1" t="s">
        <v>249</v>
      </c>
      <c r="E73" s="1" t="s">
        <v>250</v>
      </c>
      <c r="F73">
        <v>28</v>
      </c>
      <c r="G73" t="s">
        <v>13</v>
      </c>
      <c r="H73" t="s">
        <v>20</v>
      </c>
      <c r="I73">
        <v>1</v>
      </c>
      <c r="J73" t="s">
        <v>42</v>
      </c>
    </row>
    <row r="74" spans="1:10" x14ac:dyDescent="0.2">
      <c r="A74">
        <v>73</v>
      </c>
      <c r="B74">
        <v>335</v>
      </c>
      <c r="C74" t="s">
        <v>251</v>
      </c>
      <c r="D74" s="1" t="s">
        <v>252</v>
      </c>
      <c r="E74" s="1" t="s">
        <v>253</v>
      </c>
      <c r="F74">
        <v>45</v>
      </c>
      <c r="G74" t="s">
        <v>73</v>
      </c>
      <c r="H74" t="s">
        <v>14</v>
      </c>
      <c r="I74">
        <v>33</v>
      </c>
      <c r="J74" t="s">
        <v>42</v>
      </c>
    </row>
    <row r="75" spans="1:10" x14ac:dyDescent="0.2">
      <c r="A75">
        <v>74</v>
      </c>
      <c r="B75">
        <v>685</v>
      </c>
      <c r="C75" t="s">
        <v>254</v>
      </c>
      <c r="D75" s="1" t="s">
        <v>255</v>
      </c>
      <c r="E75" s="1" t="s">
        <v>256</v>
      </c>
      <c r="F75">
        <v>7</v>
      </c>
      <c r="G75" t="s">
        <v>50</v>
      </c>
      <c r="H75" t="s">
        <v>41</v>
      </c>
      <c r="I75">
        <v>13</v>
      </c>
      <c r="J75" t="s">
        <v>42</v>
      </c>
    </row>
    <row r="76" spans="1:10" x14ac:dyDescent="0.2">
      <c r="A76">
        <v>75</v>
      </c>
      <c r="B76">
        <v>216</v>
      </c>
      <c r="C76" t="s">
        <v>257</v>
      </c>
      <c r="D76" s="1" t="s">
        <v>258</v>
      </c>
      <c r="E76" s="1" t="s">
        <v>88</v>
      </c>
      <c r="F76">
        <v>14</v>
      </c>
      <c r="G76" t="s">
        <v>259</v>
      </c>
      <c r="H76" t="s">
        <v>14</v>
      </c>
      <c r="I76">
        <v>26</v>
      </c>
      <c r="J76" t="s">
        <v>42</v>
      </c>
    </row>
    <row r="77" spans="1:10" x14ac:dyDescent="0.2">
      <c r="A77">
        <v>76</v>
      </c>
      <c r="B77">
        <v>498</v>
      </c>
      <c r="C77" t="s">
        <v>260</v>
      </c>
      <c r="D77" s="1" t="s">
        <v>261</v>
      </c>
      <c r="E77" s="1" t="s">
        <v>262</v>
      </c>
      <c r="F77">
        <v>1</v>
      </c>
      <c r="G77" t="s">
        <v>46</v>
      </c>
      <c r="H77" t="s">
        <v>41</v>
      </c>
      <c r="I77">
        <v>1</v>
      </c>
      <c r="J77" t="s">
        <v>42</v>
      </c>
    </row>
    <row r="78" spans="1:10" x14ac:dyDescent="0.2">
      <c r="A78">
        <v>77</v>
      </c>
      <c r="B78">
        <v>305</v>
      </c>
      <c r="C78" t="s">
        <v>263</v>
      </c>
      <c r="D78" s="1" t="s">
        <v>264</v>
      </c>
      <c r="E78" s="1" t="s">
        <v>265</v>
      </c>
      <c r="F78">
        <v>33</v>
      </c>
      <c r="G78" t="s">
        <v>266</v>
      </c>
      <c r="H78" t="s">
        <v>20</v>
      </c>
      <c r="I78">
        <v>18</v>
      </c>
      <c r="J78" t="s">
        <v>21</v>
      </c>
    </row>
    <row r="79" spans="1:10" x14ac:dyDescent="0.2">
      <c r="A79">
        <v>78</v>
      </c>
      <c r="B79">
        <v>987</v>
      </c>
      <c r="C79" t="s">
        <v>267</v>
      </c>
      <c r="D79" s="1" t="s">
        <v>268</v>
      </c>
      <c r="E79" s="1" t="s">
        <v>269</v>
      </c>
      <c r="F79">
        <v>41</v>
      </c>
      <c r="G79" t="s">
        <v>86</v>
      </c>
      <c r="H79" t="s">
        <v>20</v>
      </c>
      <c r="I79">
        <v>3</v>
      </c>
      <c r="J79" t="s">
        <v>21</v>
      </c>
    </row>
    <row r="80" spans="1:10" x14ac:dyDescent="0.2">
      <c r="A80">
        <v>79</v>
      </c>
      <c r="B80">
        <v>840</v>
      </c>
      <c r="C80" t="s">
        <v>270</v>
      </c>
      <c r="D80" s="1" t="s">
        <v>271</v>
      </c>
      <c r="E80" s="1" t="s">
        <v>272</v>
      </c>
      <c r="F80">
        <v>43</v>
      </c>
      <c r="G80" t="s">
        <v>73</v>
      </c>
      <c r="H80" t="s">
        <v>41</v>
      </c>
      <c r="I80">
        <v>35</v>
      </c>
      <c r="J80" t="s">
        <v>15</v>
      </c>
    </row>
    <row r="81" spans="1:10" x14ac:dyDescent="0.2">
      <c r="A81">
        <v>80</v>
      </c>
      <c r="B81">
        <v>411</v>
      </c>
      <c r="C81" t="s">
        <v>273</v>
      </c>
      <c r="D81" s="1" t="s">
        <v>274</v>
      </c>
      <c r="E81" s="1" t="s">
        <v>275</v>
      </c>
      <c r="F81">
        <v>1</v>
      </c>
      <c r="G81" t="s">
        <v>160</v>
      </c>
      <c r="H81" t="s">
        <v>41</v>
      </c>
      <c r="I81">
        <v>36</v>
      </c>
      <c r="J81" t="s">
        <v>21</v>
      </c>
    </row>
    <row r="82" spans="1:10" x14ac:dyDescent="0.2">
      <c r="A82">
        <v>81</v>
      </c>
      <c r="B82">
        <v>404</v>
      </c>
      <c r="C82" t="s">
        <v>276</v>
      </c>
      <c r="D82" s="1" t="s">
        <v>277</v>
      </c>
      <c r="E82" s="1" t="s">
        <v>278</v>
      </c>
      <c r="F82">
        <v>43</v>
      </c>
      <c r="G82" t="s">
        <v>61</v>
      </c>
      <c r="H82" t="s">
        <v>20</v>
      </c>
      <c r="I82">
        <v>16</v>
      </c>
      <c r="J82" t="s">
        <v>21</v>
      </c>
    </row>
    <row r="83" spans="1:10" x14ac:dyDescent="0.2">
      <c r="A83">
        <v>82</v>
      </c>
      <c r="B83">
        <v>417</v>
      </c>
      <c r="C83" t="s">
        <v>279</v>
      </c>
      <c r="D83" s="1" t="s">
        <v>280</v>
      </c>
      <c r="E83" s="1" t="s">
        <v>281</v>
      </c>
      <c r="F83">
        <v>33</v>
      </c>
      <c r="G83" t="s">
        <v>73</v>
      </c>
      <c r="H83" t="s">
        <v>20</v>
      </c>
      <c r="I83">
        <v>47</v>
      </c>
      <c r="J83" t="s">
        <v>15</v>
      </c>
    </row>
    <row r="84" spans="1:10" x14ac:dyDescent="0.2">
      <c r="A84">
        <v>83</v>
      </c>
      <c r="B84">
        <v>893</v>
      </c>
      <c r="C84" t="s">
        <v>282</v>
      </c>
      <c r="D84" s="1" t="s">
        <v>283</v>
      </c>
      <c r="E84" s="1" t="s">
        <v>284</v>
      </c>
      <c r="F84">
        <v>32</v>
      </c>
      <c r="G84" t="s">
        <v>13</v>
      </c>
      <c r="H84" t="s">
        <v>41</v>
      </c>
      <c r="I84">
        <v>34</v>
      </c>
      <c r="J84" t="s">
        <v>21</v>
      </c>
    </row>
    <row r="85" spans="1:10" x14ac:dyDescent="0.2">
      <c r="A85">
        <v>84</v>
      </c>
      <c r="B85">
        <v>840</v>
      </c>
      <c r="C85" t="s">
        <v>285</v>
      </c>
      <c r="D85" s="1" t="s">
        <v>286</v>
      </c>
      <c r="E85" s="1" t="s">
        <v>287</v>
      </c>
      <c r="F85">
        <v>31</v>
      </c>
      <c r="G85" t="s">
        <v>32</v>
      </c>
      <c r="H85" t="s">
        <v>20</v>
      </c>
      <c r="I85">
        <v>7</v>
      </c>
      <c r="J85" t="s">
        <v>15</v>
      </c>
    </row>
    <row r="86" spans="1:10" x14ac:dyDescent="0.2">
      <c r="A86">
        <v>85</v>
      </c>
      <c r="B86">
        <v>867</v>
      </c>
      <c r="C86" t="s">
        <v>288</v>
      </c>
      <c r="D86" s="1" t="s">
        <v>289</v>
      </c>
      <c r="E86" s="1" t="s">
        <v>92</v>
      </c>
      <c r="F86">
        <v>20</v>
      </c>
      <c r="G86" t="s">
        <v>46</v>
      </c>
      <c r="H86" t="s">
        <v>41</v>
      </c>
      <c r="I86">
        <v>45</v>
      </c>
      <c r="J86" t="s">
        <v>42</v>
      </c>
    </row>
    <row r="87" spans="1:10" x14ac:dyDescent="0.2">
      <c r="A87">
        <v>86</v>
      </c>
      <c r="B87">
        <v>265</v>
      </c>
      <c r="C87" t="s">
        <v>290</v>
      </c>
      <c r="D87" s="1" t="s">
        <v>291</v>
      </c>
      <c r="E87" s="1" t="s">
        <v>292</v>
      </c>
      <c r="F87">
        <v>35</v>
      </c>
      <c r="G87" t="s">
        <v>50</v>
      </c>
      <c r="H87" t="s">
        <v>20</v>
      </c>
      <c r="I87">
        <v>7</v>
      </c>
      <c r="J87" t="s">
        <v>42</v>
      </c>
    </row>
    <row r="88" spans="1:10" x14ac:dyDescent="0.2">
      <c r="A88">
        <v>87</v>
      </c>
      <c r="B88">
        <v>661</v>
      </c>
      <c r="C88" t="s">
        <v>293</v>
      </c>
      <c r="D88" s="1" t="s">
        <v>294</v>
      </c>
      <c r="E88" s="1" t="s">
        <v>295</v>
      </c>
      <c r="F88">
        <v>23</v>
      </c>
      <c r="G88" t="s">
        <v>13</v>
      </c>
      <c r="H88" t="s">
        <v>20</v>
      </c>
      <c r="I88">
        <v>29</v>
      </c>
      <c r="J88" t="s">
        <v>15</v>
      </c>
    </row>
    <row r="89" spans="1:10" x14ac:dyDescent="0.2">
      <c r="A89">
        <v>88</v>
      </c>
      <c r="B89">
        <v>212</v>
      </c>
      <c r="C89" t="s">
        <v>296</v>
      </c>
      <c r="D89" s="1" t="s">
        <v>297</v>
      </c>
      <c r="E89" s="1" t="s">
        <v>298</v>
      </c>
      <c r="F89">
        <v>11</v>
      </c>
      <c r="G89" t="s">
        <v>32</v>
      </c>
      <c r="H89" t="s">
        <v>20</v>
      </c>
      <c r="I89">
        <v>39</v>
      </c>
      <c r="J89" t="s">
        <v>21</v>
      </c>
    </row>
    <row r="90" spans="1:10" x14ac:dyDescent="0.2">
      <c r="A90">
        <v>89</v>
      </c>
      <c r="B90">
        <v>858</v>
      </c>
      <c r="C90" t="s">
        <v>299</v>
      </c>
      <c r="D90" s="1" t="s">
        <v>300</v>
      </c>
      <c r="E90" s="1" t="s">
        <v>301</v>
      </c>
      <c r="F90">
        <v>4</v>
      </c>
      <c r="G90" t="s">
        <v>32</v>
      </c>
      <c r="H90" t="s">
        <v>14</v>
      </c>
      <c r="I90">
        <v>6</v>
      </c>
      <c r="J90" t="s">
        <v>21</v>
      </c>
    </row>
    <row r="91" spans="1:10" x14ac:dyDescent="0.2">
      <c r="A91">
        <v>90</v>
      </c>
      <c r="B91">
        <v>790</v>
      </c>
      <c r="C91" t="s">
        <v>302</v>
      </c>
      <c r="D91" s="1" t="s">
        <v>303</v>
      </c>
      <c r="E91" s="1" t="s">
        <v>304</v>
      </c>
      <c r="F91">
        <v>25</v>
      </c>
      <c r="G91" t="s">
        <v>50</v>
      </c>
      <c r="H91" t="s">
        <v>14</v>
      </c>
      <c r="I91">
        <v>20</v>
      </c>
      <c r="J91" t="s">
        <v>21</v>
      </c>
    </row>
    <row r="92" spans="1:10" x14ac:dyDescent="0.2">
      <c r="A92">
        <v>91</v>
      </c>
      <c r="B92">
        <v>206</v>
      </c>
      <c r="C92" t="s">
        <v>305</v>
      </c>
      <c r="D92" s="1" t="s">
        <v>306</v>
      </c>
      <c r="E92" s="1" t="s">
        <v>307</v>
      </c>
      <c r="F92">
        <v>16</v>
      </c>
      <c r="G92" t="s">
        <v>32</v>
      </c>
      <c r="H92" t="s">
        <v>14</v>
      </c>
      <c r="I92">
        <v>19</v>
      </c>
      <c r="J92" t="s">
        <v>21</v>
      </c>
    </row>
    <row r="93" spans="1:10" x14ac:dyDescent="0.2">
      <c r="A93">
        <v>92</v>
      </c>
      <c r="B93">
        <v>169</v>
      </c>
      <c r="C93" t="s">
        <v>308</v>
      </c>
      <c r="D93" s="1" t="s">
        <v>247</v>
      </c>
      <c r="E93" s="1" t="s">
        <v>309</v>
      </c>
      <c r="F93">
        <v>15</v>
      </c>
      <c r="G93" t="s">
        <v>32</v>
      </c>
      <c r="H93" t="s">
        <v>20</v>
      </c>
      <c r="I93">
        <v>29</v>
      </c>
      <c r="J93" t="s">
        <v>21</v>
      </c>
    </row>
    <row r="94" spans="1:10" x14ac:dyDescent="0.2">
      <c r="A94">
        <v>93</v>
      </c>
      <c r="B94">
        <v>641</v>
      </c>
      <c r="C94" t="s">
        <v>310</v>
      </c>
      <c r="D94" s="1" t="s">
        <v>311</v>
      </c>
      <c r="E94" s="1" t="s">
        <v>312</v>
      </c>
      <c r="F94">
        <v>7</v>
      </c>
      <c r="G94" t="s">
        <v>13</v>
      </c>
      <c r="H94" t="s">
        <v>14</v>
      </c>
      <c r="I94">
        <v>45</v>
      </c>
      <c r="J94" t="s">
        <v>21</v>
      </c>
    </row>
    <row r="95" spans="1:10" x14ac:dyDescent="0.2">
      <c r="A95">
        <v>94</v>
      </c>
      <c r="B95">
        <v>351</v>
      </c>
      <c r="C95" t="s">
        <v>313</v>
      </c>
      <c r="D95" s="1" t="s">
        <v>314</v>
      </c>
      <c r="E95" s="1" t="s">
        <v>315</v>
      </c>
      <c r="F95">
        <v>7</v>
      </c>
      <c r="G95" t="s">
        <v>61</v>
      </c>
      <c r="H95" t="s">
        <v>20</v>
      </c>
      <c r="I95">
        <v>8</v>
      </c>
      <c r="J95" t="s">
        <v>42</v>
      </c>
    </row>
    <row r="96" spans="1:10" x14ac:dyDescent="0.2">
      <c r="A96">
        <v>95</v>
      </c>
      <c r="B96">
        <v>74</v>
      </c>
      <c r="C96" t="s">
        <v>316</v>
      </c>
      <c r="D96" s="1" t="s">
        <v>317</v>
      </c>
      <c r="E96" s="1" t="s">
        <v>318</v>
      </c>
      <c r="F96">
        <v>29</v>
      </c>
      <c r="G96" t="s">
        <v>160</v>
      </c>
      <c r="H96" t="s">
        <v>14</v>
      </c>
      <c r="I96">
        <v>60</v>
      </c>
      <c r="J96" t="s">
        <v>15</v>
      </c>
    </row>
    <row r="97" spans="1:10" x14ac:dyDescent="0.2">
      <c r="A97">
        <v>96</v>
      </c>
      <c r="B97">
        <v>712</v>
      </c>
      <c r="C97" t="s">
        <v>319</v>
      </c>
      <c r="D97" s="1" t="s">
        <v>320</v>
      </c>
      <c r="E97" s="1" t="s">
        <v>321</v>
      </c>
      <c r="F97">
        <v>44</v>
      </c>
      <c r="G97" t="s">
        <v>13</v>
      </c>
      <c r="H97" t="s">
        <v>14</v>
      </c>
      <c r="I97">
        <v>37</v>
      </c>
      <c r="J97" t="s">
        <v>21</v>
      </c>
    </row>
    <row r="98" spans="1:10" x14ac:dyDescent="0.2">
      <c r="A98">
        <v>97</v>
      </c>
      <c r="B98">
        <v>430</v>
      </c>
      <c r="C98" t="s">
        <v>322</v>
      </c>
      <c r="D98" s="1" t="s">
        <v>84</v>
      </c>
      <c r="E98" s="1" t="s">
        <v>323</v>
      </c>
      <c r="F98">
        <v>24</v>
      </c>
      <c r="G98" t="s">
        <v>13</v>
      </c>
      <c r="H98" t="s">
        <v>41</v>
      </c>
      <c r="I98">
        <v>31</v>
      </c>
      <c r="J98" t="s">
        <v>21</v>
      </c>
    </row>
    <row r="99" spans="1:10" x14ac:dyDescent="0.2">
      <c r="A99">
        <v>98</v>
      </c>
      <c r="B99">
        <v>243</v>
      </c>
      <c r="C99" t="s">
        <v>324</v>
      </c>
      <c r="D99" s="1" t="s">
        <v>325</v>
      </c>
      <c r="E99" s="1" t="s">
        <v>326</v>
      </c>
      <c r="F99">
        <v>44</v>
      </c>
      <c r="G99" t="s">
        <v>327</v>
      </c>
      <c r="H99" t="s">
        <v>20</v>
      </c>
      <c r="I99">
        <v>38</v>
      </c>
      <c r="J99" t="s">
        <v>21</v>
      </c>
    </row>
    <row r="100" spans="1:10" x14ac:dyDescent="0.2">
      <c r="A100">
        <v>99</v>
      </c>
      <c r="B100">
        <v>71</v>
      </c>
      <c r="C100" t="s">
        <v>328</v>
      </c>
      <c r="D100" s="1" t="s">
        <v>329</v>
      </c>
      <c r="E100" s="1" t="s">
        <v>330</v>
      </c>
      <c r="F100">
        <v>4</v>
      </c>
      <c r="G100" t="s">
        <v>61</v>
      </c>
      <c r="H100" t="s">
        <v>14</v>
      </c>
      <c r="I100">
        <v>49</v>
      </c>
      <c r="J100" t="s">
        <v>15</v>
      </c>
    </row>
    <row r="101" spans="1:10" x14ac:dyDescent="0.2">
      <c r="A101">
        <v>100</v>
      </c>
      <c r="B101">
        <v>646</v>
      </c>
      <c r="C101" t="s">
        <v>331</v>
      </c>
      <c r="D101" s="1" t="s">
        <v>332</v>
      </c>
      <c r="E101" s="1" t="s">
        <v>66</v>
      </c>
      <c r="F101">
        <v>41</v>
      </c>
      <c r="G101" t="s">
        <v>333</v>
      </c>
      <c r="H101" t="s">
        <v>20</v>
      </c>
      <c r="I101">
        <v>42</v>
      </c>
      <c r="J101" t="s">
        <v>15</v>
      </c>
    </row>
    <row r="102" spans="1:10" x14ac:dyDescent="0.2">
      <c r="A102">
        <v>101</v>
      </c>
      <c r="B102">
        <v>864</v>
      </c>
      <c r="C102" t="s">
        <v>334</v>
      </c>
      <c r="D102" s="1" t="s">
        <v>335</v>
      </c>
      <c r="E102" s="1" t="s">
        <v>336</v>
      </c>
      <c r="F102">
        <v>32</v>
      </c>
      <c r="G102" t="s">
        <v>337</v>
      </c>
      <c r="H102" t="s">
        <v>20</v>
      </c>
      <c r="I102">
        <v>37</v>
      </c>
      <c r="J102" t="s">
        <v>42</v>
      </c>
    </row>
    <row r="103" spans="1:10" x14ac:dyDescent="0.2">
      <c r="A103">
        <v>102</v>
      </c>
      <c r="B103">
        <v>264</v>
      </c>
      <c r="C103" t="s">
        <v>338</v>
      </c>
      <c r="D103" s="1" t="s">
        <v>339</v>
      </c>
      <c r="E103" s="1" t="s">
        <v>340</v>
      </c>
      <c r="F103">
        <v>28</v>
      </c>
      <c r="G103" t="s">
        <v>46</v>
      </c>
      <c r="H103" t="s">
        <v>14</v>
      </c>
      <c r="I103">
        <v>27</v>
      </c>
      <c r="J103" t="s">
        <v>15</v>
      </c>
    </row>
    <row r="104" spans="1:10" x14ac:dyDescent="0.2">
      <c r="A104">
        <v>103</v>
      </c>
      <c r="B104">
        <v>215</v>
      </c>
      <c r="C104" t="s">
        <v>341</v>
      </c>
      <c r="D104" s="1" t="s">
        <v>342</v>
      </c>
      <c r="E104" s="1" t="s">
        <v>343</v>
      </c>
      <c r="F104">
        <v>42</v>
      </c>
      <c r="G104" t="s">
        <v>13</v>
      </c>
      <c r="H104" t="s">
        <v>14</v>
      </c>
      <c r="I104">
        <v>50</v>
      </c>
      <c r="J104" t="s">
        <v>42</v>
      </c>
    </row>
    <row r="105" spans="1:10" x14ac:dyDescent="0.2">
      <c r="A105">
        <v>104</v>
      </c>
      <c r="B105">
        <v>725</v>
      </c>
      <c r="C105" t="s">
        <v>344</v>
      </c>
      <c r="D105" s="1" t="s">
        <v>345</v>
      </c>
      <c r="E105" s="1" t="s">
        <v>343</v>
      </c>
      <c r="F105">
        <v>27</v>
      </c>
      <c r="G105" t="s">
        <v>86</v>
      </c>
      <c r="H105" t="s">
        <v>41</v>
      </c>
      <c r="I105">
        <v>12</v>
      </c>
      <c r="J105" t="s">
        <v>21</v>
      </c>
    </row>
    <row r="106" spans="1:10" x14ac:dyDescent="0.2">
      <c r="A106">
        <v>105</v>
      </c>
      <c r="B106">
        <v>417</v>
      </c>
      <c r="C106" t="s">
        <v>346</v>
      </c>
      <c r="D106" s="1" t="s">
        <v>108</v>
      </c>
      <c r="E106" s="1" t="s">
        <v>347</v>
      </c>
      <c r="F106">
        <v>6</v>
      </c>
      <c r="G106" t="s">
        <v>203</v>
      </c>
      <c r="H106" t="s">
        <v>20</v>
      </c>
      <c r="I106">
        <v>21</v>
      </c>
      <c r="J106" t="s">
        <v>15</v>
      </c>
    </row>
    <row r="107" spans="1:10" x14ac:dyDescent="0.2">
      <c r="A107">
        <v>106</v>
      </c>
      <c r="B107">
        <v>591</v>
      </c>
      <c r="C107" t="s">
        <v>348</v>
      </c>
      <c r="D107" s="1" t="s">
        <v>277</v>
      </c>
      <c r="E107" s="1" t="s">
        <v>349</v>
      </c>
      <c r="F107">
        <v>4</v>
      </c>
      <c r="G107" t="s">
        <v>58</v>
      </c>
      <c r="H107" t="s">
        <v>20</v>
      </c>
      <c r="I107">
        <v>15</v>
      </c>
      <c r="J107" t="s">
        <v>21</v>
      </c>
    </row>
    <row r="108" spans="1:10" x14ac:dyDescent="0.2">
      <c r="A108">
        <v>107</v>
      </c>
      <c r="B108">
        <v>989</v>
      </c>
      <c r="C108" t="s">
        <v>350</v>
      </c>
      <c r="D108" s="1" t="s">
        <v>351</v>
      </c>
      <c r="E108" s="1" t="s">
        <v>352</v>
      </c>
      <c r="F108">
        <v>13</v>
      </c>
      <c r="G108" t="s">
        <v>32</v>
      </c>
      <c r="H108" t="s">
        <v>14</v>
      </c>
      <c r="I108">
        <v>38</v>
      </c>
      <c r="J108" t="s">
        <v>42</v>
      </c>
    </row>
    <row r="109" spans="1:10" x14ac:dyDescent="0.2">
      <c r="A109">
        <v>108</v>
      </c>
      <c r="B109">
        <v>899</v>
      </c>
      <c r="C109" t="s">
        <v>353</v>
      </c>
      <c r="D109" s="1" t="s">
        <v>354</v>
      </c>
      <c r="E109" s="1" t="s">
        <v>355</v>
      </c>
      <c r="F109">
        <v>30</v>
      </c>
      <c r="G109" t="s">
        <v>327</v>
      </c>
      <c r="H109" t="s">
        <v>20</v>
      </c>
      <c r="I109">
        <v>59</v>
      </c>
      <c r="J109" t="s">
        <v>21</v>
      </c>
    </row>
    <row r="110" spans="1:10" x14ac:dyDescent="0.2">
      <c r="A110">
        <v>109</v>
      </c>
      <c r="B110">
        <v>698</v>
      </c>
      <c r="C110" t="s">
        <v>356</v>
      </c>
      <c r="D110" s="1" t="s">
        <v>357</v>
      </c>
      <c r="E110" s="1" t="s">
        <v>358</v>
      </c>
      <c r="F110">
        <v>28</v>
      </c>
      <c r="G110" t="s">
        <v>327</v>
      </c>
      <c r="H110" t="s">
        <v>14</v>
      </c>
      <c r="I110">
        <v>19</v>
      </c>
      <c r="J110" t="s">
        <v>21</v>
      </c>
    </row>
    <row r="111" spans="1:10" x14ac:dyDescent="0.2">
      <c r="A111">
        <v>110</v>
      </c>
      <c r="B111">
        <v>120</v>
      </c>
      <c r="C111" t="s">
        <v>359</v>
      </c>
      <c r="D111" s="1" t="s">
        <v>360</v>
      </c>
      <c r="E111" s="1" t="s">
        <v>361</v>
      </c>
      <c r="F111">
        <v>35</v>
      </c>
      <c r="G111" t="s">
        <v>327</v>
      </c>
      <c r="H111" t="s">
        <v>41</v>
      </c>
      <c r="I111">
        <v>35</v>
      </c>
      <c r="J111" t="s">
        <v>42</v>
      </c>
    </row>
    <row r="112" spans="1:10" x14ac:dyDescent="0.2">
      <c r="A112">
        <v>111</v>
      </c>
      <c r="B112">
        <v>886</v>
      </c>
      <c r="C112" t="s">
        <v>362</v>
      </c>
      <c r="D112" s="1" t="s">
        <v>363</v>
      </c>
      <c r="E112" s="1" t="s">
        <v>364</v>
      </c>
      <c r="F112">
        <v>31</v>
      </c>
      <c r="G112" t="s">
        <v>50</v>
      </c>
      <c r="H112" t="s">
        <v>20</v>
      </c>
      <c r="I112">
        <v>23</v>
      </c>
      <c r="J112" t="s">
        <v>21</v>
      </c>
    </row>
    <row r="113" spans="1:10" x14ac:dyDescent="0.2">
      <c r="A113">
        <v>112</v>
      </c>
      <c r="B113">
        <v>6</v>
      </c>
      <c r="C113" t="s">
        <v>365</v>
      </c>
      <c r="D113" s="1" t="s">
        <v>261</v>
      </c>
      <c r="E113" s="1" t="s">
        <v>366</v>
      </c>
      <c r="F113">
        <v>40</v>
      </c>
      <c r="G113" t="s">
        <v>367</v>
      </c>
      <c r="H113" t="s">
        <v>20</v>
      </c>
      <c r="I113">
        <v>12</v>
      </c>
      <c r="J113" t="s">
        <v>21</v>
      </c>
    </row>
    <row r="114" spans="1:10" x14ac:dyDescent="0.2">
      <c r="A114">
        <v>113</v>
      </c>
      <c r="B114">
        <v>937</v>
      </c>
      <c r="C114" t="s">
        <v>368</v>
      </c>
      <c r="D114" s="1" t="s">
        <v>369</v>
      </c>
      <c r="E114" s="1" t="s">
        <v>370</v>
      </c>
      <c r="F114">
        <v>0</v>
      </c>
      <c r="G114" t="s">
        <v>371</v>
      </c>
      <c r="H114" t="s">
        <v>41</v>
      </c>
      <c r="I114">
        <v>35</v>
      </c>
      <c r="J114" t="s">
        <v>42</v>
      </c>
    </row>
    <row r="115" spans="1:10" x14ac:dyDescent="0.2">
      <c r="A115">
        <v>114</v>
      </c>
      <c r="B115">
        <v>80</v>
      </c>
      <c r="C115" t="s">
        <v>372</v>
      </c>
      <c r="D115" s="1" t="s">
        <v>241</v>
      </c>
      <c r="E115" s="1" t="s">
        <v>373</v>
      </c>
      <c r="F115">
        <v>46</v>
      </c>
      <c r="G115" t="s">
        <v>61</v>
      </c>
      <c r="H115" t="s">
        <v>20</v>
      </c>
      <c r="I115">
        <v>22</v>
      </c>
      <c r="J115" t="s">
        <v>15</v>
      </c>
    </row>
    <row r="116" spans="1:10" x14ac:dyDescent="0.2">
      <c r="A116">
        <v>115</v>
      </c>
      <c r="B116">
        <v>557</v>
      </c>
      <c r="C116" t="s">
        <v>374</v>
      </c>
      <c r="D116" s="1" t="s">
        <v>375</v>
      </c>
      <c r="E116" s="1" t="s">
        <v>376</v>
      </c>
      <c r="F116">
        <v>18</v>
      </c>
      <c r="G116" t="s">
        <v>13</v>
      </c>
      <c r="H116" t="s">
        <v>41</v>
      </c>
      <c r="I116">
        <v>56</v>
      </c>
      <c r="J116" t="s">
        <v>21</v>
      </c>
    </row>
    <row r="117" spans="1:10" x14ac:dyDescent="0.2">
      <c r="A117">
        <v>116</v>
      </c>
      <c r="B117">
        <v>101</v>
      </c>
      <c r="C117" t="s">
        <v>377</v>
      </c>
      <c r="D117" s="1" t="s">
        <v>378</v>
      </c>
      <c r="E117" s="1" t="s">
        <v>158</v>
      </c>
      <c r="F117">
        <v>48</v>
      </c>
      <c r="G117" t="s">
        <v>337</v>
      </c>
      <c r="H117" t="s">
        <v>41</v>
      </c>
      <c r="I117">
        <v>53</v>
      </c>
      <c r="J117" t="s">
        <v>42</v>
      </c>
    </row>
    <row r="118" spans="1:10" x14ac:dyDescent="0.2">
      <c r="A118">
        <v>117</v>
      </c>
      <c r="B118">
        <v>573</v>
      </c>
      <c r="C118" t="s">
        <v>379</v>
      </c>
      <c r="D118" s="1" t="s">
        <v>380</v>
      </c>
      <c r="E118" s="1" t="s">
        <v>357</v>
      </c>
      <c r="F118">
        <v>14</v>
      </c>
      <c r="G118" t="s">
        <v>58</v>
      </c>
      <c r="H118" t="s">
        <v>20</v>
      </c>
      <c r="I118">
        <v>21</v>
      </c>
      <c r="J118" t="s">
        <v>15</v>
      </c>
    </row>
    <row r="119" spans="1:10" x14ac:dyDescent="0.2">
      <c r="A119">
        <v>118</v>
      </c>
      <c r="B119">
        <v>132</v>
      </c>
      <c r="C119" t="s">
        <v>381</v>
      </c>
      <c r="D119" s="1" t="s">
        <v>382</v>
      </c>
      <c r="E119" s="1" t="s">
        <v>342</v>
      </c>
      <c r="F119">
        <v>23</v>
      </c>
      <c r="G119" t="s">
        <v>203</v>
      </c>
      <c r="H119" t="s">
        <v>20</v>
      </c>
      <c r="I119">
        <v>29</v>
      </c>
      <c r="J119" t="s">
        <v>42</v>
      </c>
    </row>
    <row r="120" spans="1:10" x14ac:dyDescent="0.2">
      <c r="A120">
        <v>119</v>
      </c>
      <c r="B120">
        <v>122</v>
      </c>
      <c r="C120" t="s">
        <v>383</v>
      </c>
      <c r="D120" s="1" t="s">
        <v>384</v>
      </c>
      <c r="E120" s="1" t="s">
        <v>385</v>
      </c>
      <c r="F120">
        <v>18</v>
      </c>
      <c r="G120" t="s">
        <v>58</v>
      </c>
      <c r="H120" t="s">
        <v>41</v>
      </c>
      <c r="I120">
        <v>3</v>
      </c>
      <c r="J120" t="s">
        <v>15</v>
      </c>
    </row>
    <row r="121" spans="1:10" x14ac:dyDescent="0.2">
      <c r="A121">
        <v>120</v>
      </c>
      <c r="B121">
        <v>24</v>
      </c>
      <c r="C121" t="s">
        <v>386</v>
      </c>
      <c r="D121" s="1" t="s">
        <v>387</v>
      </c>
      <c r="E121" s="1" t="s">
        <v>135</v>
      </c>
      <c r="F121">
        <v>13</v>
      </c>
      <c r="G121" t="s">
        <v>13</v>
      </c>
      <c r="H121" t="s">
        <v>41</v>
      </c>
      <c r="I121">
        <v>59</v>
      </c>
      <c r="J121" t="s">
        <v>42</v>
      </c>
    </row>
    <row r="122" spans="1:10" x14ac:dyDescent="0.2">
      <c r="A122">
        <v>121</v>
      </c>
      <c r="B122">
        <v>371</v>
      </c>
      <c r="C122" t="s">
        <v>388</v>
      </c>
      <c r="D122" s="1" t="s">
        <v>389</v>
      </c>
      <c r="E122" s="1" t="s">
        <v>390</v>
      </c>
      <c r="F122">
        <v>11</v>
      </c>
      <c r="G122" t="s">
        <v>50</v>
      </c>
      <c r="H122" t="s">
        <v>41</v>
      </c>
      <c r="I122">
        <v>57</v>
      </c>
      <c r="J122" t="s">
        <v>21</v>
      </c>
    </row>
    <row r="123" spans="1:10" x14ac:dyDescent="0.2">
      <c r="A123">
        <v>122</v>
      </c>
      <c r="B123">
        <v>979</v>
      </c>
      <c r="C123" t="s">
        <v>391</v>
      </c>
      <c r="D123" s="1" t="s">
        <v>392</v>
      </c>
      <c r="E123" s="1" t="s">
        <v>393</v>
      </c>
      <c r="F123">
        <v>33</v>
      </c>
      <c r="G123" t="s">
        <v>54</v>
      </c>
      <c r="H123" t="s">
        <v>14</v>
      </c>
      <c r="I123">
        <v>48</v>
      </c>
      <c r="J123" t="s">
        <v>21</v>
      </c>
    </row>
    <row r="124" spans="1:10" x14ac:dyDescent="0.2">
      <c r="A124">
        <v>123</v>
      </c>
      <c r="B124">
        <v>15</v>
      </c>
      <c r="C124" t="s">
        <v>394</v>
      </c>
      <c r="D124" s="1" t="s">
        <v>395</v>
      </c>
      <c r="E124" s="1" t="s">
        <v>396</v>
      </c>
      <c r="F124">
        <v>23</v>
      </c>
      <c r="G124" t="s">
        <v>160</v>
      </c>
      <c r="H124" t="s">
        <v>20</v>
      </c>
      <c r="I124">
        <v>53</v>
      </c>
      <c r="J124" t="s">
        <v>21</v>
      </c>
    </row>
    <row r="125" spans="1:10" x14ac:dyDescent="0.2">
      <c r="A125">
        <v>124</v>
      </c>
      <c r="B125">
        <v>268</v>
      </c>
      <c r="C125" t="s">
        <v>397</v>
      </c>
      <c r="D125" s="1" t="s">
        <v>121</v>
      </c>
      <c r="E125" s="1" t="s">
        <v>398</v>
      </c>
      <c r="F125">
        <v>34</v>
      </c>
      <c r="G125" t="s">
        <v>61</v>
      </c>
      <c r="H125" t="s">
        <v>20</v>
      </c>
      <c r="I125">
        <v>58</v>
      </c>
      <c r="J125" t="s">
        <v>15</v>
      </c>
    </row>
    <row r="126" spans="1:10" x14ac:dyDescent="0.2">
      <c r="A126">
        <v>125</v>
      </c>
      <c r="B126">
        <v>723</v>
      </c>
      <c r="C126" t="s">
        <v>399</v>
      </c>
      <c r="D126" s="1" t="s">
        <v>400</v>
      </c>
      <c r="E126" s="1" t="s">
        <v>401</v>
      </c>
      <c r="F126">
        <v>8</v>
      </c>
      <c r="G126" t="s">
        <v>73</v>
      </c>
      <c r="H126" t="s">
        <v>41</v>
      </c>
      <c r="I126">
        <v>58</v>
      </c>
      <c r="J126" t="s">
        <v>21</v>
      </c>
    </row>
    <row r="127" spans="1:10" x14ac:dyDescent="0.2">
      <c r="A127">
        <v>126</v>
      </c>
      <c r="B127">
        <v>527</v>
      </c>
      <c r="C127" t="s">
        <v>402</v>
      </c>
      <c r="D127" s="1" t="s">
        <v>403</v>
      </c>
      <c r="E127" s="1" t="s">
        <v>404</v>
      </c>
      <c r="F127">
        <v>27</v>
      </c>
      <c r="G127" t="s">
        <v>46</v>
      </c>
      <c r="H127" t="s">
        <v>41</v>
      </c>
      <c r="I127">
        <v>8</v>
      </c>
      <c r="J127" t="s">
        <v>15</v>
      </c>
    </row>
    <row r="128" spans="1:10" x14ac:dyDescent="0.2">
      <c r="A128">
        <v>127</v>
      </c>
      <c r="B128">
        <v>271</v>
      </c>
      <c r="C128" t="s">
        <v>405</v>
      </c>
      <c r="D128" s="1" t="s">
        <v>406</v>
      </c>
      <c r="E128" s="1" t="s">
        <v>407</v>
      </c>
      <c r="F128">
        <v>22</v>
      </c>
      <c r="G128" t="s">
        <v>160</v>
      </c>
      <c r="H128" t="s">
        <v>41</v>
      </c>
      <c r="I128">
        <v>33</v>
      </c>
      <c r="J128" t="s">
        <v>42</v>
      </c>
    </row>
    <row r="129" spans="1:10" x14ac:dyDescent="0.2">
      <c r="A129">
        <v>128</v>
      </c>
      <c r="B129">
        <v>179</v>
      </c>
      <c r="C129" t="s">
        <v>408</v>
      </c>
      <c r="D129" s="1" t="s">
        <v>409</v>
      </c>
      <c r="E129" s="1" t="s">
        <v>410</v>
      </c>
      <c r="F129">
        <v>49</v>
      </c>
      <c r="G129" t="s">
        <v>411</v>
      </c>
      <c r="H129" t="s">
        <v>14</v>
      </c>
      <c r="I129">
        <v>36</v>
      </c>
      <c r="J129" t="s">
        <v>15</v>
      </c>
    </row>
    <row r="130" spans="1:10" x14ac:dyDescent="0.2">
      <c r="A130">
        <v>129</v>
      </c>
      <c r="B130">
        <v>661</v>
      </c>
      <c r="C130" t="s">
        <v>412</v>
      </c>
      <c r="D130" s="1" t="s">
        <v>413</v>
      </c>
      <c r="E130" s="1" t="s">
        <v>414</v>
      </c>
      <c r="F130">
        <v>50</v>
      </c>
      <c r="G130" t="s">
        <v>46</v>
      </c>
      <c r="H130" t="s">
        <v>20</v>
      </c>
      <c r="I130">
        <v>52</v>
      </c>
      <c r="J130" t="s">
        <v>42</v>
      </c>
    </row>
    <row r="131" spans="1:10" x14ac:dyDescent="0.2">
      <c r="A131">
        <v>130</v>
      </c>
      <c r="B131">
        <v>965</v>
      </c>
      <c r="C131" t="s">
        <v>415</v>
      </c>
      <c r="D131" s="1" t="s">
        <v>416</v>
      </c>
      <c r="E131" s="1" t="s">
        <v>417</v>
      </c>
      <c r="F131">
        <v>43</v>
      </c>
      <c r="G131" t="s">
        <v>61</v>
      </c>
      <c r="H131" t="s">
        <v>14</v>
      </c>
      <c r="I131">
        <v>15</v>
      </c>
      <c r="J131" t="s">
        <v>21</v>
      </c>
    </row>
    <row r="132" spans="1:10" x14ac:dyDescent="0.2">
      <c r="A132">
        <v>131</v>
      </c>
      <c r="B132">
        <v>589</v>
      </c>
      <c r="C132" t="s">
        <v>418</v>
      </c>
      <c r="D132" s="1" t="s">
        <v>419</v>
      </c>
      <c r="E132" s="1" t="s">
        <v>420</v>
      </c>
      <c r="F132">
        <v>21</v>
      </c>
      <c r="G132" t="s">
        <v>46</v>
      </c>
      <c r="H132" t="s">
        <v>20</v>
      </c>
      <c r="I132">
        <v>14</v>
      </c>
      <c r="J132" t="s">
        <v>15</v>
      </c>
    </row>
    <row r="133" spans="1:10" x14ac:dyDescent="0.2">
      <c r="A133">
        <v>132</v>
      </c>
      <c r="B133">
        <v>873</v>
      </c>
      <c r="C133" t="s">
        <v>421</v>
      </c>
      <c r="D133" s="1" t="s">
        <v>422</v>
      </c>
      <c r="E133" s="1" t="s">
        <v>423</v>
      </c>
      <c r="F133">
        <v>24</v>
      </c>
      <c r="G133" t="s">
        <v>13</v>
      </c>
      <c r="H133" t="s">
        <v>20</v>
      </c>
      <c r="I133">
        <v>54</v>
      </c>
      <c r="J133" t="s">
        <v>15</v>
      </c>
    </row>
    <row r="134" spans="1:10" x14ac:dyDescent="0.2">
      <c r="A134">
        <v>133</v>
      </c>
      <c r="B134">
        <v>648</v>
      </c>
      <c r="C134" t="s">
        <v>424</v>
      </c>
      <c r="D134" s="1" t="s">
        <v>249</v>
      </c>
      <c r="E134" s="1" t="s">
        <v>425</v>
      </c>
      <c r="F134">
        <v>41</v>
      </c>
      <c r="G134" t="s">
        <v>46</v>
      </c>
      <c r="H134" t="s">
        <v>41</v>
      </c>
      <c r="I134">
        <v>32</v>
      </c>
      <c r="J134" t="s">
        <v>15</v>
      </c>
    </row>
    <row r="135" spans="1:10" x14ac:dyDescent="0.2">
      <c r="A135">
        <v>134</v>
      </c>
      <c r="B135">
        <v>330</v>
      </c>
      <c r="C135" t="s">
        <v>426</v>
      </c>
      <c r="D135" s="1" t="s">
        <v>427</v>
      </c>
      <c r="E135" s="1" t="s">
        <v>428</v>
      </c>
      <c r="F135">
        <v>15</v>
      </c>
      <c r="G135" t="s">
        <v>86</v>
      </c>
      <c r="H135" t="s">
        <v>41</v>
      </c>
      <c r="I135">
        <v>1</v>
      </c>
      <c r="J135" t="s">
        <v>42</v>
      </c>
    </row>
    <row r="136" spans="1:10" x14ac:dyDescent="0.2">
      <c r="A136">
        <v>135</v>
      </c>
      <c r="B136">
        <v>875</v>
      </c>
      <c r="C136" t="s">
        <v>429</v>
      </c>
      <c r="D136" s="1" t="s">
        <v>430</v>
      </c>
      <c r="E136" s="1" t="s">
        <v>431</v>
      </c>
      <c r="F136">
        <v>12</v>
      </c>
      <c r="G136" t="s">
        <v>32</v>
      </c>
      <c r="H136" t="s">
        <v>20</v>
      </c>
      <c r="I136">
        <v>58</v>
      </c>
      <c r="J136" t="s">
        <v>21</v>
      </c>
    </row>
    <row r="137" spans="1:10" x14ac:dyDescent="0.2">
      <c r="A137">
        <v>136</v>
      </c>
      <c r="B137">
        <v>437</v>
      </c>
      <c r="C137" t="s">
        <v>432</v>
      </c>
      <c r="D137" s="1" t="s">
        <v>433</v>
      </c>
      <c r="E137" s="1" t="s">
        <v>434</v>
      </c>
      <c r="F137">
        <v>46</v>
      </c>
      <c r="G137" t="s">
        <v>61</v>
      </c>
      <c r="H137" t="s">
        <v>14</v>
      </c>
      <c r="I137">
        <v>50</v>
      </c>
      <c r="J137" t="s">
        <v>21</v>
      </c>
    </row>
    <row r="138" spans="1:10" x14ac:dyDescent="0.2">
      <c r="A138">
        <v>137</v>
      </c>
      <c r="B138">
        <v>404</v>
      </c>
      <c r="C138" t="s">
        <v>435</v>
      </c>
      <c r="D138" s="1" t="s">
        <v>436</v>
      </c>
      <c r="E138" s="1" t="s">
        <v>437</v>
      </c>
      <c r="F138">
        <v>23</v>
      </c>
      <c r="G138" t="s">
        <v>61</v>
      </c>
      <c r="H138" t="s">
        <v>41</v>
      </c>
      <c r="I138">
        <v>0</v>
      </c>
      <c r="J138" t="s">
        <v>42</v>
      </c>
    </row>
    <row r="139" spans="1:10" x14ac:dyDescent="0.2">
      <c r="A139">
        <v>138</v>
      </c>
      <c r="B139">
        <v>630</v>
      </c>
      <c r="C139" t="s">
        <v>438</v>
      </c>
      <c r="D139" s="1" t="s">
        <v>92</v>
      </c>
      <c r="E139" s="1" t="s">
        <v>439</v>
      </c>
      <c r="F139">
        <v>31</v>
      </c>
      <c r="G139" t="s">
        <v>160</v>
      </c>
      <c r="H139" t="s">
        <v>14</v>
      </c>
      <c r="I139">
        <v>58</v>
      </c>
      <c r="J139" t="s">
        <v>15</v>
      </c>
    </row>
    <row r="140" spans="1:10" x14ac:dyDescent="0.2">
      <c r="A140">
        <v>139</v>
      </c>
      <c r="B140">
        <v>198</v>
      </c>
      <c r="C140" t="s">
        <v>440</v>
      </c>
      <c r="D140" s="1" t="s">
        <v>441</v>
      </c>
      <c r="E140" s="1" t="s">
        <v>442</v>
      </c>
      <c r="F140">
        <v>12</v>
      </c>
      <c r="G140" t="s">
        <v>13</v>
      </c>
      <c r="H140" t="s">
        <v>20</v>
      </c>
      <c r="I140">
        <v>50</v>
      </c>
      <c r="J140" t="s">
        <v>21</v>
      </c>
    </row>
    <row r="141" spans="1:10" x14ac:dyDescent="0.2">
      <c r="A141">
        <v>140</v>
      </c>
      <c r="B141">
        <v>71</v>
      </c>
      <c r="C141" t="s">
        <v>443</v>
      </c>
      <c r="D141" s="1" t="s">
        <v>444</v>
      </c>
      <c r="E141" s="1" t="s">
        <v>445</v>
      </c>
      <c r="F141">
        <v>44</v>
      </c>
      <c r="G141" t="s">
        <v>50</v>
      </c>
      <c r="H141" t="s">
        <v>20</v>
      </c>
      <c r="I141">
        <v>60</v>
      </c>
      <c r="J141" t="s">
        <v>15</v>
      </c>
    </row>
    <row r="142" spans="1:10" x14ac:dyDescent="0.2">
      <c r="A142">
        <v>141</v>
      </c>
      <c r="B142">
        <v>92</v>
      </c>
      <c r="C142" t="s">
        <v>446</v>
      </c>
      <c r="D142" s="1" t="s">
        <v>447</v>
      </c>
      <c r="E142" s="1" t="s">
        <v>111</v>
      </c>
      <c r="F142">
        <v>50</v>
      </c>
      <c r="G142" t="s">
        <v>448</v>
      </c>
      <c r="H142" t="s">
        <v>14</v>
      </c>
      <c r="I142">
        <v>57</v>
      </c>
      <c r="J142" t="s">
        <v>15</v>
      </c>
    </row>
    <row r="143" spans="1:10" x14ac:dyDescent="0.2">
      <c r="A143">
        <v>142</v>
      </c>
      <c r="B143">
        <v>622</v>
      </c>
      <c r="C143" t="s">
        <v>449</v>
      </c>
      <c r="D143" s="1" t="s">
        <v>450</v>
      </c>
      <c r="E143" s="1" t="s">
        <v>126</v>
      </c>
      <c r="F143">
        <v>23</v>
      </c>
      <c r="G143" t="s">
        <v>160</v>
      </c>
      <c r="H143" t="s">
        <v>41</v>
      </c>
      <c r="I143">
        <v>19</v>
      </c>
      <c r="J143" t="s">
        <v>21</v>
      </c>
    </row>
    <row r="144" spans="1:10" x14ac:dyDescent="0.2">
      <c r="A144">
        <v>143</v>
      </c>
      <c r="B144">
        <v>450</v>
      </c>
      <c r="C144" t="s">
        <v>451</v>
      </c>
      <c r="D144" s="1" t="s">
        <v>452</v>
      </c>
      <c r="E144" s="1" t="s">
        <v>81</v>
      </c>
      <c r="F144">
        <v>35</v>
      </c>
      <c r="G144" t="s">
        <v>50</v>
      </c>
      <c r="H144" t="s">
        <v>20</v>
      </c>
      <c r="I144">
        <v>33</v>
      </c>
      <c r="J144" t="s">
        <v>21</v>
      </c>
    </row>
    <row r="145" spans="1:10" x14ac:dyDescent="0.2">
      <c r="A145">
        <v>144</v>
      </c>
      <c r="B145">
        <v>759</v>
      </c>
      <c r="C145" t="s">
        <v>453</v>
      </c>
      <c r="D145" s="1" t="s">
        <v>454</v>
      </c>
      <c r="E145" s="1" t="s">
        <v>455</v>
      </c>
      <c r="F145">
        <v>39</v>
      </c>
      <c r="G145" t="s">
        <v>46</v>
      </c>
      <c r="H145" t="s">
        <v>20</v>
      </c>
      <c r="I145">
        <v>36</v>
      </c>
      <c r="J145" t="s">
        <v>42</v>
      </c>
    </row>
    <row r="146" spans="1:10" x14ac:dyDescent="0.2">
      <c r="A146">
        <v>145</v>
      </c>
      <c r="B146">
        <v>995</v>
      </c>
      <c r="C146" t="s">
        <v>456</v>
      </c>
      <c r="D146" s="1" t="s">
        <v>457</v>
      </c>
      <c r="E146" s="1" t="s">
        <v>458</v>
      </c>
      <c r="F146">
        <v>17</v>
      </c>
      <c r="G146" t="s">
        <v>32</v>
      </c>
      <c r="H146" t="s">
        <v>41</v>
      </c>
      <c r="I146">
        <v>3</v>
      </c>
      <c r="J146" t="s">
        <v>15</v>
      </c>
    </row>
    <row r="147" spans="1:10" x14ac:dyDescent="0.2">
      <c r="A147">
        <v>146</v>
      </c>
      <c r="B147">
        <v>129</v>
      </c>
      <c r="C147" t="s">
        <v>459</v>
      </c>
      <c r="D147" s="1" t="s">
        <v>460</v>
      </c>
      <c r="E147" s="1" t="s">
        <v>403</v>
      </c>
      <c r="F147">
        <v>41</v>
      </c>
      <c r="G147" t="s">
        <v>160</v>
      </c>
      <c r="H147" t="s">
        <v>14</v>
      </c>
      <c r="I147">
        <v>23</v>
      </c>
      <c r="J147" t="s">
        <v>21</v>
      </c>
    </row>
    <row r="148" spans="1:10" x14ac:dyDescent="0.2">
      <c r="A148">
        <v>147</v>
      </c>
      <c r="B148">
        <v>244</v>
      </c>
      <c r="C148" t="s">
        <v>461</v>
      </c>
      <c r="D148" s="1" t="s">
        <v>462</v>
      </c>
      <c r="E148" s="1" t="s">
        <v>155</v>
      </c>
      <c r="F148">
        <v>4</v>
      </c>
      <c r="G148" t="s">
        <v>58</v>
      </c>
      <c r="H148" t="s">
        <v>14</v>
      </c>
      <c r="I148">
        <v>28</v>
      </c>
      <c r="J148" t="s">
        <v>21</v>
      </c>
    </row>
    <row r="149" spans="1:10" x14ac:dyDescent="0.2">
      <c r="A149">
        <v>148</v>
      </c>
      <c r="B149">
        <v>594</v>
      </c>
      <c r="C149" t="s">
        <v>463</v>
      </c>
      <c r="D149" s="1" t="s">
        <v>464</v>
      </c>
      <c r="E149" s="1" t="s">
        <v>465</v>
      </c>
      <c r="F149">
        <v>42</v>
      </c>
      <c r="G149" t="s">
        <v>466</v>
      </c>
      <c r="H149" t="s">
        <v>41</v>
      </c>
      <c r="I149">
        <v>29</v>
      </c>
      <c r="J149" t="s">
        <v>42</v>
      </c>
    </row>
    <row r="150" spans="1:10" x14ac:dyDescent="0.2">
      <c r="A150">
        <v>149</v>
      </c>
      <c r="B150">
        <v>391</v>
      </c>
      <c r="C150" t="s">
        <v>467</v>
      </c>
      <c r="D150" s="1" t="s">
        <v>468</v>
      </c>
      <c r="E150" s="1" t="s">
        <v>469</v>
      </c>
      <c r="F150">
        <v>7</v>
      </c>
      <c r="G150" t="s">
        <v>13</v>
      </c>
      <c r="H150" t="s">
        <v>41</v>
      </c>
      <c r="I150">
        <v>56</v>
      </c>
      <c r="J150" t="s">
        <v>21</v>
      </c>
    </row>
    <row r="151" spans="1:10" x14ac:dyDescent="0.2">
      <c r="A151">
        <v>150</v>
      </c>
      <c r="B151">
        <v>487</v>
      </c>
      <c r="C151" t="s">
        <v>470</v>
      </c>
      <c r="D151" s="1" t="s">
        <v>471</v>
      </c>
      <c r="E151" s="1" t="s">
        <v>23</v>
      </c>
      <c r="F151">
        <v>29</v>
      </c>
      <c r="G151" t="s">
        <v>46</v>
      </c>
      <c r="H151" t="s">
        <v>41</v>
      </c>
      <c r="I151">
        <v>24</v>
      </c>
      <c r="J151" t="s">
        <v>21</v>
      </c>
    </row>
    <row r="152" spans="1:10" x14ac:dyDescent="0.2">
      <c r="A152">
        <v>151</v>
      </c>
      <c r="B152">
        <v>203</v>
      </c>
      <c r="C152" t="s">
        <v>472</v>
      </c>
      <c r="D152" s="1" t="s">
        <v>473</v>
      </c>
      <c r="E152" s="1" t="s">
        <v>474</v>
      </c>
      <c r="F152">
        <v>41</v>
      </c>
      <c r="G152" t="s">
        <v>147</v>
      </c>
      <c r="H152" t="s">
        <v>41</v>
      </c>
      <c r="I152">
        <v>45</v>
      </c>
      <c r="J152" t="s">
        <v>42</v>
      </c>
    </row>
    <row r="153" spans="1:10" x14ac:dyDescent="0.2">
      <c r="A153">
        <v>152</v>
      </c>
      <c r="B153">
        <v>148</v>
      </c>
      <c r="C153" t="s">
        <v>475</v>
      </c>
      <c r="D153" s="1" t="s">
        <v>476</v>
      </c>
      <c r="E153" s="1" t="s">
        <v>198</v>
      </c>
      <c r="F153">
        <v>37</v>
      </c>
      <c r="G153" t="s">
        <v>54</v>
      </c>
      <c r="H153" t="s">
        <v>14</v>
      </c>
      <c r="I153">
        <v>45</v>
      </c>
      <c r="J153" t="s">
        <v>21</v>
      </c>
    </row>
    <row r="154" spans="1:10" x14ac:dyDescent="0.2">
      <c r="A154">
        <v>153</v>
      </c>
      <c r="B154">
        <v>681</v>
      </c>
      <c r="C154" t="s">
        <v>477</v>
      </c>
      <c r="D154" s="1" t="s">
        <v>478</v>
      </c>
      <c r="E154" s="1" t="s">
        <v>127</v>
      </c>
      <c r="F154">
        <v>0</v>
      </c>
      <c r="G154" t="s">
        <v>46</v>
      </c>
      <c r="H154" t="s">
        <v>20</v>
      </c>
      <c r="I154">
        <v>59</v>
      </c>
      <c r="J154" t="s">
        <v>21</v>
      </c>
    </row>
    <row r="155" spans="1:10" x14ac:dyDescent="0.2">
      <c r="A155">
        <v>154</v>
      </c>
      <c r="B155">
        <v>892</v>
      </c>
      <c r="C155" t="s">
        <v>479</v>
      </c>
      <c r="D155" s="1" t="s">
        <v>158</v>
      </c>
      <c r="E155" s="1" t="s">
        <v>480</v>
      </c>
      <c r="F155">
        <v>12</v>
      </c>
      <c r="G155" t="s">
        <v>32</v>
      </c>
      <c r="H155" t="s">
        <v>41</v>
      </c>
      <c r="I155">
        <v>16</v>
      </c>
      <c r="J155" t="s">
        <v>15</v>
      </c>
    </row>
    <row r="156" spans="1:10" x14ac:dyDescent="0.2">
      <c r="A156">
        <v>155</v>
      </c>
      <c r="B156">
        <v>780</v>
      </c>
      <c r="C156" t="s">
        <v>481</v>
      </c>
      <c r="D156" s="1" t="s">
        <v>482</v>
      </c>
      <c r="E156" s="1" t="s">
        <v>483</v>
      </c>
      <c r="F156">
        <v>26</v>
      </c>
      <c r="G156" t="s">
        <v>73</v>
      </c>
      <c r="H156" t="s">
        <v>20</v>
      </c>
      <c r="I156">
        <v>26</v>
      </c>
      <c r="J156" t="s">
        <v>15</v>
      </c>
    </row>
    <row r="157" spans="1:10" x14ac:dyDescent="0.2">
      <c r="A157">
        <v>156</v>
      </c>
      <c r="B157">
        <v>747</v>
      </c>
      <c r="C157" t="s">
        <v>484</v>
      </c>
      <c r="D157" s="1" t="s">
        <v>485</v>
      </c>
      <c r="E157" s="1" t="s">
        <v>486</v>
      </c>
      <c r="F157">
        <v>32</v>
      </c>
      <c r="G157" t="s">
        <v>367</v>
      </c>
      <c r="H157" t="s">
        <v>20</v>
      </c>
      <c r="I157">
        <v>31</v>
      </c>
      <c r="J157" t="s">
        <v>15</v>
      </c>
    </row>
    <row r="158" spans="1:10" x14ac:dyDescent="0.2">
      <c r="A158">
        <v>157</v>
      </c>
      <c r="B158">
        <v>312</v>
      </c>
      <c r="C158" t="s">
        <v>487</v>
      </c>
      <c r="D158" s="1" t="s">
        <v>488</v>
      </c>
      <c r="E158" s="1" t="s">
        <v>489</v>
      </c>
      <c r="F158">
        <v>36</v>
      </c>
      <c r="G158" t="s">
        <v>13</v>
      </c>
      <c r="H158" t="s">
        <v>14</v>
      </c>
      <c r="I158">
        <v>5</v>
      </c>
      <c r="J158" t="s">
        <v>21</v>
      </c>
    </row>
    <row r="159" spans="1:10" x14ac:dyDescent="0.2">
      <c r="A159">
        <v>158</v>
      </c>
      <c r="B159">
        <v>214</v>
      </c>
      <c r="C159" t="s">
        <v>490</v>
      </c>
      <c r="D159" s="1" t="s">
        <v>199</v>
      </c>
      <c r="E159" s="1" t="s">
        <v>464</v>
      </c>
      <c r="F159">
        <v>3</v>
      </c>
      <c r="G159" t="s">
        <v>13</v>
      </c>
      <c r="H159" t="s">
        <v>41</v>
      </c>
      <c r="I159">
        <v>39</v>
      </c>
      <c r="J159" t="s">
        <v>15</v>
      </c>
    </row>
    <row r="160" spans="1:10" x14ac:dyDescent="0.2">
      <c r="A160">
        <v>159</v>
      </c>
      <c r="B160">
        <v>570</v>
      </c>
      <c r="C160" t="s">
        <v>491</v>
      </c>
      <c r="D160" s="1" t="s">
        <v>492</v>
      </c>
      <c r="E160" s="1" t="s">
        <v>493</v>
      </c>
      <c r="F160">
        <v>26</v>
      </c>
      <c r="G160" t="s">
        <v>73</v>
      </c>
      <c r="H160" t="s">
        <v>14</v>
      </c>
      <c r="I160">
        <v>49</v>
      </c>
      <c r="J160" t="s">
        <v>15</v>
      </c>
    </row>
    <row r="161" spans="1:10" x14ac:dyDescent="0.2">
      <c r="A161">
        <v>160</v>
      </c>
      <c r="B161">
        <v>715</v>
      </c>
      <c r="C161" t="s">
        <v>494</v>
      </c>
      <c r="D161" s="1" t="s">
        <v>495</v>
      </c>
      <c r="E161" s="1" t="s">
        <v>496</v>
      </c>
      <c r="F161">
        <v>45</v>
      </c>
      <c r="G161" t="s">
        <v>497</v>
      </c>
      <c r="H161" t="s">
        <v>20</v>
      </c>
      <c r="I161">
        <v>0</v>
      </c>
      <c r="J161" t="s">
        <v>21</v>
      </c>
    </row>
    <row r="162" spans="1:10" x14ac:dyDescent="0.2">
      <c r="A162">
        <v>161</v>
      </c>
      <c r="B162">
        <v>281</v>
      </c>
      <c r="C162" t="s">
        <v>498</v>
      </c>
      <c r="D162" s="1" t="s">
        <v>499</v>
      </c>
      <c r="E162" s="1" t="s">
        <v>500</v>
      </c>
      <c r="F162">
        <v>20</v>
      </c>
      <c r="G162" t="s">
        <v>13</v>
      </c>
      <c r="H162" t="s">
        <v>20</v>
      </c>
      <c r="I162">
        <v>31</v>
      </c>
      <c r="J162" t="s">
        <v>42</v>
      </c>
    </row>
    <row r="163" spans="1:10" x14ac:dyDescent="0.2">
      <c r="A163">
        <v>162</v>
      </c>
      <c r="B163">
        <v>528</v>
      </c>
      <c r="C163" t="s">
        <v>501</v>
      </c>
      <c r="D163" s="1" t="s">
        <v>502</v>
      </c>
      <c r="E163" s="1" t="s">
        <v>503</v>
      </c>
      <c r="F163">
        <v>35</v>
      </c>
      <c r="G163" t="s">
        <v>448</v>
      </c>
      <c r="H163" t="s">
        <v>20</v>
      </c>
      <c r="I163">
        <v>32</v>
      </c>
      <c r="J163" t="s">
        <v>15</v>
      </c>
    </row>
    <row r="164" spans="1:10" x14ac:dyDescent="0.2">
      <c r="A164">
        <v>163</v>
      </c>
      <c r="B164">
        <v>783</v>
      </c>
      <c r="C164" t="s">
        <v>504</v>
      </c>
      <c r="D164" s="1" t="s">
        <v>505</v>
      </c>
      <c r="E164" s="1" t="s">
        <v>506</v>
      </c>
      <c r="F164">
        <v>6</v>
      </c>
      <c r="G164" t="s">
        <v>13</v>
      </c>
      <c r="H164" t="s">
        <v>41</v>
      </c>
      <c r="I164">
        <v>15</v>
      </c>
      <c r="J164" t="s">
        <v>15</v>
      </c>
    </row>
    <row r="165" spans="1:10" x14ac:dyDescent="0.2">
      <c r="A165">
        <v>164</v>
      </c>
      <c r="B165">
        <v>440</v>
      </c>
      <c r="C165" t="s">
        <v>507</v>
      </c>
      <c r="D165" s="1" t="s">
        <v>104</v>
      </c>
      <c r="E165" s="1" t="s">
        <v>508</v>
      </c>
      <c r="F165">
        <v>16</v>
      </c>
      <c r="G165" t="s">
        <v>160</v>
      </c>
      <c r="H165" t="s">
        <v>14</v>
      </c>
      <c r="I165">
        <v>1</v>
      </c>
      <c r="J165" t="s">
        <v>15</v>
      </c>
    </row>
    <row r="166" spans="1:10" x14ac:dyDescent="0.2">
      <c r="A166">
        <v>165</v>
      </c>
      <c r="B166">
        <v>242</v>
      </c>
      <c r="C166" t="s">
        <v>509</v>
      </c>
      <c r="D166" s="1" t="s">
        <v>510</v>
      </c>
      <c r="E166" s="1" t="s">
        <v>511</v>
      </c>
      <c r="F166">
        <v>33</v>
      </c>
      <c r="G166" t="s">
        <v>50</v>
      </c>
      <c r="H166" t="s">
        <v>20</v>
      </c>
      <c r="I166">
        <v>17</v>
      </c>
      <c r="J166" t="s">
        <v>15</v>
      </c>
    </row>
    <row r="167" spans="1:10" x14ac:dyDescent="0.2">
      <c r="A167">
        <v>166</v>
      </c>
      <c r="B167">
        <v>448</v>
      </c>
      <c r="C167" t="s">
        <v>512</v>
      </c>
      <c r="D167" s="1" t="s">
        <v>513</v>
      </c>
      <c r="E167" s="1" t="s">
        <v>514</v>
      </c>
      <c r="F167">
        <v>33</v>
      </c>
      <c r="G167" t="s">
        <v>46</v>
      </c>
      <c r="H167" t="s">
        <v>41</v>
      </c>
      <c r="I167">
        <v>36</v>
      </c>
      <c r="J167" t="s">
        <v>21</v>
      </c>
    </row>
    <row r="168" spans="1:10" x14ac:dyDescent="0.2">
      <c r="A168">
        <v>167</v>
      </c>
      <c r="B168">
        <v>281</v>
      </c>
      <c r="C168" t="s">
        <v>515</v>
      </c>
      <c r="D168" s="1" t="s">
        <v>292</v>
      </c>
      <c r="E168" s="1" t="s">
        <v>516</v>
      </c>
      <c r="F168">
        <v>7</v>
      </c>
      <c r="G168" t="s">
        <v>32</v>
      </c>
      <c r="H168" t="s">
        <v>41</v>
      </c>
      <c r="I168">
        <v>60</v>
      </c>
      <c r="J168" t="s">
        <v>42</v>
      </c>
    </row>
    <row r="169" spans="1:10" x14ac:dyDescent="0.2">
      <c r="A169">
        <v>168</v>
      </c>
      <c r="B169">
        <v>143</v>
      </c>
      <c r="C169" t="s">
        <v>517</v>
      </c>
      <c r="D169" s="1" t="s">
        <v>518</v>
      </c>
      <c r="E169" s="1" t="s">
        <v>519</v>
      </c>
      <c r="F169">
        <v>6</v>
      </c>
      <c r="G169" t="s">
        <v>13</v>
      </c>
      <c r="H169" t="s">
        <v>41</v>
      </c>
      <c r="I169">
        <v>45</v>
      </c>
      <c r="J169" t="s">
        <v>15</v>
      </c>
    </row>
    <row r="170" spans="1:10" x14ac:dyDescent="0.2">
      <c r="A170">
        <v>169</v>
      </c>
      <c r="B170">
        <v>16</v>
      </c>
      <c r="C170" t="s">
        <v>520</v>
      </c>
      <c r="D170" s="1" t="s">
        <v>521</v>
      </c>
      <c r="E170" s="1" t="s">
        <v>522</v>
      </c>
      <c r="F170">
        <v>18</v>
      </c>
      <c r="G170" t="s">
        <v>147</v>
      </c>
      <c r="H170" t="s">
        <v>41</v>
      </c>
      <c r="I170">
        <v>36</v>
      </c>
      <c r="J170" t="s">
        <v>42</v>
      </c>
    </row>
    <row r="171" spans="1:10" x14ac:dyDescent="0.2">
      <c r="A171">
        <v>170</v>
      </c>
      <c r="B171">
        <v>112</v>
      </c>
      <c r="C171" t="s">
        <v>523</v>
      </c>
      <c r="D171" s="1" t="s">
        <v>524</v>
      </c>
      <c r="E171" s="1" t="s">
        <v>525</v>
      </c>
      <c r="F171">
        <v>42</v>
      </c>
      <c r="G171" t="s">
        <v>526</v>
      </c>
      <c r="H171" t="s">
        <v>41</v>
      </c>
      <c r="I171">
        <v>7</v>
      </c>
      <c r="J171" t="s">
        <v>42</v>
      </c>
    </row>
    <row r="172" spans="1:10" x14ac:dyDescent="0.2">
      <c r="A172">
        <v>171</v>
      </c>
      <c r="B172">
        <v>477</v>
      </c>
      <c r="C172" t="s">
        <v>527</v>
      </c>
      <c r="D172" s="1" t="s">
        <v>528</v>
      </c>
      <c r="E172" s="1" t="s">
        <v>529</v>
      </c>
      <c r="F172">
        <v>6</v>
      </c>
      <c r="G172" t="s">
        <v>13</v>
      </c>
      <c r="H172" t="s">
        <v>41</v>
      </c>
      <c r="I172">
        <v>49</v>
      </c>
      <c r="J172" t="s">
        <v>21</v>
      </c>
    </row>
    <row r="173" spans="1:10" x14ac:dyDescent="0.2">
      <c r="A173">
        <v>172</v>
      </c>
      <c r="B173">
        <v>96</v>
      </c>
      <c r="C173" t="s">
        <v>530</v>
      </c>
      <c r="D173" s="1" t="s">
        <v>275</v>
      </c>
      <c r="E173" s="1" t="s">
        <v>531</v>
      </c>
      <c r="F173">
        <v>22</v>
      </c>
      <c r="G173" t="s">
        <v>214</v>
      </c>
      <c r="H173" t="s">
        <v>41</v>
      </c>
      <c r="I173">
        <v>44</v>
      </c>
      <c r="J173" t="s">
        <v>21</v>
      </c>
    </row>
    <row r="174" spans="1:10" x14ac:dyDescent="0.2">
      <c r="A174">
        <v>173</v>
      </c>
      <c r="B174">
        <v>840</v>
      </c>
      <c r="C174" t="s">
        <v>532</v>
      </c>
      <c r="D174" s="1" t="s">
        <v>533</v>
      </c>
      <c r="E174" s="1" t="s">
        <v>376</v>
      </c>
      <c r="F174">
        <v>18</v>
      </c>
      <c r="G174" t="s">
        <v>61</v>
      </c>
      <c r="H174" t="s">
        <v>20</v>
      </c>
      <c r="I174">
        <v>2</v>
      </c>
      <c r="J174" t="s">
        <v>21</v>
      </c>
    </row>
    <row r="175" spans="1:10" x14ac:dyDescent="0.2">
      <c r="A175">
        <v>174</v>
      </c>
      <c r="B175">
        <v>382</v>
      </c>
      <c r="C175" t="s">
        <v>534</v>
      </c>
      <c r="D175" s="1" t="s">
        <v>535</v>
      </c>
      <c r="E175" s="1" t="s">
        <v>536</v>
      </c>
      <c r="F175">
        <v>32</v>
      </c>
      <c r="G175" t="s">
        <v>61</v>
      </c>
      <c r="H175" t="s">
        <v>14</v>
      </c>
      <c r="I175">
        <v>41</v>
      </c>
      <c r="J175" t="s">
        <v>15</v>
      </c>
    </row>
    <row r="176" spans="1:10" x14ac:dyDescent="0.2">
      <c r="A176">
        <v>175</v>
      </c>
      <c r="B176">
        <v>717</v>
      </c>
      <c r="C176" t="s">
        <v>537</v>
      </c>
      <c r="D176" s="1" t="s">
        <v>538</v>
      </c>
      <c r="E176" s="1" t="s">
        <v>126</v>
      </c>
      <c r="F176">
        <v>34</v>
      </c>
      <c r="G176" t="s">
        <v>13</v>
      </c>
      <c r="H176" t="s">
        <v>20</v>
      </c>
      <c r="I176">
        <v>49</v>
      </c>
      <c r="J176" t="s">
        <v>15</v>
      </c>
    </row>
    <row r="177" spans="1:10" x14ac:dyDescent="0.2">
      <c r="A177">
        <v>176</v>
      </c>
      <c r="B177">
        <v>6</v>
      </c>
      <c r="C177" t="s">
        <v>539</v>
      </c>
      <c r="D177" s="1" t="s">
        <v>540</v>
      </c>
      <c r="E177" s="1" t="s">
        <v>541</v>
      </c>
      <c r="F177">
        <v>26</v>
      </c>
      <c r="G177" t="s">
        <v>448</v>
      </c>
      <c r="H177" t="s">
        <v>20</v>
      </c>
      <c r="I177">
        <v>5</v>
      </c>
      <c r="J177" t="s">
        <v>15</v>
      </c>
    </row>
    <row r="178" spans="1:10" x14ac:dyDescent="0.2">
      <c r="A178">
        <v>177</v>
      </c>
      <c r="B178">
        <v>978</v>
      </c>
      <c r="C178" t="s">
        <v>542</v>
      </c>
      <c r="D178" s="1" t="s">
        <v>543</v>
      </c>
      <c r="E178" s="1" t="s">
        <v>544</v>
      </c>
      <c r="F178">
        <v>21</v>
      </c>
      <c r="G178" t="s">
        <v>46</v>
      </c>
      <c r="H178" t="s">
        <v>41</v>
      </c>
      <c r="I178">
        <v>59</v>
      </c>
      <c r="J178" t="s">
        <v>42</v>
      </c>
    </row>
    <row r="179" spans="1:10" x14ac:dyDescent="0.2">
      <c r="A179">
        <v>178</v>
      </c>
      <c r="B179">
        <v>419</v>
      </c>
      <c r="C179" t="s">
        <v>545</v>
      </c>
      <c r="D179" s="1" t="s">
        <v>468</v>
      </c>
      <c r="E179" s="1" t="s">
        <v>546</v>
      </c>
      <c r="F179">
        <v>18</v>
      </c>
      <c r="G179" t="s">
        <v>50</v>
      </c>
      <c r="H179" t="s">
        <v>14</v>
      </c>
      <c r="I179">
        <v>34</v>
      </c>
      <c r="J179" t="s">
        <v>42</v>
      </c>
    </row>
    <row r="180" spans="1:10" x14ac:dyDescent="0.2">
      <c r="A180">
        <v>179</v>
      </c>
      <c r="B180">
        <v>323</v>
      </c>
      <c r="C180" t="s">
        <v>547</v>
      </c>
      <c r="D180" s="1" t="s">
        <v>548</v>
      </c>
      <c r="E180" s="1" t="s">
        <v>549</v>
      </c>
      <c r="F180">
        <v>31</v>
      </c>
      <c r="G180" t="s">
        <v>46</v>
      </c>
      <c r="H180" t="s">
        <v>14</v>
      </c>
      <c r="I180">
        <v>44</v>
      </c>
      <c r="J180" t="s">
        <v>21</v>
      </c>
    </row>
    <row r="181" spans="1:10" x14ac:dyDescent="0.2">
      <c r="A181">
        <v>180</v>
      </c>
      <c r="B181">
        <v>188</v>
      </c>
      <c r="C181" t="s">
        <v>550</v>
      </c>
      <c r="D181" s="1" t="s">
        <v>551</v>
      </c>
      <c r="E181" s="1" t="s">
        <v>552</v>
      </c>
      <c r="F181">
        <v>43</v>
      </c>
      <c r="G181" t="s">
        <v>32</v>
      </c>
      <c r="H181" t="s">
        <v>14</v>
      </c>
      <c r="I181">
        <v>55</v>
      </c>
      <c r="J181" t="s">
        <v>42</v>
      </c>
    </row>
    <row r="182" spans="1:10" x14ac:dyDescent="0.2">
      <c r="A182">
        <v>181</v>
      </c>
      <c r="B182">
        <v>963</v>
      </c>
      <c r="C182" t="s">
        <v>553</v>
      </c>
      <c r="D182" s="1" t="s">
        <v>554</v>
      </c>
      <c r="E182" s="1" t="s">
        <v>555</v>
      </c>
      <c r="F182">
        <v>25</v>
      </c>
      <c r="G182" t="s">
        <v>13</v>
      </c>
      <c r="H182" t="s">
        <v>20</v>
      </c>
      <c r="I182">
        <v>39</v>
      </c>
      <c r="J182" t="s">
        <v>21</v>
      </c>
    </row>
    <row r="183" spans="1:10" x14ac:dyDescent="0.2">
      <c r="A183">
        <v>182</v>
      </c>
      <c r="B183">
        <v>755</v>
      </c>
      <c r="C183" t="s">
        <v>556</v>
      </c>
      <c r="D183" s="1" t="s">
        <v>403</v>
      </c>
      <c r="E183" s="1" t="s">
        <v>326</v>
      </c>
      <c r="F183">
        <v>35</v>
      </c>
      <c r="G183" t="s">
        <v>73</v>
      </c>
      <c r="H183" t="s">
        <v>14</v>
      </c>
      <c r="I183">
        <v>14</v>
      </c>
      <c r="J183" t="s">
        <v>15</v>
      </c>
    </row>
    <row r="184" spans="1:10" x14ac:dyDescent="0.2">
      <c r="A184">
        <v>183</v>
      </c>
      <c r="B184">
        <v>936</v>
      </c>
      <c r="C184" t="s">
        <v>557</v>
      </c>
      <c r="D184" s="1" t="s">
        <v>264</v>
      </c>
      <c r="E184" s="1" t="s">
        <v>558</v>
      </c>
      <c r="F184">
        <v>25</v>
      </c>
      <c r="G184" t="s">
        <v>46</v>
      </c>
      <c r="H184" t="s">
        <v>20</v>
      </c>
      <c r="I184">
        <v>1</v>
      </c>
      <c r="J184" t="s">
        <v>42</v>
      </c>
    </row>
    <row r="185" spans="1:10" x14ac:dyDescent="0.2">
      <c r="A185">
        <v>184</v>
      </c>
      <c r="B185">
        <v>409</v>
      </c>
      <c r="C185" t="s">
        <v>559</v>
      </c>
      <c r="D185" s="1" t="s">
        <v>560</v>
      </c>
      <c r="E185" s="1" t="s">
        <v>561</v>
      </c>
      <c r="F185">
        <v>46</v>
      </c>
      <c r="G185" t="s">
        <v>73</v>
      </c>
      <c r="H185" t="s">
        <v>14</v>
      </c>
      <c r="I185">
        <v>48</v>
      </c>
      <c r="J185" t="s">
        <v>21</v>
      </c>
    </row>
    <row r="186" spans="1:10" x14ac:dyDescent="0.2">
      <c r="A186">
        <v>185</v>
      </c>
      <c r="B186">
        <v>74</v>
      </c>
      <c r="C186" t="s">
        <v>562</v>
      </c>
      <c r="D186" s="1" t="s">
        <v>563</v>
      </c>
      <c r="E186" s="1" t="s">
        <v>564</v>
      </c>
      <c r="F186">
        <v>30</v>
      </c>
      <c r="G186" t="s">
        <v>32</v>
      </c>
      <c r="H186" t="s">
        <v>41</v>
      </c>
      <c r="I186">
        <v>36</v>
      </c>
      <c r="J186" t="s">
        <v>15</v>
      </c>
    </row>
    <row r="187" spans="1:10" x14ac:dyDescent="0.2">
      <c r="A187">
        <v>186</v>
      </c>
      <c r="B187">
        <v>782</v>
      </c>
      <c r="C187" t="s">
        <v>565</v>
      </c>
      <c r="D187" s="1" t="s">
        <v>566</v>
      </c>
      <c r="E187" s="1" t="s">
        <v>174</v>
      </c>
      <c r="F187">
        <v>10</v>
      </c>
      <c r="G187" t="s">
        <v>32</v>
      </c>
      <c r="H187" t="s">
        <v>14</v>
      </c>
      <c r="I187">
        <v>49</v>
      </c>
      <c r="J187" t="s">
        <v>15</v>
      </c>
    </row>
    <row r="188" spans="1:10" x14ac:dyDescent="0.2">
      <c r="A188">
        <v>187</v>
      </c>
      <c r="B188">
        <v>298</v>
      </c>
      <c r="C188" t="s">
        <v>567</v>
      </c>
      <c r="D188" s="1" t="s">
        <v>434</v>
      </c>
      <c r="E188" s="1" t="s">
        <v>568</v>
      </c>
      <c r="F188">
        <v>39</v>
      </c>
      <c r="G188" t="s">
        <v>58</v>
      </c>
      <c r="H188" t="s">
        <v>14</v>
      </c>
      <c r="I188">
        <v>57</v>
      </c>
      <c r="J188" t="s">
        <v>15</v>
      </c>
    </row>
    <row r="189" spans="1:10" x14ac:dyDescent="0.2">
      <c r="A189">
        <v>188</v>
      </c>
      <c r="B189">
        <v>131</v>
      </c>
      <c r="C189" t="s">
        <v>569</v>
      </c>
      <c r="D189" s="1" t="s">
        <v>570</v>
      </c>
      <c r="E189" s="1" t="s">
        <v>571</v>
      </c>
      <c r="F189">
        <v>35</v>
      </c>
      <c r="G189" t="s">
        <v>50</v>
      </c>
      <c r="H189" t="s">
        <v>20</v>
      </c>
      <c r="I189">
        <v>23</v>
      </c>
      <c r="J189" t="s">
        <v>15</v>
      </c>
    </row>
    <row r="190" spans="1:10" x14ac:dyDescent="0.2">
      <c r="A190">
        <v>189</v>
      </c>
      <c r="B190">
        <v>883</v>
      </c>
      <c r="C190" t="s">
        <v>572</v>
      </c>
      <c r="D190" s="1" t="s">
        <v>573</v>
      </c>
      <c r="E190" s="1" t="s">
        <v>489</v>
      </c>
      <c r="F190">
        <v>13</v>
      </c>
      <c r="G190" t="s">
        <v>46</v>
      </c>
      <c r="H190" t="s">
        <v>14</v>
      </c>
      <c r="I190">
        <v>2</v>
      </c>
      <c r="J190" t="s">
        <v>15</v>
      </c>
    </row>
    <row r="191" spans="1:10" x14ac:dyDescent="0.2">
      <c r="A191">
        <v>190</v>
      </c>
      <c r="B191">
        <v>827</v>
      </c>
      <c r="C191" t="s">
        <v>574</v>
      </c>
      <c r="D191" s="1" t="s">
        <v>575</v>
      </c>
      <c r="E191" s="1" t="s">
        <v>414</v>
      </c>
      <c r="F191">
        <v>45</v>
      </c>
      <c r="G191" t="s">
        <v>46</v>
      </c>
      <c r="H191" t="s">
        <v>14</v>
      </c>
      <c r="I191">
        <v>33</v>
      </c>
      <c r="J191" t="s">
        <v>15</v>
      </c>
    </row>
    <row r="192" spans="1:10" x14ac:dyDescent="0.2">
      <c r="A192">
        <v>191</v>
      </c>
      <c r="B192">
        <v>630</v>
      </c>
      <c r="C192" t="s">
        <v>576</v>
      </c>
      <c r="D192" s="1" t="s">
        <v>48</v>
      </c>
      <c r="E192" s="1" t="s">
        <v>577</v>
      </c>
      <c r="F192">
        <v>17</v>
      </c>
      <c r="G192" t="s">
        <v>36</v>
      </c>
      <c r="H192" t="s">
        <v>14</v>
      </c>
      <c r="I192">
        <v>47</v>
      </c>
      <c r="J192" t="s">
        <v>15</v>
      </c>
    </row>
    <row r="193" spans="1:10" x14ac:dyDescent="0.2">
      <c r="A193">
        <v>192</v>
      </c>
      <c r="B193">
        <v>381</v>
      </c>
      <c r="C193" t="s">
        <v>578</v>
      </c>
      <c r="D193" s="1" t="s">
        <v>579</v>
      </c>
      <c r="E193" s="1" t="s">
        <v>580</v>
      </c>
      <c r="F193">
        <v>28</v>
      </c>
      <c r="G193" t="s">
        <v>581</v>
      </c>
      <c r="H193" t="s">
        <v>20</v>
      </c>
      <c r="I193">
        <v>56</v>
      </c>
      <c r="J193" t="s">
        <v>42</v>
      </c>
    </row>
    <row r="194" spans="1:10" x14ac:dyDescent="0.2">
      <c r="A194">
        <v>193</v>
      </c>
      <c r="B194">
        <v>418</v>
      </c>
      <c r="C194" t="s">
        <v>582</v>
      </c>
      <c r="D194" s="1" t="s">
        <v>583</v>
      </c>
      <c r="E194" s="1" t="s">
        <v>568</v>
      </c>
      <c r="F194">
        <v>24</v>
      </c>
      <c r="G194" t="s">
        <v>584</v>
      </c>
      <c r="H194" t="s">
        <v>14</v>
      </c>
      <c r="I194">
        <v>2</v>
      </c>
      <c r="J194" t="s">
        <v>21</v>
      </c>
    </row>
    <row r="195" spans="1:10" x14ac:dyDescent="0.2">
      <c r="A195">
        <v>194</v>
      </c>
      <c r="B195">
        <v>719</v>
      </c>
      <c r="C195" t="s">
        <v>585</v>
      </c>
      <c r="D195" s="1" t="s">
        <v>586</v>
      </c>
      <c r="E195" s="1" t="s">
        <v>587</v>
      </c>
      <c r="F195">
        <v>2</v>
      </c>
      <c r="G195" t="s">
        <v>32</v>
      </c>
      <c r="H195" t="s">
        <v>20</v>
      </c>
      <c r="I195">
        <v>7</v>
      </c>
      <c r="J195" t="s">
        <v>15</v>
      </c>
    </row>
    <row r="196" spans="1:10" x14ac:dyDescent="0.2">
      <c r="A196">
        <v>195</v>
      </c>
      <c r="B196">
        <v>403</v>
      </c>
      <c r="C196" t="s">
        <v>588</v>
      </c>
      <c r="D196" s="1" t="s">
        <v>589</v>
      </c>
      <c r="E196" s="1" t="s">
        <v>590</v>
      </c>
      <c r="F196">
        <v>34</v>
      </c>
      <c r="G196" t="s">
        <v>466</v>
      </c>
      <c r="H196" t="s">
        <v>20</v>
      </c>
      <c r="I196">
        <v>44</v>
      </c>
      <c r="J196" t="s">
        <v>42</v>
      </c>
    </row>
    <row r="197" spans="1:10" x14ac:dyDescent="0.2">
      <c r="A197">
        <v>196</v>
      </c>
      <c r="B197">
        <v>954</v>
      </c>
      <c r="C197" t="s">
        <v>591</v>
      </c>
      <c r="D197" s="1" t="s">
        <v>592</v>
      </c>
      <c r="E197" s="1" t="s">
        <v>580</v>
      </c>
      <c r="F197">
        <v>26</v>
      </c>
      <c r="G197" t="s">
        <v>46</v>
      </c>
      <c r="H197" t="s">
        <v>14</v>
      </c>
      <c r="I197">
        <v>32</v>
      </c>
      <c r="J197" t="s">
        <v>15</v>
      </c>
    </row>
    <row r="198" spans="1:10" x14ac:dyDescent="0.2">
      <c r="A198">
        <v>197</v>
      </c>
      <c r="B198">
        <v>4</v>
      </c>
      <c r="C198" t="s">
        <v>593</v>
      </c>
      <c r="D198" s="1" t="s">
        <v>511</v>
      </c>
      <c r="E198" s="1" t="s">
        <v>428</v>
      </c>
      <c r="F198">
        <v>10</v>
      </c>
      <c r="G198" t="s">
        <v>160</v>
      </c>
      <c r="H198" t="s">
        <v>41</v>
      </c>
      <c r="I198">
        <v>28</v>
      </c>
      <c r="J198" t="s">
        <v>15</v>
      </c>
    </row>
    <row r="199" spans="1:10" x14ac:dyDescent="0.2">
      <c r="A199">
        <v>198</v>
      </c>
      <c r="B199">
        <v>493</v>
      </c>
      <c r="C199" t="s">
        <v>594</v>
      </c>
      <c r="D199" s="1" t="s">
        <v>442</v>
      </c>
      <c r="E199" s="1" t="s">
        <v>142</v>
      </c>
      <c r="F199">
        <v>30</v>
      </c>
      <c r="G199" t="s">
        <v>61</v>
      </c>
      <c r="H199" t="s">
        <v>41</v>
      </c>
      <c r="I199">
        <v>8</v>
      </c>
      <c r="J199" t="s">
        <v>42</v>
      </c>
    </row>
    <row r="200" spans="1:10" x14ac:dyDescent="0.2">
      <c r="A200">
        <v>199</v>
      </c>
      <c r="B200">
        <v>204</v>
      </c>
      <c r="C200" t="s">
        <v>595</v>
      </c>
      <c r="D200" s="1" t="s">
        <v>596</v>
      </c>
      <c r="E200" s="1" t="s">
        <v>597</v>
      </c>
      <c r="F200">
        <v>15</v>
      </c>
      <c r="G200" t="s">
        <v>160</v>
      </c>
      <c r="H200" t="s">
        <v>14</v>
      </c>
      <c r="I200">
        <v>16</v>
      </c>
      <c r="J200" t="s">
        <v>21</v>
      </c>
    </row>
    <row r="201" spans="1:10" x14ac:dyDescent="0.2">
      <c r="A201">
        <v>200</v>
      </c>
      <c r="B201">
        <v>341</v>
      </c>
      <c r="C201" t="s">
        <v>598</v>
      </c>
      <c r="D201" s="1" t="s">
        <v>599</v>
      </c>
      <c r="E201" s="1" t="s">
        <v>600</v>
      </c>
      <c r="F201">
        <v>41</v>
      </c>
      <c r="G201" t="s">
        <v>601</v>
      </c>
      <c r="H201" t="s">
        <v>14</v>
      </c>
      <c r="I201">
        <v>48</v>
      </c>
      <c r="J201" t="s">
        <v>42</v>
      </c>
    </row>
    <row r="202" spans="1:10" x14ac:dyDescent="0.2">
      <c r="A202">
        <v>201</v>
      </c>
      <c r="B202">
        <v>696</v>
      </c>
      <c r="C202" t="s">
        <v>602</v>
      </c>
      <c r="D202" s="1" t="s">
        <v>603</v>
      </c>
      <c r="E202" s="1" t="s">
        <v>566</v>
      </c>
      <c r="F202">
        <v>38</v>
      </c>
      <c r="G202" t="s">
        <v>61</v>
      </c>
      <c r="H202" t="s">
        <v>14</v>
      </c>
      <c r="I202">
        <v>57</v>
      </c>
      <c r="J202" t="s">
        <v>42</v>
      </c>
    </row>
    <row r="203" spans="1:10" x14ac:dyDescent="0.2">
      <c r="A203">
        <v>202</v>
      </c>
      <c r="B203">
        <v>556</v>
      </c>
      <c r="C203" t="s">
        <v>604</v>
      </c>
      <c r="D203" s="1" t="s">
        <v>605</v>
      </c>
      <c r="E203" s="1" t="s">
        <v>410</v>
      </c>
      <c r="F203">
        <v>41</v>
      </c>
      <c r="G203" t="s">
        <v>46</v>
      </c>
      <c r="H203" t="s">
        <v>41</v>
      </c>
      <c r="I203">
        <v>6</v>
      </c>
      <c r="J203" t="s">
        <v>21</v>
      </c>
    </row>
    <row r="204" spans="1:10" x14ac:dyDescent="0.2">
      <c r="A204">
        <v>203</v>
      </c>
      <c r="B204">
        <v>708</v>
      </c>
      <c r="C204" t="s">
        <v>606</v>
      </c>
      <c r="D204" s="1" t="s">
        <v>607</v>
      </c>
      <c r="E204" s="1" t="s">
        <v>229</v>
      </c>
      <c r="F204">
        <v>5</v>
      </c>
      <c r="G204" t="s">
        <v>46</v>
      </c>
      <c r="H204" t="s">
        <v>14</v>
      </c>
      <c r="I204">
        <v>18</v>
      </c>
      <c r="J204" t="s">
        <v>15</v>
      </c>
    </row>
    <row r="205" spans="1:10" x14ac:dyDescent="0.2">
      <c r="A205">
        <v>204</v>
      </c>
      <c r="B205">
        <v>81</v>
      </c>
      <c r="C205" t="s">
        <v>608</v>
      </c>
      <c r="D205" s="1" t="s">
        <v>609</v>
      </c>
      <c r="E205" s="1" t="s">
        <v>610</v>
      </c>
      <c r="F205">
        <v>47</v>
      </c>
      <c r="G205" t="s">
        <v>160</v>
      </c>
      <c r="H205" t="s">
        <v>20</v>
      </c>
      <c r="I205">
        <v>24</v>
      </c>
      <c r="J205" t="s">
        <v>42</v>
      </c>
    </row>
    <row r="206" spans="1:10" x14ac:dyDescent="0.2">
      <c r="A206">
        <v>205</v>
      </c>
      <c r="B206">
        <v>30</v>
      </c>
      <c r="C206" t="s">
        <v>611</v>
      </c>
      <c r="D206" s="1" t="s">
        <v>612</v>
      </c>
      <c r="E206" s="1" t="s">
        <v>613</v>
      </c>
      <c r="F206">
        <v>47</v>
      </c>
      <c r="G206" t="s">
        <v>32</v>
      </c>
      <c r="H206" t="s">
        <v>20</v>
      </c>
      <c r="I206">
        <v>29</v>
      </c>
      <c r="J206" t="s">
        <v>42</v>
      </c>
    </row>
    <row r="207" spans="1:10" x14ac:dyDescent="0.2">
      <c r="A207">
        <v>206</v>
      </c>
      <c r="B207">
        <v>227</v>
      </c>
      <c r="C207" t="s">
        <v>614</v>
      </c>
      <c r="D207" s="1" t="s">
        <v>358</v>
      </c>
      <c r="E207" s="1" t="s">
        <v>615</v>
      </c>
      <c r="F207">
        <v>30</v>
      </c>
      <c r="G207" t="s">
        <v>13</v>
      </c>
      <c r="H207" t="s">
        <v>41</v>
      </c>
      <c r="I207">
        <v>39</v>
      </c>
      <c r="J207" t="s">
        <v>21</v>
      </c>
    </row>
    <row r="208" spans="1:10" x14ac:dyDescent="0.2">
      <c r="A208">
        <v>207</v>
      </c>
      <c r="B208">
        <v>629</v>
      </c>
      <c r="C208" t="s">
        <v>616</v>
      </c>
      <c r="D208" s="1" t="s">
        <v>617</v>
      </c>
      <c r="E208" s="1" t="s">
        <v>618</v>
      </c>
      <c r="F208">
        <v>40</v>
      </c>
      <c r="G208" t="s">
        <v>86</v>
      </c>
      <c r="H208" t="s">
        <v>14</v>
      </c>
      <c r="I208">
        <v>50</v>
      </c>
      <c r="J208" t="s">
        <v>15</v>
      </c>
    </row>
    <row r="209" spans="1:10" x14ac:dyDescent="0.2">
      <c r="A209">
        <v>208</v>
      </c>
      <c r="B209">
        <v>815</v>
      </c>
      <c r="C209" t="s">
        <v>619</v>
      </c>
      <c r="D209" s="1" t="s">
        <v>620</v>
      </c>
      <c r="E209" s="1" t="s">
        <v>621</v>
      </c>
      <c r="F209">
        <v>43</v>
      </c>
      <c r="G209" t="s">
        <v>54</v>
      </c>
      <c r="H209" t="s">
        <v>20</v>
      </c>
      <c r="I209">
        <v>47</v>
      </c>
      <c r="J209" t="s">
        <v>15</v>
      </c>
    </row>
    <row r="210" spans="1:10" x14ac:dyDescent="0.2">
      <c r="A210">
        <v>209</v>
      </c>
      <c r="B210">
        <v>154</v>
      </c>
      <c r="C210" t="s">
        <v>622</v>
      </c>
      <c r="D210" s="1" t="s">
        <v>304</v>
      </c>
      <c r="E210" s="1" t="s">
        <v>623</v>
      </c>
      <c r="F210">
        <v>13</v>
      </c>
      <c r="G210" t="s">
        <v>46</v>
      </c>
      <c r="H210" t="s">
        <v>14</v>
      </c>
      <c r="I210">
        <v>60</v>
      </c>
      <c r="J210" t="s">
        <v>15</v>
      </c>
    </row>
    <row r="211" spans="1:10" x14ac:dyDescent="0.2">
      <c r="A211">
        <v>210</v>
      </c>
      <c r="B211">
        <v>43</v>
      </c>
      <c r="C211" t="s">
        <v>624</v>
      </c>
      <c r="D211" s="1" t="s">
        <v>625</v>
      </c>
      <c r="E211" s="1" t="s">
        <v>626</v>
      </c>
      <c r="F211">
        <v>33</v>
      </c>
      <c r="G211" t="s">
        <v>58</v>
      </c>
      <c r="H211" t="s">
        <v>41</v>
      </c>
      <c r="I211">
        <v>23</v>
      </c>
      <c r="J211" t="s">
        <v>21</v>
      </c>
    </row>
    <row r="212" spans="1:10" x14ac:dyDescent="0.2">
      <c r="A212">
        <v>211</v>
      </c>
      <c r="B212">
        <v>137</v>
      </c>
      <c r="C212" t="s">
        <v>627</v>
      </c>
      <c r="D212" s="1" t="s">
        <v>628</v>
      </c>
      <c r="E212" s="1" t="s">
        <v>629</v>
      </c>
      <c r="F212">
        <v>50</v>
      </c>
      <c r="G212" t="s">
        <v>411</v>
      </c>
      <c r="H212" t="s">
        <v>14</v>
      </c>
      <c r="I212">
        <v>58</v>
      </c>
      <c r="J212" t="s">
        <v>15</v>
      </c>
    </row>
    <row r="213" spans="1:10" x14ac:dyDescent="0.2">
      <c r="A213">
        <v>212</v>
      </c>
      <c r="B213">
        <v>578</v>
      </c>
      <c r="C213" t="s">
        <v>630</v>
      </c>
      <c r="D213" s="1" t="s">
        <v>11</v>
      </c>
      <c r="E213" s="1" t="s">
        <v>631</v>
      </c>
      <c r="F213">
        <v>42</v>
      </c>
      <c r="G213" t="s">
        <v>73</v>
      </c>
      <c r="H213" t="s">
        <v>20</v>
      </c>
      <c r="I213">
        <v>57</v>
      </c>
      <c r="J213" t="s">
        <v>15</v>
      </c>
    </row>
    <row r="214" spans="1:10" x14ac:dyDescent="0.2">
      <c r="A214">
        <v>213</v>
      </c>
      <c r="B214">
        <v>489</v>
      </c>
      <c r="C214" t="s">
        <v>632</v>
      </c>
      <c r="D214" s="1" t="s">
        <v>633</v>
      </c>
      <c r="E214" s="1" t="s">
        <v>634</v>
      </c>
      <c r="F214">
        <v>30</v>
      </c>
      <c r="G214" t="s">
        <v>635</v>
      </c>
      <c r="H214" t="s">
        <v>20</v>
      </c>
      <c r="I214">
        <v>40</v>
      </c>
      <c r="J214" t="s">
        <v>15</v>
      </c>
    </row>
    <row r="215" spans="1:10" x14ac:dyDescent="0.2">
      <c r="A215">
        <v>214</v>
      </c>
      <c r="B215">
        <v>608</v>
      </c>
      <c r="C215" t="s">
        <v>636</v>
      </c>
      <c r="D215" s="1" t="s">
        <v>637</v>
      </c>
      <c r="E215" s="1" t="s">
        <v>462</v>
      </c>
      <c r="F215">
        <v>22</v>
      </c>
      <c r="G215" t="s">
        <v>36</v>
      </c>
      <c r="H215" t="s">
        <v>41</v>
      </c>
      <c r="I215">
        <v>35</v>
      </c>
      <c r="J215" t="s">
        <v>15</v>
      </c>
    </row>
    <row r="216" spans="1:10" x14ac:dyDescent="0.2">
      <c r="A216">
        <v>215</v>
      </c>
      <c r="B216">
        <v>460</v>
      </c>
      <c r="C216" t="s">
        <v>638</v>
      </c>
      <c r="D216" s="1" t="s">
        <v>91</v>
      </c>
      <c r="E216" s="1" t="s">
        <v>639</v>
      </c>
      <c r="F216">
        <v>22</v>
      </c>
      <c r="G216" t="s">
        <v>327</v>
      </c>
      <c r="H216" t="s">
        <v>20</v>
      </c>
      <c r="I216">
        <v>26</v>
      </c>
      <c r="J216" t="s">
        <v>21</v>
      </c>
    </row>
    <row r="217" spans="1:10" x14ac:dyDescent="0.2">
      <c r="A217">
        <v>216</v>
      </c>
      <c r="B217">
        <v>475</v>
      </c>
      <c r="C217" t="s">
        <v>640</v>
      </c>
      <c r="D217" s="1" t="s">
        <v>641</v>
      </c>
      <c r="E217" s="1" t="s">
        <v>642</v>
      </c>
      <c r="F217">
        <v>31</v>
      </c>
      <c r="G217" t="s">
        <v>46</v>
      </c>
      <c r="H217" t="s">
        <v>20</v>
      </c>
      <c r="I217">
        <v>23</v>
      </c>
      <c r="J217" t="s">
        <v>21</v>
      </c>
    </row>
    <row r="218" spans="1:10" x14ac:dyDescent="0.2">
      <c r="A218">
        <v>217</v>
      </c>
      <c r="B218">
        <v>215</v>
      </c>
      <c r="C218" t="s">
        <v>643</v>
      </c>
      <c r="D218" s="1" t="s">
        <v>644</v>
      </c>
      <c r="E218" s="1" t="s">
        <v>339</v>
      </c>
      <c r="F218">
        <v>40</v>
      </c>
      <c r="G218" t="s">
        <v>214</v>
      </c>
      <c r="H218" t="s">
        <v>14</v>
      </c>
      <c r="I218">
        <v>18</v>
      </c>
      <c r="J218" t="s">
        <v>42</v>
      </c>
    </row>
    <row r="219" spans="1:10" x14ac:dyDescent="0.2">
      <c r="A219">
        <v>218</v>
      </c>
      <c r="B219">
        <v>273</v>
      </c>
      <c r="C219" t="s">
        <v>645</v>
      </c>
      <c r="D219" s="1" t="s">
        <v>646</v>
      </c>
      <c r="E219" s="1" t="s">
        <v>647</v>
      </c>
      <c r="F219">
        <v>4</v>
      </c>
      <c r="G219" t="s">
        <v>46</v>
      </c>
      <c r="H219" t="s">
        <v>20</v>
      </c>
      <c r="I219">
        <v>42</v>
      </c>
      <c r="J219" t="s">
        <v>21</v>
      </c>
    </row>
    <row r="220" spans="1:10" x14ac:dyDescent="0.2">
      <c r="A220">
        <v>219</v>
      </c>
      <c r="B220">
        <v>184</v>
      </c>
      <c r="C220" t="s">
        <v>648</v>
      </c>
      <c r="D220" s="1" t="s">
        <v>649</v>
      </c>
      <c r="E220" s="1" t="s">
        <v>447</v>
      </c>
      <c r="F220">
        <v>47</v>
      </c>
      <c r="G220" t="s">
        <v>61</v>
      </c>
      <c r="H220" t="s">
        <v>20</v>
      </c>
      <c r="I220">
        <v>40</v>
      </c>
      <c r="J220" t="s">
        <v>21</v>
      </c>
    </row>
    <row r="221" spans="1:10" x14ac:dyDescent="0.2">
      <c r="A221">
        <v>220</v>
      </c>
      <c r="B221">
        <v>849</v>
      </c>
      <c r="C221" t="s">
        <v>650</v>
      </c>
      <c r="D221" s="1" t="s">
        <v>651</v>
      </c>
      <c r="E221" s="1" t="s">
        <v>652</v>
      </c>
      <c r="F221">
        <v>21</v>
      </c>
      <c r="G221" t="s">
        <v>160</v>
      </c>
      <c r="H221" t="s">
        <v>41</v>
      </c>
      <c r="I221">
        <v>51</v>
      </c>
      <c r="J221" t="s">
        <v>15</v>
      </c>
    </row>
    <row r="222" spans="1:10" x14ac:dyDescent="0.2">
      <c r="A222">
        <v>221</v>
      </c>
      <c r="B222">
        <v>44</v>
      </c>
      <c r="C222" t="s">
        <v>653</v>
      </c>
      <c r="D222" s="1" t="s">
        <v>654</v>
      </c>
      <c r="E222" s="1" t="s">
        <v>655</v>
      </c>
      <c r="F222">
        <v>14</v>
      </c>
      <c r="G222" t="s">
        <v>327</v>
      </c>
      <c r="H222" t="s">
        <v>20</v>
      </c>
      <c r="I222">
        <v>55</v>
      </c>
      <c r="J222" t="s">
        <v>15</v>
      </c>
    </row>
    <row r="223" spans="1:10" x14ac:dyDescent="0.2">
      <c r="A223">
        <v>222</v>
      </c>
      <c r="B223">
        <v>747</v>
      </c>
      <c r="C223" t="s">
        <v>656</v>
      </c>
      <c r="D223" s="1" t="s">
        <v>657</v>
      </c>
      <c r="E223" s="1" t="s">
        <v>658</v>
      </c>
      <c r="F223">
        <v>36</v>
      </c>
      <c r="G223" t="s">
        <v>61</v>
      </c>
      <c r="H223" t="s">
        <v>20</v>
      </c>
      <c r="I223">
        <v>30</v>
      </c>
      <c r="J223" t="s">
        <v>21</v>
      </c>
    </row>
    <row r="224" spans="1:10" x14ac:dyDescent="0.2">
      <c r="A224">
        <v>223</v>
      </c>
      <c r="B224">
        <v>673</v>
      </c>
      <c r="C224" t="s">
        <v>659</v>
      </c>
      <c r="D224" s="1" t="s">
        <v>485</v>
      </c>
      <c r="E224" s="1" t="s">
        <v>660</v>
      </c>
      <c r="F224">
        <v>10</v>
      </c>
      <c r="G224" t="s">
        <v>13</v>
      </c>
      <c r="H224" t="s">
        <v>41</v>
      </c>
      <c r="I224">
        <v>48</v>
      </c>
      <c r="J224" t="s">
        <v>21</v>
      </c>
    </row>
    <row r="225" spans="1:10" x14ac:dyDescent="0.2">
      <c r="A225">
        <v>224</v>
      </c>
      <c r="B225">
        <v>763</v>
      </c>
      <c r="C225" t="s">
        <v>661</v>
      </c>
      <c r="D225" s="1" t="s">
        <v>662</v>
      </c>
      <c r="E225" s="1" t="s">
        <v>663</v>
      </c>
      <c r="F225">
        <v>46</v>
      </c>
      <c r="G225" t="s">
        <v>327</v>
      </c>
      <c r="H225" t="s">
        <v>20</v>
      </c>
      <c r="I225">
        <v>21</v>
      </c>
      <c r="J225" t="s">
        <v>42</v>
      </c>
    </row>
    <row r="226" spans="1:10" x14ac:dyDescent="0.2">
      <c r="A226">
        <v>225</v>
      </c>
      <c r="B226">
        <v>636</v>
      </c>
      <c r="C226" t="s">
        <v>664</v>
      </c>
      <c r="D226" s="1" t="s">
        <v>665</v>
      </c>
      <c r="E226" s="1" t="s">
        <v>666</v>
      </c>
      <c r="F226">
        <v>1</v>
      </c>
      <c r="G226" t="s">
        <v>58</v>
      </c>
      <c r="H226" t="s">
        <v>14</v>
      </c>
      <c r="I226">
        <v>56</v>
      </c>
      <c r="J226" t="s">
        <v>21</v>
      </c>
    </row>
    <row r="227" spans="1:10" x14ac:dyDescent="0.2">
      <c r="A227">
        <v>226</v>
      </c>
      <c r="B227">
        <v>655</v>
      </c>
      <c r="C227" t="s">
        <v>667</v>
      </c>
      <c r="D227" s="1" t="s">
        <v>668</v>
      </c>
      <c r="E227" s="1" t="s">
        <v>669</v>
      </c>
      <c r="F227">
        <v>27</v>
      </c>
      <c r="G227" t="s">
        <v>73</v>
      </c>
      <c r="H227" t="s">
        <v>14</v>
      </c>
      <c r="I227">
        <v>53</v>
      </c>
      <c r="J227" t="s">
        <v>42</v>
      </c>
    </row>
    <row r="228" spans="1:10" x14ac:dyDescent="0.2">
      <c r="A228">
        <v>227</v>
      </c>
      <c r="B228">
        <v>866</v>
      </c>
      <c r="C228" t="s">
        <v>670</v>
      </c>
      <c r="D228" s="1" t="s">
        <v>268</v>
      </c>
      <c r="E228" s="1" t="s">
        <v>671</v>
      </c>
      <c r="F228">
        <v>45</v>
      </c>
      <c r="G228" t="s">
        <v>46</v>
      </c>
      <c r="H228" t="s">
        <v>20</v>
      </c>
      <c r="I228">
        <v>37</v>
      </c>
      <c r="J228" t="s">
        <v>42</v>
      </c>
    </row>
    <row r="229" spans="1:10" x14ac:dyDescent="0.2">
      <c r="A229">
        <v>228</v>
      </c>
      <c r="B229">
        <v>927</v>
      </c>
      <c r="C229" t="s">
        <v>672</v>
      </c>
      <c r="D229" s="1" t="s">
        <v>673</v>
      </c>
      <c r="E229" s="1" t="s">
        <v>674</v>
      </c>
      <c r="F229">
        <v>11</v>
      </c>
      <c r="G229" t="s">
        <v>46</v>
      </c>
      <c r="H229" t="s">
        <v>14</v>
      </c>
      <c r="I229">
        <v>13</v>
      </c>
      <c r="J229" t="s">
        <v>15</v>
      </c>
    </row>
    <row r="230" spans="1:10" x14ac:dyDescent="0.2">
      <c r="A230">
        <v>229</v>
      </c>
      <c r="B230">
        <v>964</v>
      </c>
      <c r="C230" t="s">
        <v>675</v>
      </c>
      <c r="D230" s="1" t="s">
        <v>676</v>
      </c>
      <c r="E230" s="1" t="s">
        <v>677</v>
      </c>
      <c r="F230">
        <v>45</v>
      </c>
      <c r="G230" t="s">
        <v>32</v>
      </c>
      <c r="H230" t="s">
        <v>14</v>
      </c>
      <c r="I230">
        <v>6</v>
      </c>
      <c r="J230" t="s">
        <v>21</v>
      </c>
    </row>
    <row r="231" spans="1:10" x14ac:dyDescent="0.2">
      <c r="A231">
        <v>230</v>
      </c>
      <c r="B231">
        <v>885</v>
      </c>
      <c r="C231" t="s">
        <v>678</v>
      </c>
      <c r="D231" s="1" t="s">
        <v>679</v>
      </c>
      <c r="E231" s="1" t="s">
        <v>680</v>
      </c>
      <c r="F231">
        <v>44</v>
      </c>
      <c r="G231" t="s">
        <v>61</v>
      </c>
      <c r="H231" t="s">
        <v>20</v>
      </c>
      <c r="I231">
        <v>0</v>
      </c>
      <c r="J231" t="s">
        <v>15</v>
      </c>
    </row>
    <row r="232" spans="1:10" x14ac:dyDescent="0.2">
      <c r="A232">
        <v>231</v>
      </c>
      <c r="B232">
        <v>397</v>
      </c>
      <c r="C232" t="s">
        <v>681</v>
      </c>
      <c r="D232" s="1" t="s">
        <v>682</v>
      </c>
      <c r="E232" s="1" t="s">
        <v>683</v>
      </c>
      <c r="F232">
        <v>40</v>
      </c>
      <c r="G232" t="s">
        <v>73</v>
      </c>
      <c r="H232" t="s">
        <v>14</v>
      </c>
      <c r="I232">
        <v>5</v>
      </c>
      <c r="J232" t="s">
        <v>21</v>
      </c>
    </row>
    <row r="233" spans="1:10" x14ac:dyDescent="0.2">
      <c r="A233">
        <v>232</v>
      </c>
      <c r="B233">
        <v>170</v>
      </c>
      <c r="C233" t="s">
        <v>684</v>
      </c>
      <c r="D233" s="1" t="s">
        <v>685</v>
      </c>
      <c r="E233" s="1" t="s">
        <v>564</v>
      </c>
      <c r="F233">
        <v>33</v>
      </c>
      <c r="G233" t="s">
        <v>73</v>
      </c>
      <c r="H233" t="s">
        <v>20</v>
      </c>
      <c r="I233">
        <v>6</v>
      </c>
      <c r="J233" t="s">
        <v>15</v>
      </c>
    </row>
    <row r="234" spans="1:10" x14ac:dyDescent="0.2">
      <c r="A234">
        <v>233</v>
      </c>
      <c r="B234">
        <v>271</v>
      </c>
      <c r="C234" t="s">
        <v>686</v>
      </c>
      <c r="D234" s="1" t="s">
        <v>687</v>
      </c>
      <c r="E234" s="1" t="s">
        <v>688</v>
      </c>
      <c r="F234">
        <v>6</v>
      </c>
      <c r="G234" t="s">
        <v>160</v>
      </c>
      <c r="H234" t="s">
        <v>20</v>
      </c>
      <c r="I234">
        <v>34</v>
      </c>
      <c r="J234" t="s">
        <v>42</v>
      </c>
    </row>
    <row r="235" spans="1:10" x14ac:dyDescent="0.2">
      <c r="A235">
        <v>234</v>
      </c>
      <c r="B235">
        <v>546</v>
      </c>
      <c r="C235" t="s">
        <v>689</v>
      </c>
      <c r="D235" s="1" t="s">
        <v>495</v>
      </c>
      <c r="E235" s="1" t="s">
        <v>301</v>
      </c>
      <c r="F235">
        <v>11</v>
      </c>
      <c r="G235" t="s">
        <v>13</v>
      </c>
      <c r="H235" t="s">
        <v>20</v>
      </c>
      <c r="I235">
        <v>28</v>
      </c>
      <c r="J235" t="s">
        <v>21</v>
      </c>
    </row>
    <row r="236" spans="1:10" x14ac:dyDescent="0.2">
      <c r="A236">
        <v>235</v>
      </c>
      <c r="B236">
        <v>98</v>
      </c>
      <c r="C236" t="s">
        <v>690</v>
      </c>
      <c r="D236" s="1" t="s">
        <v>691</v>
      </c>
      <c r="E236" s="1" t="s">
        <v>692</v>
      </c>
      <c r="F236">
        <v>47</v>
      </c>
      <c r="G236" t="s">
        <v>367</v>
      </c>
      <c r="H236" t="s">
        <v>41</v>
      </c>
      <c r="I236">
        <v>22</v>
      </c>
      <c r="J236" t="s">
        <v>42</v>
      </c>
    </row>
    <row r="237" spans="1:10" x14ac:dyDescent="0.2">
      <c r="A237">
        <v>236</v>
      </c>
      <c r="B237">
        <v>920</v>
      </c>
      <c r="C237" t="s">
        <v>693</v>
      </c>
      <c r="D237" s="1" t="s">
        <v>694</v>
      </c>
      <c r="E237" s="1" t="s">
        <v>695</v>
      </c>
      <c r="F237">
        <v>5</v>
      </c>
      <c r="G237" t="s">
        <v>13</v>
      </c>
      <c r="H237" t="s">
        <v>14</v>
      </c>
      <c r="I237">
        <v>15</v>
      </c>
      <c r="J237" t="s">
        <v>21</v>
      </c>
    </row>
    <row r="238" spans="1:10" x14ac:dyDescent="0.2">
      <c r="A238">
        <v>237</v>
      </c>
      <c r="B238">
        <v>54</v>
      </c>
      <c r="C238" t="s">
        <v>696</v>
      </c>
      <c r="D238" s="1" t="s">
        <v>697</v>
      </c>
      <c r="E238" s="1" t="s">
        <v>698</v>
      </c>
      <c r="F238">
        <v>48</v>
      </c>
      <c r="G238" t="s">
        <v>327</v>
      </c>
      <c r="H238" t="s">
        <v>14</v>
      </c>
      <c r="I238">
        <v>24</v>
      </c>
      <c r="J238" t="s">
        <v>15</v>
      </c>
    </row>
    <row r="239" spans="1:10" x14ac:dyDescent="0.2">
      <c r="A239">
        <v>238</v>
      </c>
      <c r="B239">
        <v>489</v>
      </c>
      <c r="C239" t="s">
        <v>699</v>
      </c>
      <c r="D239" s="1" t="s">
        <v>700</v>
      </c>
      <c r="E239" s="1" t="s">
        <v>701</v>
      </c>
      <c r="F239">
        <v>8</v>
      </c>
      <c r="G239" t="s">
        <v>46</v>
      </c>
      <c r="H239" t="s">
        <v>14</v>
      </c>
      <c r="I239">
        <v>9</v>
      </c>
      <c r="J239" t="s">
        <v>21</v>
      </c>
    </row>
    <row r="240" spans="1:10" x14ac:dyDescent="0.2">
      <c r="A240">
        <v>239</v>
      </c>
      <c r="B240">
        <v>423</v>
      </c>
      <c r="C240" t="s">
        <v>702</v>
      </c>
      <c r="D240" s="1" t="s">
        <v>703</v>
      </c>
      <c r="E240" s="1" t="s">
        <v>343</v>
      </c>
      <c r="F240">
        <v>38</v>
      </c>
      <c r="G240" t="s">
        <v>73</v>
      </c>
      <c r="H240" t="s">
        <v>41</v>
      </c>
      <c r="I240">
        <v>9</v>
      </c>
      <c r="J240" t="s">
        <v>15</v>
      </c>
    </row>
    <row r="241" spans="1:10" x14ac:dyDescent="0.2">
      <c r="A241">
        <v>240</v>
      </c>
      <c r="B241">
        <v>1</v>
      </c>
      <c r="C241" t="s">
        <v>704</v>
      </c>
      <c r="D241" s="1" t="s">
        <v>705</v>
      </c>
      <c r="E241" s="1" t="s">
        <v>706</v>
      </c>
      <c r="F241">
        <v>4</v>
      </c>
      <c r="G241" t="s">
        <v>411</v>
      </c>
      <c r="H241" t="s">
        <v>41</v>
      </c>
      <c r="I241">
        <v>0</v>
      </c>
      <c r="J241" t="s">
        <v>15</v>
      </c>
    </row>
    <row r="242" spans="1:10" x14ac:dyDescent="0.2">
      <c r="A242">
        <v>241</v>
      </c>
      <c r="B242">
        <v>583</v>
      </c>
      <c r="C242" t="s">
        <v>707</v>
      </c>
      <c r="D242" s="1" t="s">
        <v>390</v>
      </c>
      <c r="E242" s="1" t="s">
        <v>78</v>
      </c>
      <c r="F242">
        <v>45</v>
      </c>
      <c r="G242" t="s">
        <v>46</v>
      </c>
      <c r="H242" t="s">
        <v>20</v>
      </c>
      <c r="I242">
        <v>16</v>
      </c>
      <c r="J242" t="s">
        <v>42</v>
      </c>
    </row>
    <row r="243" spans="1:10" x14ac:dyDescent="0.2">
      <c r="A243">
        <v>242</v>
      </c>
      <c r="B243">
        <v>992</v>
      </c>
      <c r="C243" t="s">
        <v>708</v>
      </c>
      <c r="D243" s="1" t="s">
        <v>709</v>
      </c>
      <c r="E243" s="1" t="s">
        <v>710</v>
      </c>
      <c r="F243">
        <v>40</v>
      </c>
      <c r="G243" t="s">
        <v>61</v>
      </c>
      <c r="H243" t="s">
        <v>20</v>
      </c>
      <c r="I243">
        <v>16</v>
      </c>
      <c r="J243" t="s">
        <v>42</v>
      </c>
    </row>
    <row r="244" spans="1:10" x14ac:dyDescent="0.2">
      <c r="A244">
        <v>243</v>
      </c>
      <c r="B244">
        <v>120</v>
      </c>
      <c r="C244" t="s">
        <v>711</v>
      </c>
      <c r="D244" s="1" t="s">
        <v>454</v>
      </c>
      <c r="E244" s="1" t="s">
        <v>712</v>
      </c>
      <c r="F244">
        <v>23</v>
      </c>
      <c r="G244" t="s">
        <v>210</v>
      </c>
      <c r="H244" t="s">
        <v>41</v>
      </c>
      <c r="I244">
        <v>35</v>
      </c>
      <c r="J244" t="s">
        <v>15</v>
      </c>
    </row>
    <row r="245" spans="1:10" x14ac:dyDescent="0.2">
      <c r="A245">
        <v>244</v>
      </c>
      <c r="B245">
        <v>819</v>
      </c>
      <c r="C245" t="s">
        <v>713</v>
      </c>
      <c r="D245" s="1" t="s">
        <v>392</v>
      </c>
      <c r="E245" s="1" t="s">
        <v>714</v>
      </c>
      <c r="F245">
        <v>3</v>
      </c>
      <c r="G245" t="s">
        <v>46</v>
      </c>
      <c r="H245" t="s">
        <v>14</v>
      </c>
      <c r="I245">
        <v>18</v>
      </c>
      <c r="J245" t="s">
        <v>15</v>
      </c>
    </row>
    <row r="246" spans="1:10" x14ac:dyDescent="0.2">
      <c r="A246">
        <v>245</v>
      </c>
      <c r="B246">
        <v>770</v>
      </c>
      <c r="C246" t="s">
        <v>715</v>
      </c>
      <c r="D246" s="1" t="s">
        <v>169</v>
      </c>
      <c r="E246" s="1" t="s">
        <v>121</v>
      </c>
      <c r="F246">
        <v>1</v>
      </c>
      <c r="G246" t="s">
        <v>13</v>
      </c>
      <c r="H246" t="s">
        <v>14</v>
      </c>
      <c r="I246">
        <v>55</v>
      </c>
      <c r="J246" t="s">
        <v>21</v>
      </c>
    </row>
    <row r="247" spans="1:10" x14ac:dyDescent="0.2">
      <c r="A247">
        <v>246</v>
      </c>
      <c r="B247">
        <v>778</v>
      </c>
      <c r="C247" t="s">
        <v>716</v>
      </c>
      <c r="D247" s="1" t="s">
        <v>717</v>
      </c>
      <c r="E247" s="1" t="s">
        <v>88</v>
      </c>
      <c r="F247">
        <v>28</v>
      </c>
      <c r="G247" t="s">
        <v>32</v>
      </c>
      <c r="H247" t="s">
        <v>20</v>
      </c>
      <c r="I247">
        <v>21</v>
      </c>
      <c r="J247" t="s">
        <v>42</v>
      </c>
    </row>
    <row r="248" spans="1:10" x14ac:dyDescent="0.2">
      <c r="A248">
        <v>247</v>
      </c>
      <c r="B248">
        <v>855</v>
      </c>
      <c r="C248" t="s">
        <v>718</v>
      </c>
      <c r="D248" s="1" t="s">
        <v>478</v>
      </c>
      <c r="E248" s="1" t="s">
        <v>213</v>
      </c>
      <c r="F248">
        <v>28</v>
      </c>
      <c r="G248" t="s">
        <v>259</v>
      </c>
      <c r="H248" t="s">
        <v>20</v>
      </c>
      <c r="I248">
        <v>3</v>
      </c>
      <c r="J248" t="s">
        <v>42</v>
      </c>
    </row>
    <row r="249" spans="1:10" x14ac:dyDescent="0.2">
      <c r="A249">
        <v>248</v>
      </c>
      <c r="B249">
        <v>956</v>
      </c>
      <c r="C249" t="s">
        <v>719</v>
      </c>
      <c r="D249" s="1" t="s">
        <v>363</v>
      </c>
      <c r="E249" s="1" t="s">
        <v>720</v>
      </c>
      <c r="F249">
        <v>10</v>
      </c>
      <c r="G249" t="s">
        <v>32</v>
      </c>
      <c r="H249" t="s">
        <v>20</v>
      </c>
      <c r="I249">
        <v>19</v>
      </c>
      <c r="J249" t="s">
        <v>15</v>
      </c>
    </row>
    <row r="250" spans="1:10" x14ac:dyDescent="0.2">
      <c r="A250">
        <v>249</v>
      </c>
      <c r="B250">
        <v>68</v>
      </c>
      <c r="C250" t="s">
        <v>721</v>
      </c>
      <c r="D250" s="1" t="s">
        <v>722</v>
      </c>
      <c r="E250" s="1" t="s">
        <v>156</v>
      </c>
      <c r="F250">
        <v>49</v>
      </c>
      <c r="G250" t="s">
        <v>46</v>
      </c>
      <c r="H250" t="s">
        <v>41</v>
      </c>
      <c r="I250">
        <v>45</v>
      </c>
      <c r="J250" t="s">
        <v>42</v>
      </c>
    </row>
    <row r="251" spans="1:10" x14ac:dyDescent="0.2">
      <c r="A251">
        <v>250</v>
      </c>
      <c r="B251">
        <v>993</v>
      </c>
      <c r="C251" t="s">
        <v>723</v>
      </c>
      <c r="D251" s="1" t="s">
        <v>724</v>
      </c>
      <c r="E251" s="1" t="s">
        <v>725</v>
      </c>
      <c r="F251">
        <v>16</v>
      </c>
      <c r="G251" t="s">
        <v>25</v>
      </c>
      <c r="H251" t="s">
        <v>41</v>
      </c>
      <c r="I251">
        <v>25</v>
      </c>
      <c r="J251" t="s">
        <v>21</v>
      </c>
    </row>
    <row r="252" spans="1:10" x14ac:dyDescent="0.2">
      <c r="A252">
        <v>251</v>
      </c>
      <c r="B252">
        <v>671</v>
      </c>
      <c r="C252" t="s">
        <v>726</v>
      </c>
      <c r="D252" s="1" t="s">
        <v>727</v>
      </c>
      <c r="E252" s="1" t="s">
        <v>728</v>
      </c>
      <c r="F252">
        <v>35</v>
      </c>
      <c r="G252" t="s">
        <v>729</v>
      </c>
      <c r="H252" t="s">
        <v>41</v>
      </c>
      <c r="I252">
        <v>51</v>
      </c>
      <c r="J252" t="s">
        <v>15</v>
      </c>
    </row>
    <row r="253" spans="1:10" x14ac:dyDescent="0.2">
      <c r="A253">
        <v>252</v>
      </c>
      <c r="B253">
        <v>423</v>
      </c>
      <c r="C253" t="s">
        <v>730</v>
      </c>
      <c r="D253" s="1" t="s">
        <v>370</v>
      </c>
      <c r="E253" s="1" t="s">
        <v>731</v>
      </c>
      <c r="F253">
        <v>11</v>
      </c>
      <c r="G253" t="s">
        <v>13</v>
      </c>
      <c r="H253" t="s">
        <v>14</v>
      </c>
      <c r="I253">
        <v>58</v>
      </c>
      <c r="J253" t="s">
        <v>21</v>
      </c>
    </row>
    <row r="254" spans="1:10" x14ac:dyDescent="0.2">
      <c r="A254">
        <v>253</v>
      </c>
      <c r="B254">
        <v>477</v>
      </c>
      <c r="C254" t="s">
        <v>732</v>
      </c>
      <c r="D254" s="1" t="s">
        <v>733</v>
      </c>
      <c r="E254" s="1" t="s">
        <v>734</v>
      </c>
      <c r="F254">
        <v>20</v>
      </c>
      <c r="G254" t="s">
        <v>46</v>
      </c>
      <c r="H254" t="s">
        <v>41</v>
      </c>
      <c r="I254">
        <v>16</v>
      </c>
      <c r="J254" t="s">
        <v>21</v>
      </c>
    </row>
    <row r="255" spans="1:10" x14ac:dyDescent="0.2">
      <c r="A255">
        <v>254</v>
      </c>
      <c r="B255">
        <v>889</v>
      </c>
      <c r="C255" t="s">
        <v>735</v>
      </c>
      <c r="D255" s="1" t="s">
        <v>736</v>
      </c>
      <c r="E255" s="1" t="s">
        <v>737</v>
      </c>
      <c r="F255">
        <v>38</v>
      </c>
      <c r="G255" t="s">
        <v>73</v>
      </c>
      <c r="H255" t="s">
        <v>41</v>
      </c>
      <c r="I255">
        <v>49</v>
      </c>
      <c r="J255" t="s">
        <v>42</v>
      </c>
    </row>
    <row r="256" spans="1:10" x14ac:dyDescent="0.2">
      <c r="A256">
        <v>255</v>
      </c>
      <c r="B256">
        <v>468</v>
      </c>
      <c r="C256" t="s">
        <v>738</v>
      </c>
      <c r="D256" s="1" t="s">
        <v>739</v>
      </c>
      <c r="E256" s="1" t="s">
        <v>361</v>
      </c>
      <c r="F256">
        <v>35</v>
      </c>
      <c r="G256" t="s">
        <v>13</v>
      </c>
      <c r="H256" t="s">
        <v>14</v>
      </c>
      <c r="I256">
        <v>29</v>
      </c>
      <c r="J256" t="s">
        <v>21</v>
      </c>
    </row>
    <row r="257" spans="1:10" x14ac:dyDescent="0.2">
      <c r="A257">
        <v>256</v>
      </c>
      <c r="B257">
        <v>702</v>
      </c>
      <c r="C257" t="s">
        <v>740</v>
      </c>
      <c r="D257" s="1" t="s">
        <v>535</v>
      </c>
      <c r="E257" s="1" t="s">
        <v>741</v>
      </c>
      <c r="F257">
        <v>37</v>
      </c>
      <c r="G257" t="s">
        <v>32</v>
      </c>
      <c r="H257" t="s">
        <v>41</v>
      </c>
      <c r="I257">
        <v>29</v>
      </c>
      <c r="J257" t="s">
        <v>42</v>
      </c>
    </row>
    <row r="258" spans="1:10" x14ac:dyDescent="0.2">
      <c r="A258">
        <v>257</v>
      </c>
      <c r="B258">
        <v>688</v>
      </c>
      <c r="C258" t="s">
        <v>742</v>
      </c>
      <c r="D258" s="1" t="s">
        <v>212</v>
      </c>
      <c r="E258" s="1" t="s">
        <v>743</v>
      </c>
      <c r="F258">
        <v>14</v>
      </c>
      <c r="G258" t="s">
        <v>46</v>
      </c>
      <c r="H258" t="s">
        <v>14</v>
      </c>
      <c r="I258">
        <v>24</v>
      </c>
      <c r="J258" t="s">
        <v>15</v>
      </c>
    </row>
    <row r="259" spans="1:10" x14ac:dyDescent="0.2">
      <c r="A259">
        <v>258</v>
      </c>
      <c r="B259">
        <v>250</v>
      </c>
      <c r="C259" t="s">
        <v>744</v>
      </c>
      <c r="D259" s="1" t="s">
        <v>94</v>
      </c>
      <c r="E259" s="1" t="s">
        <v>745</v>
      </c>
      <c r="F259">
        <v>0</v>
      </c>
      <c r="G259" t="s">
        <v>203</v>
      </c>
      <c r="H259" t="s">
        <v>20</v>
      </c>
      <c r="I259">
        <v>11</v>
      </c>
      <c r="J259" t="s">
        <v>42</v>
      </c>
    </row>
    <row r="260" spans="1:10" x14ac:dyDescent="0.2">
      <c r="A260">
        <v>259</v>
      </c>
      <c r="B260">
        <v>670</v>
      </c>
      <c r="C260" t="s">
        <v>746</v>
      </c>
      <c r="D260" s="1" t="s">
        <v>747</v>
      </c>
      <c r="E260" s="1" t="s">
        <v>543</v>
      </c>
      <c r="F260">
        <v>12</v>
      </c>
      <c r="G260" t="s">
        <v>61</v>
      </c>
      <c r="H260" t="s">
        <v>14</v>
      </c>
      <c r="I260">
        <v>37</v>
      </c>
      <c r="J260" t="s">
        <v>21</v>
      </c>
    </row>
    <row r="261" spans="1:10" x14ac:dyDescent="0.2">
      <c r="A261">
        <v>260</v>
      </c>
      <c r="B261">
        <v>302</v>
      </c>
      <c r="C261" t="s">
        <v>748</v>
      </c>
      <c r="D261" s="1" t="s">
        <v>749</v>
      </c>
      <c r="E261" s="1" t="s">
        <v>590</v>
      </c>
      <c r="F261">
        <v>39</v>
      </c>
      <c r="G261" t="s">
        <v>259</v>
      </c>
      <c r="H261" t="s">
        <v>20</v>
      </c>
      <c r="I261">
        <v>40</v>
      </c>
      <c r="J261" t="s">
        <v>21</v>
      </c>
    </row>
    <row r="262" spans="1:10" x14ac:dyDescent="0.2">
      <c r="A262">
        <v>261</v>
      </c>
      <c r="B262">
        <v>711</v>
      </c>
      <c r="C262" t="s">
        <v>750</v>
      </c>
      <c r="D262" s="1" t="s">
        <v>751</v>
      </c>
      <c r="E262" s="1" t="s">
        <v>752</v>
      </c>
      <c r="F262">
        <v>48</v>
      </c>
      <c r="G262" t="s">
        <v>337</v>
      </c>
      <c r="H262" t="s">
        <v>14</v>
      </c>
      <c r="I262">
        <v>29</v>
      </c>
      <c r="J262" t="s">
        <v>21</v>
      </c>
    </row>
    <row r="263" spans="1:10" x14ac:dyDescent="0.2">
      <c r="A263">
        <v>262</v>
      </c>
      <c r="B263">
        <v>766</v>
      </c>
      <c r="C263" t="s">
        <v>753</v>
      </c>
      <c r="D263" s="1" t="s">
        <v>754</v>
      </c>
      <c r="E263" s="1" t="s">
        <v>755</v>
      </c>
      <c r="F263">
        <v>7</v>
      </c>
      <c r="G263" t="s">
        <v>61</v>
      </c>
      <c r="H263" t="s">
        <v>41</v>
      </c>
      <c r="I263">
        <v>12</v>
      </c>
      <c r="J263" t="s">
        <v>21</v>
      </c>
    </row>
    <row r="264" spans="1:10" x14ac:dyDescent="0.2">
      <c r="A264">
        <v>263</v>
      </c>
      <c r="B264">
        <v>686</v>
      </c>
      <c r="C264" t="s">
        <v>756</v>
      </c>
      <c r="D264" s="1" t="s">
        <v>722</v>
      </c>
      <c r="E264" s="1" t="s">
        <v>287</v>
      </c>
      <c r="F264">
        <v>7</v>
      </c>
      <c r="G264" t="s">
        <v>160</v>
      </c>
      <c r="H264" t="s">
        <v>41</v>
      </c>
      <c r="I264">
        <v>37</v>
      </c>
      <c r="J264" t="s">
        <v>21</v>
      </c>
    </row>
    <row r="265" spans="1:10" x14ac:dyDescent="0.2">
      <c r="A265">
        <v>264</v>
      </c>
      <c r="B265">
        <v>529</v>
      </c>
      <c r="C265" t="s">
        <v>757</v>
      </c>
      <c r="D265" s="1" t="s">
        <v>510</v>
      </c>
      <c r="E265" s="1" t="s">
        <v>758</v>
      </c>
      <c r="F265">
        <v>14</v>
      </c>
      <c r="G265" t="s">
        <v>46</v>
      </c>
      <c r="H265" t="s">
        <v>20</v>
      </c>
      <c r="I265">
        <v>57</v>
      </c>
      <c r="J265" t="s">
        <v>21</v>
      </c>
    </row>
    <row r="266" spans="1:10" x14ac:dyDescent="0.2">
      <c r="A266">
        <v>265</v>
      </c>
      <c r="B266">
        <v>663</v>
      </c>
      <c r="C266" t="s">
        <v>759</v>
      </c>
      <c r="D266" s="1" t="s">
        <v>760</v>
      </c>
      <c r="E266" s="1" t="s">
        <v>596</v>
      </c>
      <c r="F266">
        <v>33</v>
      </c>
      <c r="G266" t="s">
        <v>36</v>
      </c>
      <c r="H266" t="s">
        <v>20</v>
      </c>
      <c r="I266">
        <v>52</v>
      </c>
      <c r="J266" t="s">
        <v>21</v>
      </c>
    </row>
    <row r="267" spans="1:10" x14ac:dyDescent="0.2">
      <c r="A267">
        <v>266</v>
      </c>
      <c r="B267">
        <v>339</v>
      </c>
      <c r="C267" t="s">
        <v>761</v>
      </c>
      <c r="D267" s="1" t="s">
        <v>762</v>
      </c>
      <c r="E267" s="1" t="s">
        <v>541</v>
      </c>
      <c r="F267">
        <v>25</v>
      </c>
      <c r="G267" t="s">
        <v>729</v>
      </c>
      <c r="H267" t="s">
        <v>14</v>
      </c>
      <c r="I267">
        <v>29</v>
      </c>
      <c r="J267" t="s">
        <v>42</v>
      </c>
    </row>
    <row r="268" spans="1:10" x14ac:dyDescent="0.2">
      <c r="A268">
        <v>267</v>
      </c>
      <c r="B268">
        <v>330</v>
      </c>
      <c r="C268" t="s">
        <v>763</v>
      </c>
      <c r="D268" s="1" t="s">
        <v>192</v>
      </c>
      <c r="E268" s="1" t="s">
        <v>764</v>
      </c>
      <c r="F268">
        <v>45</v>
      </c>
      <c r="G268" t="s">
        <v>73</v>
      </c>
      <c r="H268" t="s">
        <v>41</v>
      </c>
      <c r="I268">
        <v>50</v>
      </c>
      <c r="J268" t="s">
        <v>15</v>
      </c>
    </row>
    <row r="269" spans="1:10" x14ac:dyDescent="0.2">
      <c r="A269">
        <v>268</v>
      </c>
      <c r="B269">
        <v>215</v>
      </c>
      <c r="C269" t="s">
        <v>765</v>
      </c>
      <c r="D269" s="1" t="s">
        <v>766</v>
      </c>
      <c r="E269" s="1" t="s">
        <v>452</v>
      </c>
      <c r="F269">
        <v>42</v>
      </c>
      <c r="G269" t="s">
        <v>46</v>
      </c>
      <c r="H269" t="s">
        <v>41</v>
      </c>
      <c r="I269">
        <v>57</v>
      </c>
      <c r="J269" t="s">
        <v>21</v>
      </c>
    </row>
    <row r="270" spans="1:10" x14ac:dyDescent="0.2">
      <c r="A270">
        <v>269</v>
      </c>
      <c r="B270">
        <v>981</v>
      </c>
      <c r="C270" t="s">
        <v>767</v>
      </c>
      <c r="D270" s="1" t="s">
        <v>485</v>
      </c>
      <c r="E270" s="1" t="s">
        <v>768</v>
      </c>
      <c r="F270">
        <v>45</v>
      </c>
      <c r="G270" t="s">
        <v>13</v>
      </c>
      <c r="H270" t="s">
        <v>14</v>
      </c>
      <c r="I270">
        <v>3</v>
      </c>
      <c r="J270" t="s">
        <v>21</v>
      </c>
    </row>
    <row r="271" spans="1:10" x14ac:dyDescent="0.2">
      <c r="A271">
        <v>270</v>
      </c>
      <c r="B271">
        <v>261</v>
      </c>
      <c r="C271" t="s">
        <v>769</v>
      </c>
      <c r="D271" s="1" t="s">
        <v>770</v>
      </c>
      <c r="E271" s="1" t="s">
        <v>771</v>
      </c>
      <c r="F271">
        <v>44</v>
      </c>
      <c r="G271" t="s">
        <v>772</v>
      </c>
      <c r="H271" t="s">
        <v>20</v>
      </c>
      <c r="I271">
        <v>27</v>
      </c>
      <c r="J271" t="s">
        <v>21</v>
      </c>
    </row>
    <row r="272" spans="1:10" x14ac:dyDescent="0.2">
      <c r="A272">
        <v>271</v>
      </c>
      <c r="B272">
        <v>746</v>
      </c>
      <c r="C272" t="s">
        <v>773</v>
      </c>
      <c r="D272" s="1" t="s">
        <v>294</v>
      </c>
      <c r="E272" s="1" t="s">
        <v>741</v>
      </c>
      <c r="F272">
        <v>10</v>
      </c>
      <c r="G272" t="s">
        <v>327</v>
      </c>
      <c r="H272" t="s">
        <v>41</v>
      </c>
      <c r="I272">
        <v>44</v>
      </c>
      <c r="J272" t="s">
        <v>15</v>
      </c>
    </row>
    <row r="273" spans="1:10" x14ac:dyDescent="0.2">
      <c r="A273">
        <v>272</v>
      </c>
      <c r="B273">
        <v>708</v>
      </c>
      <c r="C273" t="s">
        <v>774</v>
      </c>
      <c r="D273" s="1" t="s">
        <v>775</v>
      </c>
      <c r="E273" s="1" t="s">
        <v>776</v>
      </c>
      <c r="F273">
        <v>24</v>
      </c>
      <c r="G273" t="s">
        <v>32</v>
      </c>
      <c r="H273" t="s">
        <v>41</v>
      </c>
      <c r="I273">
        <v>24</v>
      </c>
      <c r="J273" t="s">
        <v>15</v>
      </c>
    </row>
    <row r="274" spans="1:10" x14ac:dyDescent="0.2">
      <c r="A274">
        <v>273</v>
      </c>
      <c r="B274">
        <v>376</v>
      </c>
      <c r="C274" t="s">
        <v>777</v>
      </c>
      <c r="D274" s="1" t="s">
        <v>778</v>
      </c>
      <c r="E274" s="1" t="s">
        <v>779</v>
      </c>
      <c r="F274">
        <v>14</v>
      </c>
      <c r="G274" t="s">
        <v>13</v>
      </c>
      <c r="H274" t="s">
        <v>20</v>
      </c>
      <c r="I274">
        <v>17</v>
      </c>
      <c r="J274" t="s">
        <v>15</v>
      </c>
    </row>
    <row r="275" spans="1:10" x14ac:dyDescent="0.2">
      <c r="A275">
        <v>274</v>
      </c>
      <c r="B275">
        <v>837</v>
      </c>
      <c r="C275" t="s">
        <v>780</v>
      </c>
      <c r="D275" s="1" t="s">
        <v>781</v>
      </c>
      <c r="E275" s="1" t="s">
        <v>782</v>
      </c>
      <c r="F275">
        <v>34</v>
      </c>
      <c r="G275" t="s">
        <v>61</v>
      </c>
      <c r="H275" t="s">
        <v>14</v>
      </c>
      <c r="I275">
        <v>37</v>
      </c>
      <c r="J275" t="s">
        <v>42</v>
      </c>
    </row>
    <row r="276" spans="1:10" x14ac:dyDescent="0.2">
      <c r="A276">
        <v>275</v>
      </c>
      <c r="B276">
        <v>366</v>
      </c>
      <c r="C276" t="s">
        <v>783</v>
      </c>
      <c r="D276" s="1" t="s">
        <v>784</v>
      </c>
      <c r="E276" s="1" t="s">
        <v>785</v>
      </c>
      <c r="F276">
        <v>49</v>
      </c>
      <c r="G276" t="s">
        <v>147</v>
      </c>
      <c r="H276" t="s">
        <v>14</v>
      </c>
      <c r="I276">
        <v>22</v>
      </c>
      <c r="J276" t="s">
        <v>42</v>
      </c>
    </row>
    <row r="277" spans="1:10" x14ac:dyDescent="0.2">
      <c r="A277">
        <v>276</v>
      </c>
      <c r="B277">
        <v>694</v>
      </c>
      <c r="C277" t="s">
        <v>786</v>
      </c>
      <c r="D277" s="1" t="s">
        <v>787</v>
      </c>
      <c r="E277" s="1" t="s">
        <v>788</v>
      </c>
      <c r="F277">
        <v>43</v>
      </c>
      <c r="G277" t="s">
        <v>50</v>
      </c>
      <c r="H277" t="s">
        <v>14</v>
      </c>
      <c r="I277">
        <v>29</v>
      </c>
      <c r="J277" t="s">
        <v>21</v>
      </c>
    </row>
    <row r="278" spans="1:10" x14ac:dyDescent="0.2">
      <c r="A278">
        <v>277</v>
      </c>
      <c r="B278">
        <v>423</v>
      </c>
      <c r="C278" t="s">
        <v>789</v>
      </c>
      <c r="D278" s="1" t="s">
        <v>790</v>
      </c>
      <c r="E278" s="1" t="s">
        <v>570</v>
      </c>
      <c r="F278">
        <v>4</v>
      </c>
      <c r="G278" t="s">
        <v>791</v>
      </c>
      <c r="H278" t="s">
        <v>14</v>
      </c>
      <c r="I278">
        <v>59</v>
      </c>
      <c r="J278" t="s">
        <v>15</v>
      </c>
    </row>
    <row r="279" spans="1:10" x14ac:dyDescent="0.2">
      <c r="A279">
        <v>278</v>
      </c>
      <c r="B279">
        <v>560</v>
      </c>
      <c r="C279" t="s">
        <v>792</v>
      </c>
      <c r="D279" s="1" t="s">
        <v>793</v>
      </c>
      <c r="E279" s="1" t="s">
        <v>256</v>
      </c>
      <c r="F279">
        <v>14</v>
      </c>
      <c r="G279" t="s">
        <v>794</v>
      </c>
      <c r="H279" t="s">
        <v>14</v>
      </c>
      <c r="I279">
        <v>22</v>
      </c>
      <c r="J279" t="s">
        <v>21</v>
      </c>
    </row>
    <row r="280" spans="1:10" x14ac:dyDescent="0.2">
      <c r="A280">
        <v>279</v>
      </c>
      <c r="B280">
        <v>21</v>
      </c>
      <c r="C280" t="s">
        <v>795</v>
      </c>
      <c r="D280" s="1" t="s">
        <v>796</v>
      </c>
      <c r="E280" s="1" t="s">
        <v>797</v>
      </c>
      <c r="F280">
        <v>16</v>
      </c>
      <c r="G280" t="s">
        <v>46</v>
      </c>
      <c r="H280" t="s">
        <v>41</v>
      </c>
      <c r="I280">
        <v>52</v>
      </c>
      <c r="J280" t="s">
        <v>15</v>
      </c>
    </row>
    <row r="281" spans="1:10" x14ac:dyDescent="0.2">
      <c r="A281">
        <v>280</v>
      </c>
      <c r="B281">
        <v>66</v>
      </c>
      <c r="C281" t="s">
        <v>798</v>
      </c>
      <c r="D281" s="1" t="s">
        <v>799</v>
      </c>
      <c r="E281" s="1" t="s">
        <v>493</v>
      </c>
      <c r="F281">
        <v>44</v>
      </c>
      <c r="G281" t="s">
        <v>32</v>
      </c>
      <c r="H281" t="s">
        <v>41</v>
      </c>
      <c r="I281">
        <v>30</v>
      </c>
      <c r="J281" t="s">
        <v>21</v>
      </c>
    </row>
    <row r="282" spans="1:10" x14ac:dyDescent="0.2">
      <c r="A282">
        <v>281</v>
      </c>
      <c r="B282">
        <v>843</v>
      </c>
      <c r="C282" t="s">
        <v>800</v>
      </c>
      <c r="D282" s="1" t="s">
        <v>801</v>
      </c>
      <c r="E282" s="1" t="s">
        <v>802</v>
      </c>
      <c r="F282">
        <v>29</v>
      </c>
      <c r="G282" t="s">
        <v>581</v>
      </c>
      <c r="H282" t="s">
        <v>20</v>
      </c>
      <c r="I282">
        <v>59</v>
      </c>
      <c r="J282" t="s">
        <v>15</v>
      </c>
    </row>
    <row r="283" spans="1:10" x14ac:dyDescent="0.2">
      <c r="A283">
        <v>282</v>
      </c>
      <c r="B283">
        <v>421</v>
      </c>
      <c r="C283" t="s">
        <v>803</v>
      </c>
      <c r="D283" s="1" t="s">
        <v>804</v>
      </c>
      <c r="E283" s="1" t="s">
        <v>805</v>
      </c>
      <c r="F283">
        <v>41</v>
      </c>
      <c r="G283" t="s">
        <v>32</v>
      </c>
      <c r="H283" t="s">
        <v>41</v>
      </c>
      <c r="I283">
        <v>55</v>
      </c>
      <c r="J283" t="s">
        <v>15</v>
      </c>
    </row>
    <row r="284" spans="1:10" x14ac:dyDescent="0.2">
      <c r="A284">
        <v>283</v>
      </c>
      <c r="B284">
        <v>303</v>
      </c>
      <c r="C284" t="s">
        <v>806</v>
      </c>
      <c r="D284" s="1" t="s">
        <v>807</v>
      </c>
      <c r="E284" s="1" t="s">
        <v>18</v>
      </c>
      <c r="F284">
        <v>15</v>
      </c>
      <c r="G284" t="s">
        <v>61</v>
      </c>
      <c r="H284" t="s">
        <v>14</v>
      </c>
      <c r="I284">
        <v>48</v>
      </c>
      <c r="J284" t="s">
        <v>15</v>
      </c>
    </row>
    <row r="285" spans="1:10" x14ac:dyDescent="0.2">
      <c r="A285">
        <v>284</v>
      </c>
      <c r="B285">
        <v>996</v>
      </c>
      <c r="C285" t="s">
        <v>808</v>
      </c>
      <c r="D285" s="1" t="s">
        <v>809</v>
      </c>
      <c r="E285" s="1" t="s">
        <v>419</v>
      </c>
      <c r="F285">
        <v>36</v>
      </c>
      <c r="G285" t="s">
        <v>810</v>
      </c>
      <c r="H285" t="s">
        <v>14</v>
      </c>
      <c r="I285">
        <v>0</v>
      </c>
      <c r="J285" t="s">
        <v>21</v>
      </c>
    </row>
    <row r="286" spans="1:10" x14ac:dyDescent="0.2">
      <c r="A286">
        <v>285</v>
      </c>
      <c r="B286">
        <v>4</v>
      </c>
      <c r="C286" t="s">
        <v>811</v>
      </c>
      <c r="D286" s="1" t="s">
        <v>812</v>
      </c>
      <c r="E286" s="1" t="s">
        <v>709</v>
      </c>
      <c r="F286">
        <v>28</v>
      </c>
      <c r="G286" t="s">
        <v>61</v>
      </c>
      <c r="H286" t="s">
        <v>20</v>
      </c>
      <c r="I286">
        <v>18</v>
      </c>
      <c r="J286" t="s">
        <v>42</v>
      </c>
    </row>
    <row r="287" spans="1:10" x14ac:dyDescent="0.2">
      <c r="A287">
        <v>286</v>
      </c>
      <c r="B287">
        <v>73</v>
      </c>
      <c r="C287" t="s">
        <v>813</v>
      </c>
      <c r="D287" s="1" t="s">
        <v>814</v>
      </c>
      <c r="E287" s="1" t="s">
        <v>692</v>
      </c>
      <c r="F287">
        <v>36</v>
      </c>
      <c r="G287" t="s">
        <v>13</v>
      </c>
      <c r="H287" t="s">
        <v>20</v>
      </c>
      <c r="I287">
        <v>26</v>
      </c>
      <c r="J287" t="s">
        <v>21</v>
      </c>
    </row>
    <row r="288" spans="1:10" x14ac:dyDescent="0.2">
      <c r="A288">
        <v>287</v>
      </c>
      <c r="B288">
        <v>309</v>
      </c>
      <c r="C288" t="s">
        <v>815</v>
      </c>
      <c r="D288" s="1" t="s">
        <v>816</v>
      </c>
      <c r="E288" s="1" t="s">
        <v>590</v>
      </c>
      <c r="F288">
        <v>24</v>
      </c>
      <c r="G288" t="s">
        <v>817</v>
      </c>
      <c r="H288" t="s">
        <v>20</v>
      </c>
      <c r="I288">
        <v>26</v>
      </c>
      <c r="J288" t="s">
        <v>21</v>
      </c>
    </row>
    <row r="289" spans="1:10" x14ac:dyDescent="0.2">
      <c r="A289">
        <v>288</v>
      </c>
      <c r="B289">
        <v>476</v>
      </c>
      <c r="C289" t="s">
        <v>818</v>
      </c>
      <c r="D289" s="1" t="s">
        <v>819</v>
      </c>
      <c r="E289" s="1" t="s">
        <v>731</v>
      </c>
      <c r="F289">
        <v>35</v>
      </c>
      <c r="G289" t="s">
        <v>32</v>
      </c>
      <c r="H289" t="s">
        <v>41</v>
      </c>
      <c r="I289">
        <v>35</v>
      </c>
      <c r="J289" t="s">
        <v>15</v>
      </c>
    </row>
    <row r="290" spans="1:10" x14ac:dyDescent="0.2">
      <c r="A290">
        <v>289</v>
      </c>
      <c r="B290">
        <v>532</v>
      </c>
      <c r="C290" t="s">
        <v>820</v>
      </c>
      <c r="D290" s="1" t="s">
        <v>500</v>
      </c>
      <c r="E290" s="1" t="s">
        <v>821</v>
      </c>
      <c r="F290">
        <v>29</v>
      </c>
      <c r="G290" t="s">
        <v>32</v>
      </c>
      <c r="H290" t="s">
        <v>20</v>
      </c>
      <c r="I290">
        <v>15</v>
      </c>
      <c r="J290" t="s">
        <v>15</v>
      </c>
    </row>
    <row r="291" spans="1:10" x14ac:dyDescent="0.2">
      <c r="A291">
        <v>290</v>
      </c>
      <c r="B291">
        <v>688</v>
      </c>
      <c r="C291" t="s">
        <v>822</v>
      </c>
      <c r="D291" s="1" t="s">
        <v>823</v>
      </c>
      <c r="E291" s="1" t="s">
        <v>824</v>
      </c>
      <c r="F291">
        <v>28</v>
      </c>
      <c r="G291" t="s">
        <v>13</v>
      </c>
      <c r="H291" t="s">
        <v>41</v>
      </c>
      <c r="I291">
        <v>10</v>
      </c>
      <c r="J291" t="s">
        <v>42</v>
      </c>
    </row>
    <row r="292" spans="1:10" x14ac:dyDescent="0.2">
      <c r="A292">
        <v>291</v>
      </c>
      <c r="B292">
        <v>45</v>
      </c>
      <c r="C292" t="s">
        <v>825</v>
      </c>
      <c r="D292" s="1" t="s">
        <v>826</v>
      </c>
      <c r="E292" s="1" t="s">
        <v>827</v>
      </c>
      <c r="F292">
        <v>46</v>
      </c>
      <c r="G292" t="s">
        <v>58</v>
      </c>
      <c r="H292" t="s">
        <v>14</v>
      </c>
      <c r="I292">
        <v>1</v>
      </c>
      <c r="J292" t="s">
        <v>42</v>
      </c>
    </row>
    <row r="293" spans="1:10" x14ac:dyDescent="0.2">
      <c r="A293">
        <v>292</v>
      </c>
      <c r="B293">
        <v>512</v>
      </c>
      <c r="C293" t="s">
        <v>828</v>
      </c>
      <c r="D293" s="1" t="s">
        <v>829</v>
      </c>
      <c r="E293" s="1" t="s">
        <v>830</v>
      </c>
      <c r="F293">
        <v>4</v>
      </c>
      <c r="G293" t="s">
        <v>61</v>
      </c>
      <c r="H293" t="s">
        <v>41</v>
      </c>
      <c r="I293">
        <v>6</v>
      </c>
      <c r="J293" t="s">
        <v>42</v>
      </c>
    </row>
    <row r="294" spans="1:10" x14ac:dyDescent="0.2">
      <c r="A294">
        <v>293</v>
      </c>
      <c r="B294">
        <v>760</v>
      </c>
      <c r="C294" t="s">
        <v>831</v>
      </c>
      <c r="D294" s="1" t="s">
        <v>779</v>
      </c>
      <c r="E294" s="1" t="s">
        <v>44</v>
      </c>
      <c r="F294">
        <v>44</v>
      </c>
      <c r="G294" t="s">
        <v>46</v>
      </c>
      <c r="H294" t="s">
        <v>41</v>
      </c>
      <c r="I294">
        <v>4</v>
      </c>
      <c r="J294" t="s">
        <v>15</v>
      </c>
    </row>
    <row r="295" spans="1:10" x14ac:dyDescent="0.2">
      <c r="A295">
        <v>294</v>
      </c>
      <c r="B295">
        <v>492</v>
      </c>
      <c r="C295" t="s">
        <v>832</v>
      </c>
      <c r="D295" s="1" t="s">
        <v>192</v>
      </c>
      <c r="E295" s="1" t="s">
        <v>833</v>
      </c>
      <c r="F295">
        <v>16</v>
      </c>
      <c r="G295" t="s">
        <v>73</v>
      </c>
      <c r="H295" t="s">
        <v>14</v>
      </c>
      <c r="I295">
        <v>41</v>
      </c>
      <c r="J295" t="s">
        <v>21</v>
      </c>
    </row>
    <row r="296" spans="1:10" x14ac:dyDescent="0.2">
      <c r="A296">
        <v>295</v>
      </c>
      <c r="B296">
        <v>382</v>
      </c>
      <c r="C296" t="s">
        <v>834</v>
      </c>
      <c r="D296" s="1" t="s">
        <v>835</v>
      </c>
      <c r="E296" s="1" t="s">
        <v>836</v>
      </c>
      <c r="F296">
        <v>42</v>
      </c>
      <c r="G296" t="s">
        <v>203</v>
      </c>
      <c r="H296" t="s">
        <v>41</v>
      </c>
      <c r="I296">
        <v>33</v>
      </c>
      <c r="J296" t="s">
        <v>42</v>
      </c>
    </row>
    <row r="297" spans="1:10" x14ac:dyDescent="0.2">
      <c r="A297">
        <v>296</v>
      </c>
      <c r="B297">
        <v>111</v>
      </c>
      <c r="C297" t="s">
        <v>837</v>
      </c>
      <c r="D297" s="1" t="s">
        <v>838</v>
      </c>
      <c r="E297" s="1" t="s">
        <v>712</v>
      </c>
      <c r="F297">
        <v>31</v>
      </c>
      <c r="G297" t="s">
        <v>13</v>
      </c>
      <c r="H297" t="s">
        <v>41</v>
      </c>
      <c r="I297">
        <v>28</v>
      </c>
      <c r="J297" t="s">
        <v>15</v>
      </c>
    </row>
    <row r="298" spans="1:10" x14ac:dyDescent="0.2">
      <c r="A298">
        <v>297</v>
      </c>
      <c r="B298">
        <v>163</v>
      </c>
      <c r="C298" t="s">
        <v>839</v>
      </c>
      <c r="D298" s="1" t="s">
        <v>840</v>
      </c>
      <c r="E298" s="1" t="s">
        <v>841</v>
      </c>
      <c r="F298">
        <v>3</v>
      </c>
      <c r="G298" t="s">
        <v>40</v>
      </c>
      <c r="H298" t="s">
        <v>41</v>
      </c>
      <c r="I298">
        <v>51</v>
      </c>
      <c r="J298" t="s">
        <v>15</v>
      </c>
    </row>
    <row r="299" spans="1:10" x14ac:dyDescent="0.2">
      <c r="A299">
        <v>298</v>
      </c>
      <c r="B299">
        <v>775</v>
      </c>
      <c r="C299" t="s">
        <v>842</v>
      </c>
      <c r="D299" s="1" t="s">
        <v>843</v>
      </c>
      <c r="E299" s="1" t="s">
        <v>844</v>
      </c>
      <c r="F299">
        <v>25</v>
      </c>
      <c r="G299" t="s">
        <v>25</v>
      </c>
      <c r="H299" t="s">
        <v>41</v>
      </c>
      <c r="I299">
        <v>55</v>
      </c>
      <c r="J299" t="s">
        <v>15</v>
      </c>
    </row>
    <row r="300" spans="1:10" x14ac:dyDescent="0.2">
      <c r="A300">
        <v>299</v>
      </c>
      <c r="B300">
        <v>239</v>
      </c>
      <c r="C300" t="s">
        <v>845</v>
      </c>
      <c r="D300" s="1" t="s">
        <v>846</v>
      </c>
      <c r="E300" s="1" t="s">
        <v>847</v>
      </c>
      <c r="F300">
        <v>39</v>
      </c>
      <c r="G300" t="s">
        <v>86</v>
      </c>
      <c r="H300" t="s">
        <v>14</v>
      </c>
      <c r="I300">
        <v>16</v>
      </c>
      <c r="J300" t="s">
        <v>42</v>
      </c>
    </row>
    <row r="301" spans="1:10" x14ac:dyDescent="0.2">
      <c r="A301">
        <v>300</v>
      </c>
      <c r="B301">
        <v>415</v>
      </c>
      <c r="C301" t="s">
        <v>848</v>
      </c>
      <c r="D301" s="1" t="s">
        <v>503</v>
      </c>
      <c r="E301" s="1" t="s">
        <v>849</v>
      </c>
      <c r="F301">
        <v>49</v>
      </c>
      <c r="G301" t="s">
        <v>61</v>
      </c>
      <c r="H301" t="s">
        <v>41</v>
      </c>
      <c r="I301">
        <v>20</v>
      </c>
      <c r="J301" t="s">
        <v>21</v>
      </c>
    </row>
    <row r="302" spans="1:10" x14ac:dyDescent="0.2">
      <c r="A302">
        <v>301</v>
      </c>
      <c r="B302">
        <v>745</v>
      </c>
      <c r="C302" t="s">
        <v>850</v>
      </c>
      <c r="D302" s="1" t="s">
        <v>751</v>
      </c>
      <c r="E302" s="1" t="s">
        <v>575</v>
      </c>
      <c r="F302">
        <v>12</v>
      </c>
      <c r="G302" t="s">
        <v>601</v>
      </c>
      <c r="H302" t="s">
        <v>41</v>
      </c>
      <c r="I302">
        <v>23</v>
      </c>
      <c r="J302" t="s">
        <v>21</v>
      </c>
    </row>
    <row r="303" spans="1:10" x14ac:dyDescent="0.2">
      <c r="A303">
        <v>302</v>
      </c>
      <c r="B303">
        <v>529</v>
      </c>
      <c r="C303" t="s">
        <v>851</v>
      </c>
      <c r="D303" s="1" t="s">
        <v>301</v>
      </c>
      <c r="E303" s="1" t="s">
        <v>852</v>
      </c>
      <c r="F303">
        <v>19</v>
      </c>
      <c r="G303" t="s">
        <v>106</v>
      </c>
      <c r="H303" t="s">
        <v>41</v>
      </c>
      <c r="I303">
        <v>27</v>
      </c>
      <c r="J303" t="s">
        <v>42</v>
      </c>
    </row>
    <row r="304" spans="1:10" x14ac:dyDescent="0.2">
      <c r="A304">
        <v>303</v>
      </c>
      <c r="B304">
        <v>52</v>
      </c>
      <c r="C304" t="s">
        <v>853</v>
      </c>
      <c r="D304" s="1" t="s">
        <v>854</v>
      </c>
      <c r="E304" s="1" t="s">
        <v>855</v>
      </c>
      <c r="F304">
        <v>22</v>
      </c>
      <c r="G304" t="s">
        <v>61</v>
      </c>
      <c r="H304" t="s">
        <v>14</v>
      </c>
      <c r="I304">
        <v>5</v>
      </c>
      <c r="J304" t="s">
        <v>42</v>
      </c>
    </row>
    <row r="305" spans="1:10" x14ac:dyDescent="0.2">
      <c r="A305">
        <v>304</v>
      </c>
      <c r="B305">
        <v>934</v>
      </c>
      <c r="C305" t="s">
        <v>856</v>
      </c>
      <c r="D305" s="1" t="s">
        <v>857</v>
      </c>
      <c r="E305" s="1" t="s">
        <v>858</v>
      </c>
      <c r="F305">
        <v>22</v>
      </c>
      <c r="G305" t="s">
        <v>411</v>
      </c>
      <c r="H305" t="s">
        <v>41</v>
      </c>
      <c r="I305">
        <v>19</v>
      </c>
      <c r="J305" t="s">
        <v>15</v>
      </c>
    </row>
    <row r="306" spans="1:10" x14ac:dyDescent="0.2">
      <c r="A306">
        <v>305</v>
      </c>
      <c r="B306">
        <v>495</v>
      </c>
      <c r="C306" t="s">
        <v>859</v>
      </c>
      <c r="D306" s="1" t="s">
        <v>860</v>
      </c>
      <c r="E306" s="1" t="s">
        <v>861</v>
      </c>
      <c r="F306">
        <v>24</v>
      </c>
      <c r="G306" t="s">
        <v>411</v>
      </c>
      <c r="H306" t="s">
        <v>14</v>
      </c>
      <c r="I306">
        <v>11</v>
      </c>
      <c r="J306" t="s">
        <v>21</v>
      </c>
    </row>
    <row r="307" spans="1:10" x14ac:dyDescent="0.2">
      <c r="A307">
        <v>306</v>
      </c>
      <c r="B307">
        <v>505</v>
      </c>
      <c r="C307" t="s">
        <v>862</v>
      </c>
      <c r="D307" s="1" t="s">
        <v>863</v>
      </c>
      <c r="E307" s="1" t="s">
        <v>864</v>
      </c>
      <c r="F307">
        <v>46</v>
      </c>
      <c r="G307" t="s">
        <v>13</v>
      </c>
      <c r="H307" t="s">
        <v>20</v>
      </c>
      <c r="I307">
        <v>12</v>
      </c>
      <c r="J307" t="s">
        <v>15</v>
      </c>
    </row>
    <row r="308" spans="1:10" x14ac:dyDescent="0.2">
      <c r="A308">
        <v>307</v>
      </c>
      <c r="B308">
        <v>212</v>
      </c>
      <c r="C308" t="s">
        <v>865</v>
      </c>
      <c r="D308" s="1" t="s">
        <v>571</v>
      </c>
      <c r="E308" s="1" t="s">
        <v>28</v>
      </c>
      <c r="F308">
        <v>6</v>
      </c>
      <c r="G308" t="s">
        <v>106</v>
      </c>
      <c r="H308" t="s">
        <v>41</v>
      </c>
      <c r="I308">
        <v>32</v>
      </c>
      <c r="J308" t="s">
        <v>42</v>
      </c>
    </row>
    <row r="309" spans="1:10" x14ac:dyDescent="0.2">
      <c r="A309">
        <v>308</v>
      </c>
      <c r="B309">
        <v>516</v>
      </c>
      <c r="C309" t="s">
        <v>866</v>
      </c>
      <c r="D309" s="1" t="s">
        <v>867</v>
      </c>
      <c r="E309" s="1" t="s">
        <v>301</v>
      </c>
      <c r="F309">
        <v>8</v>
      </c>
      <c r="G309" t="s">
        <v>58</v>
      </c>
      <c r="H309" t="s">
        <v>41</v>
      </c>
      <c r="I309">
        <v>41</v>
      </c>
      <c r="J309" t="s">
        <v>21</v>
      </c>
    </row>
    <row r="310" spans="1:10" x14ac:dyDescent="0.2">
      <c r="A310">
        <v>309</v>
      </c>
      <c r="B310">
        <v>595</v>
      </c>
      <c r="C310" t="s">
        <v>868</v>
      </c>
      <c r="D310" s="1" t="s">
        <v>869</v>
      </c>
      <c r="E310" s="1" t="s">
        <v>870</v>
      </c>
      <c r="F310">
        <v>42</v>
      </c>
      <c r="G310" t="s">
        <v>32</v>
      </c>
      <c r="H310" t="s">
        <v>14</v>
      </c>
      <c r="I310">
        <v>50</v>
      </c>
      <c r="J310" t="s">
        <v>21</v>
      </c>
    </row>
    <row r="311" spans="1:10" x14ac:dyDescent="0.2">
      <c r="A311">
        <v>310</v>
      </c>
      <c r="B311">
        <v>114</v>
      </c>
      <c r="C311" t="s">
        <v>871</v>
      </c>
      <c r="D311" s="1" t="s">
        <v>872</v>
      </c>
      <c r="E311" s="1" t="s">
        <v>873</v>
      </c>
      <c r="F311">
        <v>31</v>
      </c>
      <c r="G311" t="s">
        <v>874</v>
      </c>
      <c r="H311" t="s">
        <v>41</v>
      </c>
      <c r="I311">
        <v>33</v>
      </c>
      <c r="J311" t="s">
        <v>42</v>
      </c>
    </row>
    <row r="312" spans="1:10" x14ac:dyDescent="0.2">
      <c r="A312">
        <v>311</v>
      </c>
      <c r="B312">
        <v>510</v>
      </c>
      <c r="C312" t="s">
        <v>875</v>
      </c>
      <c r="D312" s="1" t="s">
        <v>876</v>
      </c>
      <c r="E312" s="1" t="s">
        <v>877</v>
      </c>
      <c r="F312">
        <v>44</v>
      </c>
      <c r="G312" t="s">
        <v>147</v>
      </c>
      <c r="H312" t="s">
        <v>14</v>
      </c>
      <c r="I312">
        <v>17</v>
      </c>
      <c r="J312" t="s">
        <v>42</v>
      </c>
    </row>
    <row r="313" spans="1:10" x14ac:dyDescent="0.2">
      <c r="A313">
        <v>312</v>
      </c>
      <c r="B313">
        <v>952</v>
      </c>
      <c r="C313" t="s">
        <v>878</v>
      </c>
      <c r="D313" s="1" t="s">
        <v>879</v>
      </c>
      <c r="E313" s="1" t="s">
        <v>880</v>
      </c>
      <c r="F313">
        <v>50</v>
      </c>
      <c r="G313" t="s">
        <v>881</v>
      </c>
      <c r="H313" t="s">
        <v>14</v>
      </c>
      <c r="I313">
        <v>15</v>
      </c>
      <c r="J313" t="s">
        <v>15</v>
      </c>
    </row>
    <row r="314" spans="1:10" x14ac:dyDescent="0.2">
      <c r="A314">
        <v>313</v>
      </c>
      <c r="B314">
        <v>121</v>
      </c>
      <c r="C314" t="s">
        <v>882</v>
      </c>
      <c r="D314" s="1" t="s">
        <v>883</v>
      </c>
      <c r="E314" s="1" t="s">
        <v>249</v>
      </c>
      <c r="F314">
        <v>47</v>
      </c>
      <c r="G314" t="s">
        <v>50</v>
      </c>
      <c r="H314" t="s">
        <v>41</v>
      </c>
      <c r="I314">
        <v>5</v>
      </c>
      <c r="J314" t="s">
        <v>15</v>
      </c>
    </row>
    <row r="315" spans="1:10" x14ac:dyDescent="0.2">
      <c r="A315">
        <v>314</v>
      </c>
      <c r="B315">
        <v>929</v>
      </c>
      <c r="C315" t="s">
        <v>884</v>
      </c>
      <c r="D315" s="1" t="s">
        <v>885</v>
      </c>
      <c r="E315" s="1" t="s">
        <v>886</v>
      </c>
      <c r="F315">
        <v>43</v>
      </c>
      <c r="G315" t="s">
        <v>32</v>
      </c>
      <c r="H315" t="s">
        <v>20</v>
      </c>
      <c r="I315">
        <v>45</v>
      </c>
      <c r="J315" t="s">
        <v>42</v>
      </c>
    </row>
    <row r="316" spans="1:10" x14ac:dyDescent="0.2">
      <c r="A316">
        <v>315</v>
      </c>
      <c r="B316">
        <v>68</v>
      </c>
      <c r="C316" t="s">
        <v>887</v>
      </c>
      <c r="D316" s="1" t="s">
        <v>888</v>
      </c>
      <c r="E316" s="1" t="s">
        <v>889</v>
      </c>
      <c r="F316">
        <v>26</v>
      </c>
      <c r="G316" t="s">
        <v>601</v>
      </c>
      <c r="H316" t="s">
        <v>41</v>
      </c>
      <c r="I316">
        <v>17</v>
      </c>
      <c r="J316" t="s">
        <v>42</v>
      </c>
    </row>
    <row r="317" spans="1:10" x14ac:dyDescent="0.2">
      <c r="A317">
        <v>316</v>
      </c>
      <c r="B317">
        <v>904</v>
      </c>
      <c r="C317" t="s">
        <v>890</v>
      </c>
      <c r="D317" s="1" t="s">
        <v>891</v>
      </c>
      <c r="E317" s="1" t="s">
        <v>892</v>
      </c>
      <c r="F317">
        <v>21</v>
      </c>
      <c r="G317" t="s">
        <v>13</v>
      </c>
      <c r="H317" t="s">
        <v>20</v>
      </c>
      <c r="I317">
        <v>5</v>
      </c>
      <c r="J317" t="s">
        <v>15</v>
      </c>
    </row>
    <row r="318" spans="1:10" x14ac:dyDescent="0.2">
      <c r="A318">
        <v>317</v>
      </c>
      <c r="B318">
        <v>483</v>
      </c>
      <c r="C318" t="s">
        <v>893</v>
      </c>
      <c r="D318" s="1" t="s">
        <v>439</v>
      </c>
      <c r="E318" s="1" t="s">
        <v>894</v>
      </c>
      <c r="F318">
        <v>30</v>
      </c>
      <c r="G318" t="s">
        <v>58</v>
      </c>
      <c r="H318" t="s">
        <v>14</v>
      </c>
      <c r="I318">
        <v>15</v>
      </c>
      <c r="J318" t="s">
        <v>42</v>
      </c>
    </row>
    <row r="319" spans="1:10" x14ac:dyDescent="0.2">
      <c r="A319">
        <v>318</v>
      </c>
      <c r="B319">
        <v>423</v>
      </c>
      <c r="C319" t="s">
        <v>895</v>
      </c>
      <c r="D319" s="1" t="s">
        <v>790</v>
      </c>
      <c r="E319" s="1" t="s">
        <v>896</v>
      </c>
      <c r="F319">
        <v>36</v>
      </c>
      <c r="G319" t="s">
        <v>203</v>
      </c>
      <c r="H319" t="s">
        <v>20</v>
      </c>
      <c r="I319">
        <v>55</v>
      </c>
      <c r="J319" t="s">
        <v>42</v>
      </c>
    </row>
    <row r="320" spans="1:10" x14ac:dyDescent="0.2">
      <c r="A320">
        <v>319</v>
      </c>
      <c r="B320">
        <v>490</v>
      </c>
      <c r="C320" t="s">
        <v>897</v>
      </c>
      <c r="D320" s="1" t="s">
        <v>898</v>
      </c>
      <c r="E320" s="1" t="s">
        <v>146</v>
      </c>
      <c r="F320">
        <v>2</v>
      </c>
      <c r="G320" t="s">
        <v>13</v>
      </c>
      <c r="H320" t="s">
        <v>20</v>
      </c>
      <c r="I320">
        <v>6</v>
      </c>
      <c r="J320" t="s">
        <v>42</v>
      </c>
    </row>
    <row r="321" spans="1:10" x14ac:dyDescent="0.2">
      <c r="A321">
        <v>320</v>
      </c>
      <c r="B321">
        <v>331</v>
      </c>
      <c r="C321" t="s">
        <v>899</v>
      </c>
      <c r="D321" s="1" t="s">
        <v>900</v>
      </c>
      <c r="E321" s="1" t="s">
        <v>858</v>
      </c>
      <c r="F321">
        <v>43</v>
      </c>
      <c r="G321" t="s">
        <v>411</v>
      </c>
      <c r="H321" t="s">
        <v>14</v>
      </c>
      <c r="I321">
        <v>36</v>
      </c>
      <c r="J321" t="s">
        <v>21</v>
      </c>
    </row>
    <row r="322" spans="1:10" x14ac:dyDescent="0.2">
      <c r="A322">
        <v>321</v>
      </c>
      <c r="B322">
        <v>853</v>
      </c>
      <c r="C322" t="s">
        <v>901</v>
      </c>
      <c r="D322" s="1" t="s">
        <v>902</v>
      </c>
      <c r="E322" s="1" t="s">
        <v>903</v>
      </c>
      <c r="F322">
        <v>4</v>
      </c>
      <c r="G322" t="s">
        <v>327</v>
      </c>
      <c r="H322" t="s">
        <v>41</v>
      </c>
      <c r="I322">
        <v>33</v>
      </c>
      <c r="J322" t="s">
        <v>15</v>
      </c>
    </row>
    <row r="323" spans="1:10" x14ac:dyDescent="0.2">
      <c r="A323">
        <v>322</v>
      </c>
      <c r="B323">
        <v>261</v>
      </c>
      <c r="C323" t="s">
        <v>904</v>
      </c>
      <c r="D323" s="1" t="s">
        <v>905</v>
      </c>
      <c r="E323" s="1" t="s">
        <v>906</v>
      </c>
      <c r="F323">
        <v>4</v>
      </c>
      <c r="G323" t="s">
        <v>907</v>
      </c>
      <c r="H323" t="s">
        <v>14</v>
      </c>
      <c r="I323">
        <v>52</v>
      </c>
      <c r="J323" t="s">
        <v>42</v>
      </c>
    </row>
    <row r="324" spans="1:10" x14ac:dyDescent="0.2">
      <c r="A324">
        <v>323</v>
      </c>
      <c r="B324">
        <v>311</v>
      </c>
      <c r="C324" t="s">
        <v>908</v>
      </c>
      <c r="D324" s="1" t="s">
        <v>909</v>
      </c>
      <c r="E324" s="1" t="s">
        <v>196</v>
      </c>
      <c r="F324">
        <v>15</v>
      </c>
      <c r="G324" t="s">
        <v>13</v>
      </c>
      <c r="H324" t="s">
        <v>41</v>
      </c>
      <c r="I324">
        <v>3</v>
      </c>
      <c r="J324" t="s">
        <v>42</v>
      </c>
    </row>
    <row r="325" spans="1:10" x14ac:dyDescent="0.2">
      <c r="A325">
        <v>324</v>
      </c>
      <c r="B325">
        <v>192</v>
      </c>
      <c r="C325" t="s">
        <v>910</v>
      </c>
      <c r="D325" s="1" t="s">
        <v>473</v>
      </c>
      <c r="E325" s="1" t="s">
        <v>911</v>
      </c>
      <c r="F325">
        <v>5</v>
      </c>
      <c r="G325" t="s">
        <v>526</v>
      </c>
      <c r="H325" t="s">
        <v>14</v>
      </c>
      <c r="I325">
        <v>4</v>
      </c>
      <c r="J325" t="s">
        <v>15</v>
      </c>
    </row>
    <row r="326" spans="1:10" x14ac:dyDescent="0.2">
      <c r="A326">
        <v>325</v>
      </c>
      <c r="B326">
        <v>4</v>
      </c>
      <c r="C326" t="s">
        <v>912</v>
      </c>
      <c r="D326" s="1" t="s">
        <v>913</v>
      </c>
      <c r="E326" s="1" t="s">
        <v>914</v>
      </c>
      <c r="F326">
        <v>22</v>
      </c>
      <c r="G326" t="s">
        <v>40</v>
      </c>
      <c r="H326" t="s">
        <v>20</v>
      </c>
      <c r="I326">
        <v>60</v>
      </c>
      <c r="J326" t="s">
        <v>15</v>
      </c>
    </row>
    <row r="327" spans="1:10" x14ac:dyDescent="0.2">
      <c r="A327">
        <v>326</v>
      </c>
      <c r="B327">
        <v>762</v>
      </c>
      <c r="C327" t="s">
        <v>915</v>
      </c>
      <c r="D327" s="1" t="s">
        <v>209</v>
      </c>
      <c r="E327" s="1" t="s">
        <v>916</v>
      </c>
      <c r="F327">
        <v>39</v>
      </c>
      <c r="G327" t="s">
        <v>214</v>
      </c>
      <c r="H327" t="s">
        <v>20</v>
      </c>
      <c r="I327">
        <v>41</v>
      </c>
      <c r="J327" t="s">
        <v>21</v>
      </c>
    </row>
    <row r="328" spans="1:10" x14ac:dyDescent="0.2">
      <c r="A328">
        <v>327</v>
      </c>
      <c r="B328">
        <v>915</v>
      </c>
      <c r="C328" t="s">
        <v>917</v>
      </c>
      <c r="D328" s="1" t="s">
        <v>918</v>
      </c>
      <c r="E328" s="1" t="s">
        <v>919</v>
      </c>
      <c r="F328">
        <v>31</v>
      </c>
      <c r="G328" t="s">
        <v>61</v>
      </c>
      <c r="H328" t="s">
        <v>20</v>
      </c>
      <c r="I328">
        <v>13</v>
      </c>
      <c r="J328" t="s">
        <v>42</v>
      </c>
    </row>
    <row r="329" spans="1:10" x14ac:dyDescent="0.2">
      <c r="A329">
        <v>328</v>
      </c>
      <c r="B329">
        <v>672</v>
      </c>
      <c r="C329" t="s">
        <v>920</v>
      </c>
      <c r="D329" s="1" t="s">
        <v>81</v>
      </c>
      <c r="E329" s="1" t="s">
        <v>403</v>
      </c>
      <c r="F329">
        <v>23</v>
      </c>
      <c r="G329" t="s">
        <v>50</v>
      </c>
      <c r="H329" t="s">
        <v>20</v>
      </c>
      <c r="I329">
        <v>13</v>
      </c>
      <c r="J329" t="s">
        <v>21</v>
      </c>
    </row>
    <row r="330" spans="1:10" x14ac:dyDescent="0.2">
      <c r="A330">
        <v>329</v>
      </c>
      <c r="B330">
        <v>894</v>
      </c>
      <c r="C330" t="s">
        <v>921</v>
      </c>
      <c r="D330" s="1" t="s">
        <v>909</v>
      </c>
      <c r="E330" s="1" t="s">
        <v>922</v>
      </c>
      <c r="F330">
        <v>21</v>
      </c>
      <c r="G330" t="s">
        <v>13</v>
      </c>
      <c r="H330" t="s">
        <v>41</v>
      </c>
      <c r="I330">
        <v>19</v>
      </c>
      <c r="J330" t="s">
        <v>21</v>
      </c>
    </row>
    <row r="331" spans="1:10" x14ac:dyDescent="0.2">
      <c r="A331">
        <v>330</v>
      </c>
      <c r="B331">
        <v>467</v>
      </c>
      <c r="C331" t="s">
        <v>923</v>
      </c>
      <c r="D331" s="1" t="s">
        <v>924</v>
      </c>
      <c r="E331" s="1" t="s">
        <v>911</v>
      </c>
      <c r="F331">
        <v>26</v>
      </c>
      <c r="G331" t="s">
        <v>46</v>
      </c>
      <c r="H331" t="s">
        <v>20</v>
      </c>
      <c r="I331">
        <v>11</v>
      </c>
      <c r="J331" t="s">
        <v>42</v>
      </c>
    </row>
    <row r="332" spans="1:10" x14ac:dyDescent="0.2">
      <c r="A332">
        <v>331</v>
      </c>
      <c r="B332">
        <v>340</v>
      </c>
      <c r="C332" t="s">
        <v>925</v>
      </c>
      <c r="D332" s="1" t="s">
        <v>306</v>
      </c>
      <c r="E332" s="1" t="s">
        <v>926</v>
      </c>
      <c r="F332">
        <v>28</v>
      </c>
      <c r="G332" t="s">
        <v>13</v>
      </c>
      <c r="H332" t="s">
        <v>20</v>
      </c>
      <c r="I332">
        <v>11</v>
      </c>
      <c r="J332" t="s">
        <v>15</v>
      </c>
    </row>
    <row r="333" spans="1:10" x14ac:dyDescent="0.2">
      <c r="A333">
        <v>332</v>
      </c>
      <c r="B333">
        <v>314</v>
      </c>
      <c r="C333" t="s">
        <v>927</v>
      </c>
      <c r="D333" s="1" t="s">
        <v>928</v>
      </c>
      <c r="E333" s="1" t="s">
        <v>929</v>
      </c>
      <c r="F333">
        <v>19</v>
      </c>
      <c r="G333" t="s">
        <v>160</v>
      </c>
      <c r="H333" t="s">
        <v>41</v>
      </c>
      <c r="I333">
        <v>59</v>
      </c>
      <c r="J333" t="s">
        <v>42</v>
      </c>
    </row>
    <row r="334" spans="1:10" x14ac:dyDescent="0.2">
      <c r="A334">
        <v>333</v>
      </c>
      <c r="B334">
        <v>445</v>
      </c>
      <c r="C334" t="s">
        <v>930</v>
      </c>
      <c r="D334" s="1" t="s">
        <v>931</v>
      </c>
      <c r="E334" s="1" t="s">
        <v>932</v>
      </c>
      <c r="F334">
        <v>15</v>
      </c>
      <c r="G334" t="s">
        <v>817</v>
      </c>
      <c r="H334" t="s">
        <v>20</v>
      </c>
      <c r="I334">
        <v>53</v>
      </c>
      <c r="J334" t="s">
        <v>15</v>
      </c>
    </row>
    <row r="335" spans="1:10" x14ac:dyDescent="0.2">
      <c r="A335">
        <v>334</v>
      </c>
      <c r="B335">
        <v>442</v>
      </c>
      <c r="C335" t="s">
        <v>933</v>
      </c>
      <c r="D335" s="1" t="s">
        <v>934</v>
      </c>
      <c r="E335" s="1" t="s">
        <v>935</v>
      </c>
      <c r="F335">
        <v>10</v>
      </c>
      <c r="G335" t="s">
        <v>61</v>
      </c>
      <c r="H335" t="s">
        <v>20</v>
      </c>
      <c r="I335">
        <v>25</v>
      </c>
      <c r="J335" t="s">
        <v>21</v>
      </c>
    </row>
    <row r="336" spans="1:10" x14ac:dyDescent="0.2">
      <c r="A336">
        <v>335</v>
      </c>
      <c r="B336">
        <v>346</v>
      </c>
      <c r="C336" t="s">
        <v>936</v>
      </c>
      <c r="D336" s="1" t="s">
        <v>563</v>
      </c>
      <c r="E336" s="1" t="s">
        <v>937</v>
      </c>
      <c r="F336">
        <v>39</v>
      </c>
      <c r="G336" t="s">
        <v>448</v>
      </c>
      <c r="H336" t="s">
        <v>41</v>
      </c>
      <c r="I336">
        <v>21</v>
      </c>
      <c r="J336" t="s">
        <v>15</v>
      </c>
    </row>
    <row r="337" spans="1:10" x14ac:dyDescent="0.2">
      <c r="A337">
        <v>336</v>
      </c>
      <c r="B337">
        <v>867</v>
      </c>
      <c r="C337" t="s">
        <v>938</v>
      </c>
      <c r="D337" s="1" t="s">
        <v>136</v>
      </c>
      <c r="E337" s="1" t="s">
        <v>939</v>
      </c>
      <c r="F337">
        <v>5</v>
      </c>
      <c r="G337" t="s">
        <v>46</v>
      </c>
      <c r="H337" t="s">
        <v>20</v>
      </c>
      <c r="I337">
        <v>52</v>
      </c>
      <c r="J337" t="s">
        <v>21</v>
      </c>
    </row>
    <row r="338" spans="1:10" x14ac:dyDescent="0.2">
      <c r="A338">
        <v>337</v>
      </c>
      <c r="B338">
        <v>213</v>
      </c>
      <c r="C338" t="s">
        <v>940</v>
      </c>
      <c r="D338" s="1" t="s">
        <v>941</v>
      </c>
      <c r="E338" s="1" t="s">
        <v>942</v>
      </c>
      <c r="F338">
        <v>2</v>
      </c>
      <c r="G338" t="s">
        <v>13</v>
      </c>
      <c r="H338" t="s">
        <v>14</v>
      </c>
      <c r="I338">
        <v>45</v>
      </c>
      <c r="J338" t="s">
        <v>21</v>
      </c>
    </row>
    <row r="339" spans="1:10" x14ac:dyDescent="0.2">
      <c r="A339">
        <v>338</v>
      </c>
      <c r="B339">
        <v>846</v>
      </c>
      <c r="C339" t="s">
        <v>943</v>
      </c>
      <c r="D339" s="1" t="s">
        <v>944</v>
      </c>
      <c r="E339" s="1" t="s">
        <v>393</v>
      </c>
      <c r="F339">
        <v>18</v>
      </c>
      <c r="G339" t="s">
        <v>13</v>
      </c>
      <c r="H339" t="s">
        <v>14</v>
      </c>
      <c r="I339">
        <v>27</v>
      </c>
      <c r="J339" t="s">
        <v>15</v>
      </c>
    </row>
    <row r="340" spans="1:10" x14ac:dyDescent="0.2">
      <c r="A340">
        <v>339</v>
      </c>
      <c r="B340">
        <v>79</v>
      </c>
      <c r="C340" t="s">
        <v>945</v>
      </c>
      <c r="D340" s="1" t="s">
        <v>946</v>
      </c>
      <c r="E340" s="1" t="s">
        <v>109</v>
      </c>
      <c r="F340">
        <v>19</v>
      </c>
      <c r="G340" t="s">
        <v>635</v>
      </c>
      <c r="H340" t="s">
        <v>14</v>
      </c>
      <c r="I340">
        <v>1</v>
      </c>
      <c r="J340" t="s">
        <v>15</v>
      </c>
    </row>
    <row r="341" spans="1:10" x14ac:dyDescent="0.2">
      <c r="A341">
        <v>340</v>
      </c>
      <c r="B341">
        <v>438</v>
      </c>
      <c r="C341" t="s">
        <v>947</v>
      </c>
      <c r="D341" s="1" t="s">
        <v>336</v>
      </c>
      <c r="E341" s="1" t="s">
        <v>948</v>
      </c>
      <c r="F341">
        <v>40</v>
      </c>
      <c r="G341" t="s">
        <v>214</v>
      </c>
      <c r="H341" t="s">
        <v>41</v>
      </c>
      <c r="I341">
        <v>43</v>
      </c>
      <c r="J341" t="s">
        <v>21</v>
      </c>
    </row>
    <row r="342" spans="1:10" x14ac:dyDescent="0.2">
      <c r="A342">
        <v>341</v>
      </c>
      <c r="B342">
        <v>850</v>
      </c>
      <c r="C342" t="s">
        <v>949</v>
      </c>
      <c r="D342" s="1" t="s">
        <v>950</v>
      </c>
      <c r="E342" s="1" t="s">
        <v>951</v>
      </c>
      <c r="F342">
        <v>4</v>
      </c>
      <c r="G342" t="s">
        <v>13</v>
      </c>
      <c r="H342" t="s">
        <v>20</v>
      </c>
      <c r="I342">
        <v>3</v>
      </c>
      <c r="J342" t="s">
        <v>42</v>
      </c>
    </row>
    <row r="343" spans="1:10" x14ac:dyDescent="0.2">
      <c r="A343">
        <v>342</v>
      </c>
      <c r="B343">
        <v>498</v>
      </c>
      <c r="C343" t="s">
        <v>952</v>
      </c>
      <c r="D343" s="1" t="s">
        <v>166</v>
      </c>
      <c r="E343" s="1" t="s">
        <v>950</v>
      </c>
      <c r="F343">
        <v>40</v>
      </c>
      <c r="G343" t="s">
        <v>210</v>
      </c>
      <c r="H343" t="s">
        <v>20</v>
      </c>
      <c r="I343">
        <v>2</v>
      </c>
      <c r="J343" t="s">
        <v>21</v>
      </c>
    </row>
    <row r="344" spans="1:10" x14ac:dyDescent="0.2">
      <c r="A344">
        <v>343</v>
      </c>
      <c r="B344">
        <v>778</v>
      </c>
      <c r="C344" t="s">
        <v>953</v>
      </c>
      <c r="D344" s="1" t="s">
        <v>954</v>
      </c>
      <c r="E344" s="1" t="s">
        <v>955</v>
      </c>
      <c r="F344">
        <v>16</v>
      </c>
      <c r="G344" t="s">
        <v>46</v>
      </c>
      <c r="H344" t="s">
        <v>20</v>
      </c>
      <c r="I344">
        <v>54</v>
      </c>
      <c r="J344" t="s">
        <v>21</v>
      </c>
    </row>
    <row r="345" spans="1:10" x14ac:dyDescent="0.2">
      <c r="A345">
        <v>344</v>
      </c>
      <c r="B345">
        <v>592</v>
      </c>
      <c r="C345" t="s">
        <v>956</v>
      </c>
      <c r="D345" s="1" t="s">
        <v>442</v>
      </c>
      <c r="E345" s="1" t="s">
        <v>846</v>
      </c>
      <c r="F345">
        <v>43</v>
      </c>
      <c r="G345" t="s">
        <v>50</v>
      </c>
      <c r="H345" t="s">
        <v>20</v>
      </c>
      <c r="I345">
        <v>56</v>
      </c>
      <c r="J345" t="s">
        <v>21</v>
      </c>
    </row>
    <row r="346" spans="1:10" x14ac:dyDescent="0.2">
      <c r="A346">
        <v>345</v>
      </c>
      <c r="B346">
        <v>724</v>
      </c>
      <c r="C346" t="s">
        <v>957</v>
      </c>
      <c r="D346" s="1" t="s">
        <v>332</v>
      </c>
      <c r="E346" s="1" t="s">
        <v>958</v>
      </c>
      <c r="F346">
        <v>17</v>
      </c>
      <c r="G346" t="s">
        <v>73</v>
      </c>
      <c r="H346" t="s">
        <v>20</v>
      </c>
      <c r="I346">
        <v>28</v>
      </c>
      <c r="J346" t="s">
        <v>15</v>
      </c>
    </row>
    <row r="347" spans="1:10" x14ac:dyDescent="0.2">
      <c r="A347">
        <v>346</v>
      </c>
      <c r="B347">
        <v>993</v>
      </c>
      <c r="C347" t="s">
        <v>959</v>
      </c>
      <c r="D347" s="1" t="s">
        <v>891</v>
      </c>
      <c r="E347" s="1" t="s">
        <v>960</v>
      </c>
      <c r="F347">
        <v>33</v>
      </c>
      <c r="G347" t="s">
        <v>961</v>
      </c>
      <c r="H347" t="s">
        <v>14</v>
      </c>
      <c r="I347">
        <v>44</v>
      </c>
      <c r="J347" t="s">
        <v>21</v>
      </c>
    </row>
    <row r="348" spans="1:10" x14ac:dyDescent="0.2">
      <c r="A348">
        <v>347</v>
      </c>
      <c r="B348">
        <v>651</v>
      </c>
      <c r="C348" t="s">
        <v>962</v>
      </c>
      <c r="D348" s="1" t="s">
        <v>963</v>
      </c>
      <c r="E348" s="1" t="s">
        <v>964</v>
      </c>
      <c r="F348">
        <v>5</v>
      </c>
      <c r="G348" t="s">
        <v>32</v>
      </c>
      <c r="H348" t="s">
        <v>20</v>
      </c>
      <c r="I348">
        <v>56</v>
      </c>
      <c r="J348" t="s">
        <v>42</v>
      </c>
    </row>
    <row r="349" spans="1:10" x14ac:dyDescent="0.2">
      <c r="A349">
        <v>348</v>
      </c>
      <c r="B349">
        <v>299</v>
      </c>
      <c r="C349" t="s">
        <v>965</v>
      </c>
      <c r="D349" s="1" t="s">
        <v>966</v>
      </c>
      <c r="E349" s="1" t="s">
        <v>275</v>
      </c>
      <c r="F349">
        <v>49</v>
      </c>
      <c r="G349" t="s">
        <v>729</v>
      </c>
      <c r="H349" t="s">
        <v>14</v>
      </c>
      <c r="I349">
        <v>19</v>
      </c>
      <c r="J349" t="s">
        <v>15</v>
      </c>
    </row>
    <row r="350" spans="1:10" x14ac:dyDescent="0.2">
      <c r="A350">
        <v>349</v>
      </c>
      <c r="B350">
        <v>429</v>
      </c>
      <c r="C350" t="s">
        <v>967</v>
      </c>
      <c r="D350" s="1" t="s">
        <v>82</v>
      </c>
      <c r="E350" s="1" t="s">
        <v>968</v>
      </c>
      <c r="F350">
        <v>12</v>
      </c>
      <c r="G350" t="s">
        <v>13</v>
      </c>
      <c r="H350" t="s">
        <v>14</v>
      </c>
      <c r="I350">
        <v>50</v>
      </c>
      <c r="J350" t="s">
        <v>15</v>
      </c>
    </row>
    <row r="351" spans="1:10" x14ac:dyDescent="0.2">
      <c r="A351">
        <v>350</v>
      </c>
      <c r="B351">
        <v>506</v>
      </c>
      <c r="C351" t="s">
        <v>969</v>
      </c>
      <c r="D351" s="1" t="s">
        <v>970</v>
      </c>
      <c r="E351" s="1" t="s">
        <v>971</v>
      </c>
      <c r="F351">
        <v>27</v>
      </c>
      <c r="G351" t="s">
        <v>61</v>
      </c>
      <c r="H351" t="s">
        <v>41</v>
      </c>
      <c r="I351">
        <v>29</v>
      </c>
      <c r="J351" t="s">
        <v>15</v>
      </c>
    </row>
    <row r="352" spans="1:10" x14ac:dyDescent="0.2">
      <c r="A352">
        <v>351</v>
      </c>
      <c r="B352">
        <v>891</v>
      </c>
      <c r="C352" t="s">
        <v>972</v>
      </c>
      <c r="D352" s="1" t="s">
        <v>973</v>
      </c>
      <c r="E352" s="1" t="s">
        <v>974</v>
      </c>
      <c r="F352">
        <v>39</v>
      </c>
      <c r="G352" t="s">
        <v>58</v>
      </c>
      <c r="H352" t="s">
        <v>41</v>
      </c>
      <c r="I352">
        <v>0</v>
      </c>
      <c r="J352" t="s">
        <v>21</v>
      </c>
    </row>
    <row r="353" spans="1:10" x14ac:dyDescent="0.2">
      <c r="A353">
        <v>352</v>
      </c>
      <c r="B353">
        <v>701</v>
      </c>
      <c r="C353" t="s">
        <v>975</v>
      </c>
      <c r="D353" s="1" t="s">
        <v>976</v>
      </c>
      <c r="E353" s="1" t="s">
        <v>325</v>
      </c>
      <c r="F353">
        <v>5</v>
      </c>
      <c r="G353" t="s">
        <v>13</v>
      </c>
      <c r="H353" t="s">
        <v>41</v>
      </c>
      <c r="I353">
        <v>24</v>
      </c>
      <c r="J353" t="s">
        <v>15</v>
      </c>
    </row>
    <row r="354" spans="1:10" x14ac:dyDescent="0.2">
      <c r="A354">
        <v>353</v>
      </c>
      <c r="B354">
        <v>687</v>
      </c>
      <c r="C354" t="s">
        <v>977</v>
      </c>
      <c r="D354" s="1" t="s">
        <v>978</v>
      </c>
      <c r="E354" s="1" t="s">
        <v>39</v>
      </c>
      <c r="F354">
        <v>49</v>
      </c>
      <c r="G354" t="s">
        <v>25</v>
      </c>
      <c r="H354" t="s">
        <v>20</v>
      </c>
      <c r="I354">
        <v>11</v>
      </c>
      <c r="J354" t="s">
        <v>15</v>
      </c>
    </row>
    <row r="355" spans="1:10" x14ac:dyDescent="0.2">
      <c r="A355">
        <v>354</v>
      </c>
      <c r="B355">
        <v>747</v>
      </c>
      <c r="C355" t="s">
        <v>979</v>
      </c>
      <c r="D355" s="1" t="s">
        <v>980</v>
      </c>
      <c r="E355" s="1" t="s">
        <v>981</v>
      </c>
      <c r="F355">
        <v>4</v>
      </c>
      <c r="G355" t="s">
        <v>982</v>
      </c>
      <c r="H355" t="s">
        <v>14</v>
      </c>
      <c r="I355">
        <v>48</v>
      </c>
      <c r="J355" t="s">
        <v>15</v>
      </c>
    </row>
    <row r="356" spans="1:10" x14ac:dyDescent="0.2">
      <c r="A356">
        <v>355</v>
      </c>
      <c r="B356">
        <v>779</v>
      </c>
      <c r="C356" t="s">
        <v>983</v>
      </c>
      <c r="D356" s="1" t="s">
        <v>673</v>
      </c>
      <c r="E356" s="1" t="s">
        <v>984</v>
      </c>
      <c r="F356">
        <v>48</v>
      </c>
      <c r="G356" t="s">
        <v>32</v>
      </c>
      <c r="H356" t="s">
        <v>41</v>
      </c>
      <c r="I356">
        <v>51</v>
      </c>
      <c r="J356" t="s">
        <v>15</v>
      </c>
    </row>
    <row r="357" spans="1:10" x14ac:dyDescent="0.2">
      <c r="A357">
        <v>356</v>
      </c>
      <c r="B357">
        <v>578</v>
      </c>
      <c r="C357" t="s">
        <v>985</v>
      </c>
      <c r="D357" s="1" t="s">
        <v>986</v>
      </c>
      <c r="E357" s="1" t="s">
        <v>987</v>
      </c>
      <c r="F357">
        <v>27</v>
      </c>
      <c r="G357" t="s">
        <v>13</v>
      </c>
      <c r="H357" t="s">
        <v>20</v>
      </c>
      <c r="I357">
        <v>45</v>
      </c>
      <c r="J357" t="s">
        <v>15</v>
      </c>
    </row>
    <row r="358" spans="1:10" x14ac:dyDescent="0.2">
      <c r="A358">
        <v>357</v>
      </c>
      <c r="B358">
        <v>500</v>
      </c>
      <c r="C358" t="s">
        <v>988</v>
      </c>
      <c r="D358" s="1" t="s">
        <v>989</v>
      </c>
      <c r="E358" s="1" t="s">
        <v>990</v>
      </c>
      <c r="F358">
        <v>31</v>
      </c>
      <c r="G358" t="s">
        <v>32</v>
      </c>
      <c r="H358" t="s">
        <v>41</v>
      </c>
      <c r="I358">
        <v>31</v>
      </c>
      <c r="J358" t="s">
        <v>15</v>
      </c>
    </row>
    <row r="359" spans="1:10" x14ac:dyDescent="0.2">
      <c r="A359">
        <v>358</v>
      </c>
      <c r="B359">
        <v>416</v>
      </c>
      <c r="C359" t="s">
        <v>991</v>
      </c>
      <c r="D359" s="1" t="s">
        <v>992</v>
      </c>
      <c r="E359" s="1" t="s">
        <v>993</v>
      </c>
      <c r="F359">
        <v>3</v>
      </c>
      <c r="G359" t="s">
        <v>13</v>
      </c>
      <c r="H359" t="s">
        <v>20</v>
      </c>
      <c r="I359">
        <v>38</v>
      </c>
      <c r="J359" t="s">
        <v>21</v>
      </c>
    </row>
    <row r="360" spans="1:10" x14ac:dyDescent="0.2">
      <c r="A360">
        <v>359</v>
      </c>
      <c r="B360">
        <v>167</v>
      </c>
      <c r="C360" t="s">
        <v>994</v>
      </c>
      <c r="D360" s="1" t="s">
        <v>995</v>
      </c>
      <c r="E360" s="1" t="s">
        <v>548</v>
      </c>
      <c r="F360">
        <v>24</v>
      </c>
      <c r="G360" t="s">
        <v>996</v>
      </c>
      <c r="H360" t="s">
        <v>20</v>
      </c>
      <c r="I360">
        <v>8</v>
      </c>
      <c r="J360" t="s">
        <v>21</v>
      </c>
    </row>
    <row r="361" spans="1:10" x14ac:dyDescent="0.2">
      <c r="A361">
        <v>360</v>
      </c>
      <c r="B361">
        <v>546</v>
      </c>
      <c r="C361" t="s">
        <v>997</v>
      </c>
      <c r="D361" s="1" t="s">
        <v>152</v>
      </c>
      <c r="E361" s="1" t="s">
        <v>998</v>
      </c>
      <c r="F361">
        <v>33</v>
      </c>
      <c r="G361" t="s">
        <v>32</v>
      </c>
      <c r="H361" t="s">
        <v>14</v>
      </c>
      <c r="I361">
        <v>53</v>
      </c>
      <c r="J361" t="s">
        <v>42</v>
      </c>
    </row>
    <row r="362" spans="1:10" x14ac:dyDescent="0.2">
      <c r="A362">
        <v>361</v>
      </c>
      <c r="B362">
        <v>418</v>
      </c>
      <c r="C362" t="s">
        <v>999</v>
      </c>
      <c r="D362" s="1" t="s">
        <v>1000</v>
      </c>
      <c r="E362" s="1" t="s">
        <v>1001</v>
      </c>
      <c r="F362">
        <v>43</v>
      </c>
      <c r="G362" t="s">
        <v>214</v>
      </c>
      <c r="H362" t="s">
        <v>20</v>
      </c>
      <c r="I362">
        <v>15</v>
      </c>
      <c r="J362" t="s">
        <v>21</v>
      </c>
    </row>
    <row r="363" spans="1:10" x14ac:dyDescent="0.2">
      <c r="A363">
        <v>362</v>
      </c>
      <c r="B363">
        <v>707</v>
      </c>
      <c r="C363" t="s">
        <v>1002</v>
      </c>
      <c r="D363" s="1" t="s">
        <v>1003</v>
      </c>
      <c r="E363" s="1" t="s">
        <v>1004</v>
      </c>
      <c r="F363">
        <v>30</v>
      </c>
      <c r="G363" t="s">
        <v>46</v>
      </c>
      <c r="H363" t="s">
        <v>41</v>
      </c>
      <c r="I363">
        <v>50</v>
      </c>
      <c r="J363" t="s">
        <v>15</v>
      </c>
    </row>
    <row r="364" spans="1:10" x14ac:dyDescent="0.2">
      <c r="A364">
        <v>363</v>
      </c>
      <c r="B364">
        <v>407</v>
      </c>
      <c r="C364" t="s">
        <v>1005</v>
      </c>
      <c r="D364" s="1" t="s">
        <v>1006</v>
      </c>
      <c r="E364" s="1" t="s">
        <v>728</v>
      </c>
      <c r="F364">
        <v>11</v>
      </c>
      <c r="G364" t="s">
        <v>1007</v>
      </c>
      <c r="H364" t="s">
        <v>14</v>
      </c>
      <c r="I364">
        <v>2</v>
      </c>
      <c r="J364" t="s">
        <v>15</v>
      </c>
    </row>
    <row r="365" spans="1:10" x14ac:dyDescent="0.2">
      <c r="A365">
        <v>364</v>
      </c>
      <c r="B365">
        <v>228</v>
      </c>
      <c r="C365" t="s">
        <v>1008</v>
      </c>
      <c r="D365" s="1" t="s">
        <v>68</v>
      </c>
      <c r="E365" s="1" t="s">
        <v>1009</v>
      </c>
      <c r="F365">
        <v>29</v>
      </c>
      <c r="G365" t="s">
        <v>160</v>
      </c>
      <c r="H365" t="s">
        <v>14</v>
      </c>
      <c r="I365">
        <v>39</v>
      </c>
      <c r="J365" t="s">
        <v>15</v>
      </c>
    </row>
    <row r="366" spans="1:10" x14ac:dyDescent="0.2">
      <c r="A366">
        <v>365</v>
      </c>
      <c r="B366">
        <v>177</v>
      </c>
      <c r="C366" t="s">
        <v>1010</v>
      </c>
      <c r="D366" s="1" t="s">
        <v>1011</v>
      </c>
      <c r="E366" s="1" t="s">
        <v>1012</v>
      </c>
      <c r="F366">
        <v>6</v>
      </c>
      <c r="G366" t="s">
        <v>210</v>
      </c>
      <c r="H366" t="s">
        <v>41</v>
      </c>
      <c r="I366">
        <v>6</v>
      </c>
      <c r="J366" t="s">
        <v>15</v>
      </c>
    </row>
    <row r="367" spans="1:10" x14ac:dyDescent="0.2">
      <c r="A367">
        <v>366</v>
      </c>
      <c r="B367">
        <v>25</v>
      </c>
      <c r="C367" t="s">
        <v>1013</v>
      </c>
      <c r="D367" s="1" t="s">
        <v>1014</v>
      </c>
      <c r="E367" s="1" t="s">
        <v>1015</v>
      </c>
      <c r="F367">
        <v>39</v>
      </c>
      <c r="G367" t="s">
        <v>46</v>
      </c>
      <c r="H367" t="s">
        <v>41</v>
      </c>
      <c r="I367">
        <v>39</v>
      </c>
      <c r="J367" t="s">
        <v>15</v>
      </c>
    </row>
    <row r="368" spans="1:10" x14ac:dyDescent="0.2">
      <c r="A368">
        <v>367</v>
      </c>
      <c r="B368">
        <v>546</v>
      </c>
      <c r="C368" t="s">
        <v>1016</v>
      </c>
      <c r="D368" s="1" t="s">
        <v>1017</v>
      </c>
      <c r="E368" s="1" t="s">
        <v>1018</v>
      </c>
      <c r="F368">
        <v>34</v>
      </c>
      <c r="G368" t="s">
        <v>327</v>
      </c>
      <c r="H368" t="s">
        <v>41</v>
      </c>
      <c r="I368">
        <v>54</v>
      </c>
      <c r="J368" t="s">
        <v>15</v>
      </c>
    </row>
    <row r="369" spans="1:10" x14ac:dyDescent="0.2">
      <c r="A369">
        <v>368</v>
      </c>
      <c r="B369">
        <v>345</v>
      </c>
      <c r="C369" t="s">
        <v>1019</v>
      </c>
      <c r="D369" s="1" t="s">
        <v>400</v>
      </c>
      <c r="E369" s="1" t="s">
        <v>378</v>
      </c>
      <c r="F369">
        <v>12</v>
      </c>
      <c r="G369" t="s">
        <v>61</v>
      </c>
      <c r="H369" t="s">
        <v>20</v>
      </c>
      <c r="I369">
        <v>36</v>
      </c>
      <c r="J369" t="s">
        <v>21</v>
      </c>
    </row>
    <row r="370" spans="1:10" x14ac:dyDescent="0.2">
      <c r="A370">
        <v>369</v>
      </c>
      <c r="B370">
        <v>802</v>
      </c>
      <c r="C370" t="s">
        <v>1020</v>
      </c>
      <c r="D370" s="1" t="s">
        <v>1021</v>
      </c>
      <c r="E370" s="1" t="s">
        <v>1022</v>
      </c>
      <c r="F370">
        <v>36</v>
      </c>
      <c r="G370" t="s">
        <v>46</v>
      </c>
      <c r="H370" t="s">
        <v>20</v>
      </c>
      <c r="I370">
        <v>34</v>
      </c>
      <c r="J370" t="s">
        <v>42</v>
      </c>
    </row>
    <row r="371" spans="1:10" x14ac:dyDescent="0.2">
      <c r="A371">
        <v>370</v>
      </c>
      <c r="B371">
        <v>3</v>
      </c>
      <c r="C371" t="s">
        <v>1023</v>
      </c>
      <c r="D371" s="1" t="s">
        <v>1024</v>
      </c>
      <c r="E371" s="1" t="s">
        <v>669</v>
      </c>
      <c r="F371">
        <v>45</v>
      </c>
      <c r="G371" t="s">
        <v>61</v>
      </c>
      <c r="H371" t="s">
        <v>14</v>
      </c>
      <c r="I371">
        <v>50</v>
      </c>
      <c r="J371" t="s">
        <v>15</v>
      </c>
    </row>
    <row r="372" spans="1:10" x14ac:dyDescent="0.2">
      <c r="A372">
        <v>371</v>
      </c>
      <c r="B372">
        <v>170</v>
      </c>
      <c r="C372" t="s">
        <v>1025</v>
      </c>
      <c r="D372" s="1" t="s">
        <v>352</v>
      </c>
      <c r="E372" s="1" t="s">
        <v>457</v>
      </c>
      <c r="F372">
        <v>17</v>
      </c>
      <c r="G372" t="s">
        <v>210</v>
      </c>
      <c r="H372" t="s">
        <v>14</v>
      </c>
      <c r="I372">
        <v>4</v>
      </c>
      <c r="J372" t="s">
        <v>42</v>
      </c>
    </row>
    <row r="373" spans="1:10" x14ac:dyDescent="0.2">
      <c r="A373">
        <v>372</v>
      </c>
      <c r="B373">
        <v>679</v>
      </c>
      <c r="C373" t="s">
        <v>1026</v>
      </c>
      <c r="D373" s="1" t="s">
        <v>1027</v>
      </c>
      <c r="E373" s="1" t="s">
        <v>369</v>
      </c>
      <c r="F373">
        <v>50</v>
      </c>
      <c r="G373" t="s">
        <v>13</v>
      </c>
      <c r="H373" t="s">
        <v>14</v>
      </c>
      <c r="I373">
        <v>30</v>
      </c>
      <c r="J373" t="s">
        <v>15</v>
      </c>
    </row>
    <row r="374" spans="1:10" x14ac:dyDescent="0.2">
      <c r="A374">
        <v>373</v>
      </c>
      <c r="B374">
        <v>390</v>
      </c>
      <c r="C374" t="s">
        <v>1028</v>
      </c>
      <c r="D374" s="1" t="s">
        <v>590</v>
      </c>
      <c r="E374" s="1" t="s">
        <v>1029</v>
      </c>
      <c r="F374">
        <v>48</v>
      </c>
      <c r="G374" t="s">
        <v>61</v>
      </c>
      <c r="H374" t="s">
        <v>14</v>
      </c>
      <c r="I374">
        <v>22</v>
      </c>
      <c r="J374" t="s">
        <v>15</v>
      </c>
    </row>
    <row r="375" spans="1:10" x14ac:dyDescent="0.2">
      <c r="A375">
        <v>374</v>
      </c>
      <c r="B375">
        <v>760</v>
      </c>
      <c r="C375" t="s">
        <v>1030</v>
      </c>
      <c r="D375" s="1" t="s">
        <v>1031</v>
      </c>
      <c r="E375" s="1" t="s">
        <v>274</v>
      </c>
      <c r="F375">
        <v>10</v>
      </c>
      <c r="G375" t="s">
        <v>13</v>
      </c>
      <c r="H375" t="s">
        <v>41</v>
      </c>
      <c r="I375">
        <v>53</v>
      </c>
      <c r="J375" t="s">
        <v>21</v>
      </c>
    </row>
    <row r="376" spans="1:10" x14ac:dyDescent="0.2">
      <c r="A376">
        <v>375</v>
      </c>
      <c r="B376">
        <v>307</v>
      </c>
      <c r="C376" t="s">
        <v>1032</v>
      </c>
      <c r="D376" s="1" t="s">
        <v>734</v>
      </c>
      <c r="E376" s="1" t="s">
        <v>840</v>
      </c>
      <c r="F376">
        <v>32</v>
      </c>
      <c r="G376" t="s">
        <v>147</v>
      </c>
      <c r="H376" t="s">
        <v>20</v>
      </c>
      <c r="I376">
        <v>52</v>
      </c>
      <c r="J376" t="s">
        <v>15</v>
      </c>
    </row>
    <row r="377" spans="1:10" x14ac:dyDescent="0.2">
      <c r="A377">
        <v>376</v>
      </c>
      <c r="B377">
        <v>540</v>
      </c>
      <c r="C377" t="s">
        <v>1033</v>
      </c>
      <c r="D377" s="1" t="s">
        <v>727</v>
      </c>
      <c r="E377" s="1" t="s">
        <v>929</v>
      </c>
      <c r="F377">
        <v>36</v>
      </c>
      <c r="G377" t="s">
        <v>46</v>
      </c>
      <c r="H377" t="s">
        <v>20</v>
      </c>
      <c r="I377">
        <v>50</v>
      </c>
      <c r="J377" t="s">
        <v>21</v>
      </c>
    </row>
    <row r="378" spans="1:10" x14ac:dyDescent="0.2">
      <c r="A378">
        <v>377</v>
      </c>
      <c r="B378">
        <v>493</v>
      </c>
      <c r="C378" t="s">
        <v>1034</v>
      </c>
      <c r="D378" s="1" t="s">
        <v>1035</v>
      </c>
      <c r="E378" s="1" t="s">
        <v>809</v>
      </c>
      <c r="F378">
        <v>22</v>
      </c>
      <c r="G378" t="s">
        <v>327</v>
      </c>
      <c r="H378" t="s">
        <v>20</v>
      </c>
      <c r="I378">
        <v>44</v>
      </c>
      <c r="J378" t="s">
        <v>15</v>
      </c>
    </row>
    <row r="379" spans="1:10" x14ac:dyDescent="0.2">
      <c r="A379">
        <v>378</v>
      </c>
      <c r="B379">
        <v>84</v>
      </c>
      <c r="C379" t="s">
        <v>1036</v>
      </c>
      <c r="D379" s="1" t="s">
        <v>1037</v>
      </c>
      <c r="E379" s="1" t="s">
        <v>1038</v>
      </c>
      <c r="F379">
        <v>32</v>
      </c>
      <c r="G379" t="s">
        <v>327</v>
      </c>
      <c r="H379" t="s">
        <v>20</v>
      </c>
      <c r="I379">
        <v>14</v>
      </c>
      <c r="J379" t="s">
        <v>21</v>
      </c>
    </row>
    <row r="380" spans="1:10" x14ac:dyDescent="0.2">
      <c r="A380">
        <v>379</v>
      </c>
      <c r="B380">
        <v>798</v>
      </c>
      <c r="C380" t="s">
        <v>1039</v>
      </c>
      <c r="D380" s="1" t="s">
        <v>1040</v>
      </c>
      <c r="E380" s="1" t="s">
        <v>788</v>
      </c>
      <c r="F380">
        <v>36</v>
      </c>
      <c r="G380" t="s">
        <v>73</v>
      </c>
      <c r="H380" t="s">
        <v>20</v>
      </c>
      <c r="I380">
        <v>55</v>
      </c>
      <c r="J380" t="s">
        <v>15</v>
      </c>
    </row>
    <row r="381" spans="1:10" x14ac:dyDescent="0.2">
      <c r="A381">
        <v>380</v>
      </c>
      <c r="B381">
        <v>42</v>
      </c>
      <c r="C381" t="s">
        <v>1041</v>
      </c>
      <c r="D381" s="1" t="s">
        <v>1042</v>
      </c>
      <c r="E381" s="1" t="s">
        <v>869</v>
      </c>
      <c r="F381">
        <v>3</v>
      </c>
      <c r="G381" t="s">
        <v>996</v>
      </c>
      <c r="H381" t="s">
        <v>41</v>
      </c>
      <c r="I381">
        <v>60</v>
      </c>
      <c r="J381" t="s">
        <v>42</v>
      </c>
    </row>
    <row r="382" spans="1:10" x14ac:dyDescent="0.2">
      <c r="A382">
        <v>381</v>
      </c>
      <c r="B382">
        <v>695</v>
      </c>
      <c r="C382" t="s">
        <v>1043</v>
      </c>
      <c r="D382" s="1" t="s">
        <v>1044</v>
      </c>
      <c r="E382" s="1" t="s">
        <v>889</v>
      </c>
      <c r="F382">
        <v>4</v>
      </c>
      <c r="G382" t="s">
        <v>46</v>
      </c>
      <c r="H382" t="s">
        <v>20</v>
      </c>
      <c r="I382">
        <v>54</v>
      </c>
      <c r="J382" t="s">
        <v>21</v>
      </c>
    </row>
    <row r="383" spans="1:10" x14ac:dyDescent="0.2">
      <c r="A383">
        <v>382</v>
      </c>
      <c r="B383">
        <v>283</v>
      </c>
      <c r="C383" t="s">
        <v>1045</v>
      </c>
      <c r="D383" s="1" t="s">
        <v>1046</v>
      </c>
      <c r="E383" s="1" t="s">
        <v>1047</v>
      </c>
      <c r="F383">
        <v>15</v>
      </c>
      <c r="G383" t="s">
        <v>729</v>
      </c>
      <c r="H383" t="s">
        <v>14</v>
      </c>
      <c r="I383">
        <v>8</v>
      </c>
      <c r="J383" t="s">
        <v>15</v>
      </c>
    </row>
    <row r="384" spans="1:10" x14ac:dyDescent="0.2">
      <c r="A384">
        <v>383</v>
      </c>
      <c r="B384">
        <v>509</v>
      </c>
      <c r="C384" t="s">
        <v>1048</v>
      </c>
      <c r="D384" s="1" t="s">
        <v>1049</v>
      </c>
      <c r="E384" s="1" t="s">
        <v>867</v>
      </c>
      <c r="F384">
        <v>18</v>
      </c>
      <c r="G384" t="s">
        <v>160</v>
      </c>
      <c r="H384" t="s">
        <v>20</v>
      </c>
      <c r="I384">
        <v>43</v>
      </c>
      <c r="J384" t="s">
        <v>42</v>
      </c>
    </row>
    <row r="385" spans="1:10" x14ac:dyDescent="0.2">
      <c r="A385">
        <v>384</v>
      </c>
      <c r="B385">
        <v>845</v>
      </c>
      <c r="C385" t="s">
        <v>1050</v>
      </c>
      <c r="D385" s="1" t="s">
        <v>1051</v>
      </c>
      <c r="E385" s="1" t="s">
        <v>1052</v>
      </c>
      <c r="F385">
        <v>38</v>
      </c>
      <c r="G385" t="s">
        <v>13</v>
      </c>
      <c r="H385" t="s">
        <v>14</v>
      </c>
      <c r="I385">
        <v>36</v>
      </c>
      <c r="J385" t="s">
        <v>15</v>
      </c>
    </row>
    <row r="386" spans="1:10" x14ac:dyDescent="0.2">
      <c r="A386">
        <v>385</v>
      </c>
      <c r="B386">
        <v>736</v>
      </c>
      <c r="C386" t="s">
        <v>1053</v>
      </c>
      <c r="D386" s="1" t="s">
        <v>840</v>
      </c>
      <c r="E386" s="1" t="s">
        <v>105</v>
      </c>
      <c r="F386">
        <v>4</v>
      </c>
      <c r="G386" t="s">
        <v>794</v>
      </c>
      <c r="H386" t="s">
        <v>41</v>
      </c>
      <c r="I386">
        <v>43</v>
      </c>
      <c r="J386" t="s">
        <v>42</v>
      </c>
    </row>
    <row r="387" spans="1:10" x14ac:dyDescent="0.2">
      <c r="A387">
        <v>386</v>
      </c>
      <c r="B387">
        <v>305</v>
      </c>
      <c r="C387" t="s">
        <v>1054</v>
      </c>
      <c r="D387" s="1" t="s">
        <v>566</v>
      </c>
      <c r="E387" s="1" t="s">
        <v>1055</v>
      </c>
      <c r="F387">
        <v>2</v>
      </c>
      <c r="G387" t="s">
        <v>160</v>
      </c>
      <c r="H387" t="s">
        <v>41</v>
      </c>
      <c r="I387">
        <v>36</v>
      </c>
      <c r="J387" t="s">
        <v>21</v>
      </c>
    </row>
    <row r="388" spans="1:10" x14ac:dyDescent="0.2">
      <c r="A388">
        <v>387</v>
      </c>
      <c r="B388">
        <v>937</v>
      </c>
      <c r="C388" t="s">
        <v>1056</v>
      </c>
      <c r="D388" s="1" t="s">
        <v>168</v>
      </c>
      <c r="E388" s="1" t="s">
        <v>75</v>
      </c>
      <c r="F388">
        <v>24</v>
      </c>
      <c r="G388" t="s">
        <v>61</v>
      </c>
      <c r="H388" t="s">
        <v>14</v>
      </c>
      <c r="I388">
        <v>1</v>
      </c>
      <c r="J388" t="s">
        <v>15</v>
      </c>
    </row>
    <row r="389" spans="1:10" x14ac:dyDescent="0.2">
      <c r="A389">
        <v>388</v>
      </c>
      <c r="B389">
        <v>72</v>
      </c>
      <c r="C389" t="s">
        <v>1057</v>
      </c>
      <c r="D389" s="1" t="s">
        <v>1058</v>
      </c>
      <c r="E389" s="1" t="s">
        <v>1059</v>
      </c>
      <c r="F389">
        <v>38</v>
      </c>
      <c r="G389" t="s">
        <v>160</v>
      </c>
      <c r="H389" t="s">
        <v>20</v>
      </c>
      <c r="I389">
        <v>46</v>
      </c>
      <c r="J389" t="s">
        <v>21</v>
      </c>
    </row>
    <row r="390" spans="1:10" x14ac:dyDescent="0.2">
      <c r="A390">
        <v>389</v>
      </c>
      <c r="B390">
        <v>444</v>
      </c>
      <c r="C390" t="s">
        <v>1060</v>
      </c>
      <c r="D390" s="1" t="s">
        <v>307</v>
      </c>
      <c r="E390" s="1" t="s">
        <v>321</v>
      </c>
      <c r="F390">
        <v>14</v>
      </c>
      <c r="G390" t="s">
        <v>13</v>
      </c>
      <c r="H390" t="s">
        <v>20</v>
      </c>
      <c r="I390">
        <v>38</v>
      </c>
      <c r="J390" t="s">
        <v>15</v>
      </c>
    </row>
    <row r="391" spans="1:10" x14ac:dyDescent="0.2">
      <c r="A391">
        <v>390</v>
      </c>
      <c r="B391">
        <v>481</v>
      </c>
      <c r="C391" t="s">
        <v>1061</v>
      </c>
      <c r="D391" s="1" t="s">
        <v>1062</v>
      </c>
      <c r="E391" s="1" t="s">
        <v>321</v>
      </c>
      <c r="F391">
        <v>41</v>
      </c>
      <c r="G391" t="s">
        <v>13</v>
      </c>
      <c r="H391" t="s">
        <v>20</v>
      </c>
      <c r="I391">
        <v>39</v>
      </c>
      <c r="J391" t="s">
        <v>15</v>
      </c>
    </row>
    <row r="392" spans="1:10" x14ac:dyDescent="0.2">
      <c r="A392">
        <v>391</v>
      </c>
      <c r="B392">
        <v>91</v>
      </c>
      <c r="C392" t="s">
        <v>1063</v>
      </c>
      <c r="D392" s="1" t="s">
        <v>1064</v>
      </c>
      <c r="E392" s="1" t="s">
        <v>1065</v>
      </c>
      <c r="F392">
        <v>22</v>
      </c>
      <c r="G392" t="s">
        <v>32</v>
      </c>
      <c r="H392" t="s">
        <v>20</v>
      </c>
      <c r="I392">
        <v>40</v>
      </c>
      <c r="J392" t="s">
        <v>42</v>
      </c>
    </row>
    <row r="393" spans="1:10" x14ac:dyDescent="0.2">
      <c r="A393">
        <v>392</v>
      </c>
      <c r="B393">
        <v>600</v>
      </c>
      <c r="C393" t="s">
        <v>1066</v>
      </c>
      <c r="D393" s="1" t="s">
        <v>1067</v>
      </c>
      <c r="E393" s="1" t="s">
        <v>1068</v>
      </c>
      <c r="F393">
        <v>24</v>
      </c>
      <c r="G393" t="s">
        <v>13</v>
      </c>
      <c r="H393" t="s">
        <v>41</v>
      </c>
      <c r="I393">
        <v>4</v>
      </c>
      <c r="J393" t="s">
        <v>42</v>
      </c>
    </row>
    <row r="394" spans="1:10" x14ac:dyDescent="0.2">
      <c r="A394">
        <v>393</v>
      </c>
      <c r="B394">
        <v>724</v>
      </c>
      <c r="C394" t="s">
        <v>1069</v>
      </c>
      <c r="D394" s="1" t="s">
        <v>935</v>
      </c>
      <c r="E394" s="1" t="s">
        <v>1070</v>
      </c>
      <c r="F394">
        <v>30</v>
      </c>
      <c r="G394" t="s">
        <v>58</v>
      </c>
      <c r="H394" t="s">
        <v>14</v>
      </c>
      <c r="I394">
        <v>10</v>
      </c>
      <c r="J394" t="s">
        <v>15</v>
      </c>
    </row>
    <row r="395" spans="1:10" x14ac:dyDescent="0.2">
      <c r="A395">
        <v>394</v>
      </c>
      <c r="B395">
        <v>801</v>
      </c>
      <c r="C395" t="s">
        <v>1071</v>
      </c>
      <c r="D395" s="1" t="s">
        <v>174</v>
      </c>
      <c r="E395" s="1" t="s">
        <v>1072</v>
      </c>
      <c r="F395">
        <v>30</v>
      </c>
      <c r="G395" t="s">
        <v>73</v>
      </c>
      <c r="H395" t="s">
        <v>20</v>
      </c>
      <c r="I395">
        <v>45</v>
      </c>
      <c r="J395" t="s">
        <v>21</v>
      </c>
    </row>
    <row r="396" spans="1:10" x14ac:dyDescent="0.2">
      <c r="A396">
        <v>395</v>
      </c>
      <c r="B396">
        <v>516</v>
      </c>
      <c r="C396" t="s">
        <v>1073</v>
      </c>
      <c r="D396" s="1" t="s">
        <v>989</v>
      </c>
      <c r="E396" s="1" t="s">
        <v>445</v>
      </c>
      <c r="F396">
        <v>6</v>
      </c>
      <c r="G396" t="s">
        <v>13</v>
      </c>
      <c r="H396" t="s">
        <v>14</v>
      </c>
      <c r="I396">
        <v>11</v>
      </c>
      <c r="J396" t="s">
        <v>15</v>
      </c>
    </row>
    <row r="397" spans="1:10" x14ac:dyDescent="0.2">
      <c r="A397">
        <v>396</v>
      </c>
      <c r="B397">
        <v>880</v>
      </c>
      <c r="C397" t="s">
        <v>1074</v>
      </c>
      <c r="D397" s="1" t="s">
        <v>1075</v>
      </c>
      <c r="E397" s="1" t="s">
        <v>1076</v>
      </c>
      <c r="F397">
        <v>10</v>
      </c>
      <c r="G397" t="s">
        <v>160</v>
      </c>
      <c r="H397" t="s">
        <v>41</v>
      </c>
      <c r="I397">
        <v>17</v>
      </c>
      <c r="J397" t="s">
        <v>21</v>
      </c>
    </row>
    <row r="398" spans="1:10" x14ac:dyDescent="0.2">
      <c r="A398">
        <v>397</v>
      </c>
      <c r="B398">
        <v>808</v>
      </c>
      <c r="C398" t="s">
        <v>1077</v>
      </c>
      <c r="D398" s="1" t="s">
        <v>592</v>
      </c>
      <c r="E398" s="1" t="s">
        <v>45</v>
      </c>
      <c r="F398">
        <v>26</v>
      </c>
      <c r="G398" t="s">
        <v>46</v>
      </c>
      <c r="H398" t="s">
        <v>14</v>
      </c>
      <c r="I398">
        <v>52</v>
      </c>
      <c r="J398" t="s">
        <v>42</v>
      </c>
    </row>
    <row r="399" spans="1:10" x14ac:dyDescent="0.2">
      <c r="A399">
        <v>398</v>
      </c>
      <c r="B399">
        <v>506</v>
      </c>
      <c r="C399" t="s">
        <v>1078</v>
      </c>
      <c r="D399" s="1" t="s">
        <v>1079</v>
      </c>
      <c r="E399" s="1" t="s">
        <v>376</v>
      </c>
      <c r="F399">
        <v>15</v>
      </c>
      <c r="G399" t="s">
        <v>210</v>
      </c>
      <c r="H399" t="s">
        <v>14</v>
      </c>
      <c r="I399">
        <v>38</v>
      </c>
      <c r="J399" t="s">
        <v>42</v>
      </c>
    </row>
    <row r="400" spans="1:10" x14ac:dyDescent="0.2">
      <c r="A400">
        <v>399</v>
      </c>
      <c r="B400">
        <v>988</v>
      </c>
      <c r="C400" t="s">
        <v>1080</v>
      </c>
      <c r="D400" s="1" t="s">
        <v>701</v>
      </c>
      <c r="E400" s="1" t="s">
        <v>1081</v>
      </c>
      <c r="F400">
        <v>1</v>
      </c>
      <c r="G400" t="s">
        <v>367</v>
      </c>
      <c r="H400" t="s">
        <v>14</v>
      </c>
      <c r="I400">
        <v>58</v>
      </c>
      <c r="J400" t="s">
        <v>21</v>
      </c>
    </row>
    <row r="401" spans="1:10" x14ac:dyDescent="0.2">
      <c r="A401">
        <v>400</v>
      </c>
      <c r="B401">
        <v>708</v>
      </c>
      <c r="C401" t="s">
        <v>1082</v>
      </c>
      <c r="D401" s="1" t="s">
        <v>1083</v>
      </c>
      <c r="E401" s="1" t="s">
        <v>1084</v>
      </c>
      <c r="F401">
        <v>19</v>
      </c>
      <c r="G401" t="s">
        <v>58</v>
      </c>
      <c r="H401" t="s">
        <v>20</v>
      </c>
      <c r="I401">
        <v>15</v>
      </c>
      <c r="J401" t="s">
        <v>42</v>
      </c>
    </row>
    <row r="402" spans="1:10" x14ac:dyDescent="0.2">
      <c r="A402">
        <v>401</v>
      </c>
      <c r="B402">
        <v>268</v>
      </c>
      <c r="C402" t="s">
        <v>1085</v>
      </c>
      <c r="D402" s="1" t="s">
        <v>958</v>
      </c>
      <c r="E402" s="1" t="s">
        <v>1086</v>
      </c>
      <c r="F402">
        <v>20</v>
      </c>
      <c r="G402" t="s">
        <v>73</v>
      </c>
      <c r="H402" t="s">
        <v>41</v>
      </c>
      <c r="I402">
        <v>44</v>
      </c>
      <c r="J402" t="s">
        <v>42</v>
      </c>
    </row>
    <row r="403" spans="1:10" x14ac:dyDescent="0.2">
      <c r="A403">
        <v>402</v>
      </c>
      <c r="B403">
        <v>864</v>
      </c>
      <c r="C403" t="s">
        <v>1087</v>
      </c>
      <c r="D403" s="1" t="s">
        <v>1088</v>
      </c>
      <c r="E403" s="1" t="s">
        <v>844</v>
      </c>
      <c r="F403">
        <v>22</v>
      </c>
      <c r="G403" t="s">
        <v>46</v>
      </c>
      <c r="H403" t="s">
        <v>14</v>
      </c>
      <c r="I403">
        <v>47</v>
      </c>
      <c r="J403" t="s">
        <v>42</v>
      </c>
    </row>
    <row r="404" spans="1:10" x14ac:dyDescent="0.2">
      <c r="A404">
        <v>403</v>
      </c>
      <c r="B404">
        <v>360</v>
      </c>
      <c r="C404" t="s">
        <v>1089</v>
      </c>
      <c r="D404" s="1" t="s">
        <v>1090</v>
      </c>
      <c r="E404" s="1" t="s">
        <v>123</v>
      </c>
      <c r="F404">
        <v>24</v>
      </c>
      <c r="G404" t="s">
        <v>46</v>
      </c>
      <c r="H404" t="s">
        <v>20</v>
      </c>
      <c r="I404">
        <v>13</v>
      </c>
      <c r="J404" t="s">
        <v>42</v>
      </c>
    </row>
    <row r="405" spans="1:10" x14ac:dyDescent="0.2">
      <c r="A405">
        <v>404</v>
      </c>
      <c r="B405">
        <v>498</v>
      </c>
      <c r="C405" t="s">
        <v>1091</v>
      </c>
      <c r="D405" s="1" t="s">
        <v>1092</v>
      </c>
      <c r="E405" s="1" t="s">
        <v>220</v>
      </c>
      <c r="F405">
        <v>0</v>
      </c>
      <c r="G405" t="s">
        <v>25</v>
      </c>
      <c r="H405" t="s">
        <v>20</v>
      </c>
      <c r="I405">
        <v>23</v>
      </c>
      <c r="J405" t="s">
        <v>42</v>
      </c>
    </row>
    <row r="406" spans="1:10" x14ac:dyDescent="0.2">
      <c r="A406">
        <v>405</v>
      </c>
      <c r="B406">
        <v>730</v>
      </c>
      <c r="C406" t="s">
        <v>1093</v>
      </c>
      <c r="D406" s="1" t="s">
        <v>1094</v>
      </c>
      <c r="E406" s="1" t="s">
        <v>1095</v>
      </c>
      <c r="F406">
        <v>22</v>
      </c>
      <c r="G406" t="s">
        <v>46</v>
      </c>
      <c r="H406" t="s">
        <v>41</v>
      </c>
      <c r="I406">
        <v>9</v>
      </c>
      <c r="J406" t="s">
        <v>42</v>
      </c>
    </row>
    <row r="407" spans="1:10" x14ac:dyDescent="0.2">
      <c r="A407">
        <v>406</v>
      </c>
      <c r="B407">
        <v>520</v>
      </c>
      <c r="C407" t="s">
        <v>1096</v>
      </c>
      <c r="D407" s="1" t="s">
        <v>1097</v>
      </c>
      <c r="E407" s="1" t="s">
        <v>770</v>
      </c>
      <c r="F407">
        <v>32</v>
      </c>
      <c r="G407" t="s">
        <v>61</v>
      </c>
      <c r="H407" t="s">
        <v>14</v>
      </c>
      <c r="I407">
        <v>10</v>
      </c>
      <c r="J407" t="s">
        <v>42</v>
      </c>
    </row>
    <row r="408" spans="1:10" x14ac:dyDescent="0.2">
      <c r="A408">
        <v>407</v>
      </c>
      <c r="B408">
        <v>516</v>
      </c>
      <c r="C408" t="s">
        <v>1098</v>
      </c>
      <c r="D408" s="1" t="s">
        <v>1099</v>
      </c>
      <c r="E408" s="1" t="s">
        <v>838</v>
      </c>
      <c r="F408">
        <v>28</v>
      </c>
      <c r="G408" t="s">
        <v>13</v>
      </c>
      <c r="H408" t="s">
        <v>41</v>
      </c>
      <c r="I408">
        <v>1</v>
      </c>
      <c r="J408" t="s">
        <v>42</v>
      </c>
    </row>
    <row r="409" spans="1:10" x14ac:dyDescent="0.2">
      <c r="A409">
        <v>408</v>
      </c>
      <c r="B409">
        <v>198</v>
      </c>
      <c r="C409" t="s">
        <v>1100</v>
      </c>
      <c r="D409" s="1" t="s">
        <v>954</v>
      </c>
      <c r="E409" s="1" t="s">
        <v>345</v>
      </c>
      <c r="F409">
        <v>1</v>
      </c>
      <c r="G409" t="s">
        <v>46</v>
      </c>
      <c r="H409" t="s">
        <v>20</v>
      </c>
      <c r="I409">
        <v>18</v>
      </c>
      <c r="J409" t="s">
        <v>42</v>
      </c>
    </row>
    <row r="410" spans="1:10" x14ac:dyDescent="0.2">
      <c r="A410">
        <v>409</v>
      </c>
      <c r="B410">
        <v>69</v>
      </c>
      <c r="C410" t="s">
        <v>1101</v>
      </c>
      <c r="D410" s="1" t="s">
        <v>615</v>
      </c>
      <c r="E410" s="1" t="s">
        <v>552</v>
      </c>
      <c r="F410">
        <v>0</v>
      </c>
      <c r="G410" t="s">
        <v>907</v>
      </c>
      <c r="H410" t="s">
        <v>14</v>
      </c>
      <c r="I410">
        <v>59</v>
      </c>
      <c r="J410" t="s">
        <v>42</v>
      </c>
    </row>
    <row r="411" spans="1:10" x14ac:dyDescent="0.2">
      <c r="A411">
        <v>410</v>
      </c>
      <c r="B411">
        <v>270</v>
      </c>
      <c r="C411" t="s">
        <v>1102</v>
      </c>
      <c r="D411" s="1" t="s">
        <v>754</v>
      </c>
      <c r="E411" s="1" t="s">
        <v>1103</v>
      </c>
      <c r="F411">
        <v>38</v>
      </c>
      <c r="G411" t="s">
        <v>58</v>
      </c>
      <c r="H411" t="s">
        <v>20</v>
      </c>
      <c r="I411">
        <v>12</v>
      </c>
      <c r="J411" t="s">
        <v>15</v>
      </c>
    </row>
    <row r="412" spans="1:10" x14ac:dyDescent="0.2">
      <c r="A412">
        <v>411</v>
      </c>
      <c r="B412">
        <v>242</v>
      </c>
      <c r="C412" t="s">
        <v>1104</v>
      </c>
      <c r="D412" s="1" t="s">
        <v>1105</v>
      </c>
      <c r="E412" s="1" t="s">
        <v>1106</v>
      </c>
      <c r="F412">
        <v>21</v>
      </c>
      <c r="G412" t="s">
        <v>13</v>
      </c>
      <c r="H412" t="s">
        <v>41</v>
      </c>
      <c r="I412">
        <v>54</v>
      </c>
      <c r="J412" t="s">
        <v>15</v>
      </c>
    </row>
    <row r="413" spans="1:10" x14ac:dyDescent="0.2">
      <c r="A413">
        <v>412</v>
      </c>
      <c r="B413">
        <v>435</v>
      </c>
      <c r="C413" t="s">
        <v>1107</v>
      </c>
      <c r="D413" s="1" t="s">
        <v>492</v>
      </c>
      <c r="E413" s="1" t="s">
        <v>1108</v>
      </c>
      <c r="F413">
        <v>13</v>
      </c>
      <c r="G413" t="s">
        <v>61</v>
      </c>
      <c r="H413" t="s">
        <v>41</v>
      </c>
      <c r="I413">
        <v>25</v>
      </c>
      <c r="J413" t="s">
        <v>42</v>
      </c>
    </row>
    <row r="414" spans="1:10" x14ac:dyDescent="0.2">
      <c r="A414">
        <v>413</v>
      </c>
      <c r="B414">
        <v>547</v>
      </c>
      <c r="C414" t="s">
        <v>1109</v>
      </c>
      <c r="D414" s="1" t="s">
        <v>1110</v>
      </c>
      <c r="E414" s="1" t="s">
        <v>1111</v>
      </c>
      <c r="F414">
        <v>25</v>
      </c>
      <c r="G414" t="s">
        <v>1112</v>
      </c>
      <c r="H414" t="s">
        <v>14</v>
      </c>
      <c r="I414">
        <v>22</v>
      </c>
      <c r="J414" t="s">
        <v>15</v>
      </c>
    </row>
    <row r="415" spans="1:10" x14ac:dyDescent="0.2">
      <c r="A415">
        <v>414</v>
      </c>
      <c r="B415">
        <v>189</v>
      </c>
      <c r="C415" t="s">
        <v>1113</v>
      </c>
      <c r="D415" s="1" t="s">
        <v>79</v>
      </c>
      <c r="E415" s="1" t="s">
        <v>1114</v>
      </c>
      <c r="F415">
        <v>19</v>
      </c>
      <c r="G415" t="s">
        <v>874</v>
      </c>
      <c r="H415" t="s">
        <v>20</v>
      </c>
      <c r="I415">
        <v>53</v>
      </c>
      <c r="J415" t="s">
        <v>15</v>
      </c>
    </row>
    <row r="416" spans="1:10" x14ac:dyDescent="0.2">
      <c r="A416">
        <v>415</v>
      </c>
      <c r="B416">
        <v>125</v>
      </c>
      <c r="C416" t="s">
        <v>1115</v>
      </c>
      <c r="D416" s="1" t="s">
        <v>1012</v>
      </c>
      <c r="E416" s="1" t="s">
        <v>1116</v>
      </c>
      <c r="F416">
        <v>18</v>
      </c>
      <c r="G416" t="s">
        <v>61</v>
      </c>
      <c r="H416" t="s">
        <v>14</v>
      </c>
      <c r="I416">
        <v>11</v>
      </c>
      <c r="J416" t="s">
        <v>15</v>
      </c>
    </row>
    <row r="417" spans="1:10" x14ac:dyDescent="0.2">
      <c r="A417">
        <v>416</v>
      </c>
      <c r="B417">
        <v>737</v>
      </c>
      <c r="C417" t="s">
        <v>1117</v>
      </c>
      <c r="D417" s="1" t="s">
        <v>1095</v>
      </c>
      <c r="E417" s="1" t="s">
        <v>1118</v>
      </c>
      <c r="F417">
        <v>27</v>
      </c>
      <c r="G417" t="s">
        <v>13</v>
      </c>
      <c r="H417" t="s">
        <v>20</v>
      </c>
      <c r="I417">
        <v>9</v>
      </c>
      <c r="J417" t="s">
        <v>21</v>
      </c>
    </row>
    <row r="418" spans="1:10" x14ac:dyDescent="0.2">
      <c r="A418">
        <v>417</v>
      </c>
      <c r="B418">
        <v>378</v>
      </c>
      <c r="C418" t="s">
        <v>1119</v>
      </c>
      <c r="D418" s="1" t="s">
        <v>1120</v>
      </c>
      <c r="E418" s="1" t="s">
        <v>72</v>
      </c>
      <c r="F418">
        <v>41</v>
      </c>
      <c r="G418" t="s">
        <v>160</v>
      </c>
      <c r="H418" t="s">
        <v>41</v>
      </c>
      <c r="I418">
        <v>39</v>
      </c>
      <c r="J418" t="s">
        <v>42</v>
      </c>
    </row>
    <row r="419" spans="1:10" x14ac:dyDescent="0.2">
      <c r="A419">
        <v>418</v>
      </c>
      <c r="B419">
        <v>329</v>
      </c>
      <c r="C419" t="s">
        <v>1121</v>
      </c>
      <c r="D419" s="1" t="s">
        <v>1122</v>
      </c>
      <c r="E419" s="1" t="s">
        <v>1123</v>
      </c>
      <c r="F419">
        <v>18</v>
      </c>
      <c r="G419" t="s">
        <v>32</v>
      </c>
      <c r="H419" t="s">
        <v>20</v>
      </c>
      <c r="I419">
        <v>36</v>
      </c>
      <c r="J419" t="s">
        <v>15</v>
      </c>
    </row>
    <row r="420" spans="1:10" x14ac:dyDescent="0.2">
      <c r="A420">
        <v>419</v>
      </c>
      <c r="B420">
        <v>77</v>
      </c>
      <c r="C420" t="s">
        <v>1124</v>
      </c>
      <c r="D420" s="1" t="s">
        <v>1125</v>
      </c>
      <c r="E420" s="1" t="s">
        <v>209</v>
      </c>
      <c r="F420">
        <v>15</v>
      </c>
      <c r="G420" t="s">
        <v>1126</v>
      </c>
      <c r="H420" t="s">
        <v>14</v>
      </c>
      <c r="I420">
        <v>40</v>
      </c>
      <c r="J420" t="s">
        <v>15</v>
      </c>
    </row>
    <row r="421" spans="1:10" x14ac:dyDescent="0.2">
      <c r="A421">
        <v>420</v>
      </c>
      <c r="B421">
        <v>608</v>
      </c>
      <c r="C421" t="s">
        <v>1127</v>
      </c>
      <c r="D421" s="1" t="s">
        <v>145</v>
      </c>
      <c r="E421" s="1" t="s">
        <v>801</v>
      </c>
      <c r="F421">
        <v>12</v>
      </c>
      <c r="G421" t="s">
        <v>1128</v>
      </c>
      <c r="H421" t="s">
        <v>41</v>
      </c>
      <c r="I421">
        <v>57</v>
      </c>
      <c r="J421" t="s">
        <v>21</v>
      </c>
    </row>
    <row r="422" spans="1:10" x14ac:dyDescent="0.2">
      <c r="A422">
        <v>421</v>
      </c>
      <c r="B422">
        <v>269</v>
      </c>
      <c r="C422" t="s">
        <v>1129</v>
      </c>
      <c r="D422" s="1" t="s">
        <v>78</v>
      </c>
      <c r="E422" s="1" t="s">
        <v>1130</v>
      </c>
      <c r="F422">
        <v>25</v>
      </c>
      <c r="G422" t="s">
        <v>58</v>
      </c>
      <c r="H422" t="s">
        <v>14</v>
      </c>
      <c r="I422">
        <v>59</v>
      </c>
      <c r="J422" t="s">
        <v>42</v>
      </c>
    </row>
    <row r="423" spans="1:10" x14ac:dyDescent="0.2">
      <c r="A423">
        <v>422</v>
      </c>
      <c r="B423">
        <v>284</v>
      </c>
      <c r="C423" t="s">
        <v>1131</v>
      </c>
      <c r="D423" s="1" t="s">
        <v>345</v>
      </c>
      <c r="E423" s="1" t="s">
        <v>1132</v>
      </c>
      <c r="F423">
        <v>15</v>
      </c>
      <c r="G423" t="s">
        <v>13</v>
      </c>
      <c r="H423" t="s">
        <v>20</v>
      </c>
      <c r="I423">
        <v>36</v>
      </c>
      <c r="J423" t="s">
        <v>15</v>
      </c>
    </row>
    <row r="424" spans="1:10" x14ac:dyDescent="0.2">
      <c r="A424">
        <v>423</v>
      </c>
      <c r="B424">
        <v>871</v>
      </c>
      <c r="C424" t="s">
        <v>1133</v>
      </c>
      <c r="D424" s="1" t="s">
        <v>232</v>
      </c>
      <c r="E424" s="1" t="s">
        <v>295</v>
      </c>
      <c r="F424">
        <v>47</v>
      </c>
      <c r="G424" t="s">
        <v>214</v>
      </c>
      <c r="H424" t="s">
        <v>41</v>
      </c>
      <c r="I424">
        <v>55</v>
      </c>
      <c r="J424" t="s">
        <v>21</v>
      </c>
    </row>
    <row r="425" spans="1:10" x14ac:dyDescent="0.2">
      <c r="A425">
        <v>424</v>
      </c>
      <c r="B425">
        <v>542</v>
      </c>
      <c r="C425" t="s">
        <v>1134</v>
      </c>
      <c r="D425" s="1" t="s">
        <v>973</v>
      </c>
      <c r="E425" s="1" t="s">
        <v>571</v>
      </c>
      <c r="F425">
        <v>10</v>
      </c>
      <c r="G425" t="s">
        <v>25</v>
      </c>
      <c r="H425" t="s">
        <v>14</v>
      </c>
      <c r="I425">
        <v>36</v>
      </c>
      <c r="J425" t="s">
        <v>15</v>
      </c>
    </row>
    <row r="426" spans="1:10" x14ac:dyDescent="0.2">
      <c r="A426">
        <v>425</v>
      </c>
      <c r="B426">
        <v>436</v>
      </c>
      <c r="C426" t="s">
        <v>1135</v>
      </c>
      <c r="D426" s="1" t="s">
        <v>1136</v>
      </c>
      <c r="E426" s="1" t="s">
        <v>1137</v>
      </c>
      <c r="F426">
        <v>45</v>
      </c>
      <c r="G426" t="s">
        <v>32</v>
      </c>
      <c r="H426" t="s">
        <v>20</v>
      </c>
      <c r="I426">
        <v>25</v>
      </c>
      <c r="J426" t="s">
        <v>42</v>
      </c>
    </row>
    <row r="427" spans="1:10" x14ac:dyDescent="0.2">
      <c r="A427">
        <v>426</v>
      </c>
      <c r="B427">
        <v>645</v>
      </c>
      <c r="C427" t="s">
        <v>1138</v>
      </c>
      <c r="D427" s="1" t="s">
        <v>1139</v>
      </c>
      <c r="E427" s="1" t="s">
        <v>854</v>
      </c>
      <c r="F427">
        <v>47</v>
      </c>
      <c r="G427" t="s">
        <v>46</v>
      </c>
      <c r="H427" t="s">
        <v>14</v>
      </c>
      <c r="I427">
        <v>44</v>
      </c>
      <c r="J427" t="s">
        <v>15</v>
      </c>
    </row>
    <row r="428" spans="1:10" x14ac:dyDescent="0.2">
      <c r="A428">
        <v>427</v>
      </c>
      <c r="B428">
        <v>26</v>
      </c>
      <c r="C428" t="s">
        <v>1140</v>
      </c>
      <c r="D428" s="1" t="s">
        <v>473</v>
      </c>
      <c r="E428" s="1" t="s">
        <v>1141</v>
      </c>
      <c r="F428">
        <v>47</v>
      </c>
      <c r="G428" t="s">
        <v>50</v>
      </c>
      <c r="H428" t="s">
        <v>20</v>
      </c>
      <c r="I428">
        <v>7</v>
      </c>
      <c r="J428" t="s">
        <v>21</v>
      </c>
    </row>
    <row r="429" spans="1:10" x14ac:dyDescent="0.2">
      <c r="A429">
        <v>428</v>
      </c>
      <c r="B429">
        <v>34</v>
      </c>
      <c r="C429" t="s">
        <v>1142</v>
      </c>
      <c r="D429" s="1" t="s">
        <v>1143</v>
      </c>
      <c r="E429" s="1" t="s">
        <v>1144</v>
      </c>
      <c r="F429">
        <v>25</v>
      </c>
      <c r="G429" t="s">
        <v>13</v>
      </c>
      <c r="H429" t="s">
        <v>20</v>
      </c>
      <c r="I429">
        <v>31</v>
      </c>
      <c r="J429" t="s">
        <v>15</v>
      </c>
    </row>
    <row r="430" spans="1:10" x14ac:dyDescent="0.2">
      <c r="A430">
        <v>429</v>
      </c>
      <c r="B430">
        <v>178</v>
      </c>
      <c r="C430" t="s">
        <v>1145</v>
      </c>
      <c r="D430" s="1" t="s">
        <v>1146</v>
      </c>
      <c r="E430" s="1" t="s">
        <v>1147</v>
      </c>
      <c r="F430">
        <v>11</v>
      </c>
      <c r="G430" t="s">
        <v>58</v>
      </c>
      <c r="H430" t="s">
        <v>41</v>
      </c>
      <c r="I430">
        <v>17</v>
      </c>
      <c r="J430" t="s">
        <v>42</v>
      </c>
    </row>
    <row r="431" spans="1:10" x14ac:dyDescent="0.2">
      <c r="A431">
        <v>430</v>
      </c>
      <c r="B431">
        <v>231</v>
      </c>
      <c r="C431" t="s">
        <v>1148</v>
      </c>
      <c r="D431" s="1" t="s">
        <v>1149</v>
      </c>
      <c r="E431" s="1" t="s">
        <v>1150</v>
      </c>
      <c r="F431">
        <v>6</v>
      </c>
      <c r="G431" t="s">
        <v>996</v>
      </c>
      <c r="H431" t="s">
        <v>41</v>
      </c>
      <c r="I431">
        <v>47</v>
      </c>
      <c r="J431" t="s">
        <v>15</v>
      </c>
    </row>
    <row r="432" spans="1:10" x14ac:dyDescent="0.2">
      <c r="A432">
        <v>431</v>
      </c>
      <c r="B432">
        <v>880</v>
      </c>
      <c r="C432" t="s">
        <v>1151</v>
      </c>
      <c r="D432" s="1" t="s">
        <v>450</v>
      </c>
      <c r="E432" s="1" t="s">
        <v>60</v>
      </c>
      <c r="F432">
        <v>40</v>
      </c>
      <c r="G432" t="s">
        <v>1007</v>
      </c>
      <c r="H432" t="s">
        <v>41</v>
      </c>
      <c r="I432">
        <v>27</v>
      </c>
      <c r="J432" t="s">
        <v>21</v>
      </c>
    </row>
    <row r="433" spans="1:10" x14ac:dyDescent="0.2">
      <c r="A433">
        <v>432</v>
      </c>
      <c r="B433">
        <v>877</v>
      </c>
      <c r="C433" t="s">
        <v>1152</v>
      </c>
      <c r="D433" s="1" t="s">
        <v>1153</v>
      </c>
      <c r="E433" s="1" t="s">
        <v>1154</v>
      </c>
      <c r="F433">
        <v>44</v>
      </c>
      <c r="G433" t="s">
        <v>25</v>
      </c>
      <c r="H433" t="s">
        <v>14</v>
      </c>
      <c r="I433">
        <v>42</v>
      </c>
      <c r="J433" t="s">
        <v>15</v>
      </c>
    </row>
    <row r="434" spans="1:10" x14ac:dyDescent="0.2">
      <c r="A434">
        <v>433</v>
      </c>
      <c r="B434">
        <v>67</v>
      </c>
      <c r="C434" t="s">
        <v>1155</v>
      </c>
      <c r="D434" s="1" t="s">
        <v>1156</v>
      </c>
      <c r="E434" s="1" t="s">
        <v>1157</v>
      </c>
      <c r="F434">
        <v>12</v>
      </c>
      <c r="G434" t="s">
        <v>13</v>
      </c>
      <c r="H434" t="s">
        <v>20</v>
      </c>
      <c r="I434">
        <v>44</v>
      </c>
      <c r="J434" t="s">
        <v>21</v>
      </c>
    </row>
    <row r="435" spans="1:10" x14ac:dyDescent="0.2">
      <c r="A435">
        <v>434</v>
      </c>
      <c r="B435">
        <v>556</v>
      </c>
      <c r="C435" t="s">
        <v>1158</v>
      </c>
      <c r="D435" s="1" t="s">
        <v>1159</v>
      </c>
      <c r="E435" s="1" t="s">
        <v>1160</v>
      </c>
      <c r="F435">
        <v>38</v>
      </c>
      <c r="G435" t="s">
        <v>86</v>
      </c>
      <c r="H435" t="s">
        <v>41</v>
      </c>
      <c r="I435">
        <v>32</v>
      </c>
      <c r="J435" t="s">
        <v>42</v>
      </c>
    </row>
    <row r="436" spans="1:10" x14ac:dyDescent="0.2">
      <c r="A436">
        <v>435</v>
      </c>
      <c r="B436">
        <v>696</v>
      </c>
      <c r="C436" t="s">
        <v>1161</v>
      </c>
      <c r="D436" s="1" t="s">
        <v>409</v>
      </c>
      <c r="E436" s="1" t="s">
        <v>1162</v>
      </c>
      <c r="F436">
        <v>14</v>
      </c>
      <c r="G436" t="s">
        <v>147</v>
      </c>
      <c r="H436" t="s">
        <v>20</v>
      </c>
      <c r="I436">
        <v>7</v>
      </c>
      <c r="J436" t="s">
        <v>42</v>
      </c>
    </row>
    <row r="437" spans="1:10" x14ac:dyDescent="0.2">
      <c r="A437">
        <v>436</v>
      </c>
      <c r="B437">
        <v>708</v>
      </c>
      <c r="C437" t="s">
        <v>1163</v>
      </c>
      <c r="D437" s="1" t="s">
        <v>1164</v>
      </c>
      <c r="E437" s="1" t="s">
        <v>1165</v>
      </c>
      <c r="F437">
        <v>36</v>
      </c>
      <c r="G437" t="s">
        <v>13</v>
      </c>
      <c r="H437" t="s">
        <v>20</v>
      </c>
      <c r="I437">
        <v>5</v>
      </c>
      <c r="J437" t="s">
        <v>15</v>
      </c>
    </row>
    <row r="438" spans="1:10" x14ac:dyDescent="0.2">
      <c r="A438">
        <v>437</v>
      </c>
      <c r="B438">
        <v>805</v>
      </c>
      <c r="C438" t="s">
        <v>1166</v>
      </c>
      <c r="D438" s="1" t="s">
        <v>782</v>
      </c>
      <c r="E438" s="1" t="s">
        <v>1167</v>
      </c>
      <c r="F438">
        <v>28</v>
      </c>
      <c r="G438" t="s">
        <v>13</v>
      </c>
      <c r="H438" t="s">
        <v>20</v>
      </c>
      <c r="I438">
        <v>44</v>
      </c>
      <c r="J438" t="s">
        <v>15</v>
      </c>
    </row>
    <row r="439" spans="1:10" x14ac:dyDescent="0.2">
      <c r="A439">
        <v>438</v>
      </c>
      <c r="B439">
        <v>967</v>
      </c>
      <c r="C439" t="s">
        <v>1168</v>
      </c>
      <c r="D439" s="1" t="s">
        <v>575</v>
      </c>
      <c r="E439" s="1" t="s">
        <v>1169</v>
      </c>
      <c r="F439">
        <v>3</v>
      </c>
      <c r="G439" t="s">
        <v>40</v>
      </c>
      <c r="H439" t="s">
        <v>41</v>
      </c>
      <c r="I439">
        <v>7</v>
      </c>
      <c r="J439" t="s">
        <v>15</v>
      </c>
    </row>
    <row r="440" spans="1:10" x14ac:dyDescent="0.2">
      <c r="A440">
        <v>439</v>
      </c>
      <c r="B440">
        <v>13</v>
      </c>
      <c r="C440" t="s">
        <v>1170</v>
      </c>
      <c r="D440" s="1" t="s">
        <v>1171</v>
      </c>
      <c r="E440" s="1" t="s">
        <v>373</v>
      </c>
      <c r="F440">
        <v>9</v>
      </c>
      <c r="G440" t="s">
        <v>50</v>
      </c>
      <c r="H440" t="s">
        <v>41</v>
      </c>
      <c r="I440">
        <v>5</v>
      </c>
      <c r="J440" t="s">
        <v>42</v>
      </c>
    </row>
    <row r="441" spans="1:10" x14ac:dyDescent="0.2">
      <c r="A441">
        <v>440</v>
      </c>
      <c r="B441">
        <v>995</v>
      </c>
      <c r="C441" t="s">
        <v>1172</v>
      </c>
      <c r="D441" s="1" t="s">
        <v>1173</v>
      </c>
      <c r="E441" s="1" t="s">
        <v>1174</v>
      </c>
      <c r="F441">
        <v>11</v>
      </c>
      <c r="G441" t="s">
        <v>13</v>
      </c>
      <c r="H441" t="s">
        <v>14</v>
      </c>
      <c r="I441">
        <v>6</v>
      </c>
      <c r="J441" t="s">
        <v>15</v>
      </c>
    </row>
    <row r="442" spans="1:10" x14ac:dyDescent="0.2">
      <c r="A442">
        <v>441</v>
      </c>
      <c r="B442">
        <v>531</v>
      </c>
      <c r="C442" t="s">
        <v>1175</v>
      </c>
      <c r="D442" s="1" t="s">
        <v>492</v>
      </c>
      <c r="E442" s="1" t="s">
        <v>1176</v>
      </c>
      <c r="F442">
        <v>1</v>
      </c>
      <c r="G442" t="s">
        <v>327</v>
      </c>
      <c r="H442" t="s">
        <v>14</v>
      </c>
      <c r="I442">
        <v>58</v>
      </c>
      <c r="J442" t="s">
        <v>15</v>
      </c>
    </row>
    <row r="443" spans="1:10" x14ac:dyDescent="0.2">
      <c r="A443">
        <v>442</v>
      </c>
      <c r="B443">
        <v>884</v>
      </c>
      <c r="C443" t="s">
        <v>1177</v>
      </c>
      <c r="D443" s="1" t="s">
        <v>1178</v>
      </c>
      <c r="E443" s="1" t="s">
        <v>1022</v>
      </c>
      <c r="F443">
        <v>40</v>
      </c>
      <c r="G443" t="s">
        <v>73</v>
      </c>
      <c r="H443" t="s">
        <v>41</v>
      </c>
      <c r="I443">
        <v>9</v>
      </c>
      <c r="J443" t="s">
        <v>21</v>
      </c>
    </row>
    <row r="444" spans="1:10" x14ac:dyDescent="0.2">
      <c r="A444">
        <v>443</v>
      </c>
      <c r="B444">
        <v>859</v>
      </c>
      <c r="C444" t="s">
        <v>1179</v>
      </c>
      <c r="D444" s="1" t="s">
        <v>1180</v>
      </c>
      <c r="E444" s="1" t="s">
        <v>280</v>
      </c>
      <c r="F444">
        <v>30</v>
      </c>
      <c r="G444" t="s">
        <v>61</v>
      </c>
      <c r="H444" t="s">
        <v>14</v>
      </c>
      <c r="I444">
        <v>55</v>
      </c>
      <c r="J444" t="s">
        <v>42</v>
      </c>
    </row>
    <row r="445" spans="1:10" x14ac:dyDescent="0.2">
      <c r="A445">
        <v>444</v>
      </c>
      <c r="B445">
        <v>807</v>
      </c>
      <c r="C445" t="s">
        <v>1181</v>
      </c>
      <c r="D445" s="1" t="s">
        <v>1182</v>
      </c>
      <c r="E445" s="1" t="s">
        <v>1130</v>
      </c>
      <c r="F445">
        <v>49</v>
      </c>
      <c r="G445" t="s">
        <v>448</v>
      </c>
      <c r="H445" t="s">
        <v>20</v>
      </c>
      <c r="I445">
        <v>2</v>
      </c>
      <c r="J445" t="s">
        <v>15</v>
      </c>
    </row>
    <row r="446" spans="1:10" x14ac:dyDescent="0.2">
      <c r="A446">
        <v>445</v>
      </c>
      <c r="B446">
        <v>203</v>
      </c>
      <c r="C446" t="s">
        <v>1183</v>
      </c>
      <c r="D446" s="1" t="s">
        <v>1184</v>
      </c>
      <c r="E446" s="1" t="s">
        <v>1035</v>
      </c>
      <c r="F446">
        <v>36</v>
      </c>
      <c r="G446" t="s">
        <v>996</v>
      </c>
      <c r="H446" t="s">
        <v>14</v>
      </c>
      <c r="I446">
        <v>18</v>
      </c>
      <c r="J446" t="s">
        <v>21</v>
      </c>
    </row>
    <row r="447" spans="1:10" x14ac:dyDescent="0.2">
      <c r="A447">
        <v>446</v>
      </c>
      <c r="B447">
        <v>571</v>
      </c>
      <c r="C447" t="s">
        <v>1185</v>
      </c>
      <c r="D447" s="1" t="s">
        <v>1186</v>
      </c>
      <c r="E447" s="1" t="s">
        <v>1187</v>
      </c>
      <c r="F447">
        <v>24</v>
      </c>
      <c r="G447" t="s">
        <v>160</v>
      </c>
      <c r="H447" t="s">
        <v>14</v>
      </c>
      <c r="I447">
        <v>7</v>
      </c>
      <c r="J447" t="s">
        <v>21</v>
      </c>
    </row>
    <row r="448" spans="1:10" x14ac:dyDescent="0.2">
      <c r="A448">
        <v>447</v>
      </c>
      <c r="B448">
        <v>966</v>
      </c>
      <c r="C448" t="s">
        <v>1188</v>
      </c>
      <c r="D448" s="1" t="s">
        <v>937</v>
      </c>
      <c r="E448" s="1" t="s">
        <v>30</v>
      </c>
      <c r="F448">
        <v>50</v>
      </c>
      <c r="G448" t="s">
        <v>1189</v>
      </c>
      <c r="H448" t="s">
        <v>14</v>
      </c>
      <c r="I448">
        <v>50</v>
      </c>
      <c r="J448" t="s">
        <v>15</v>
      </c>
    </row>
    <row r="449" spans="1:10" x14ac:dyDescent="0.2">
      <c r="A449">
        <v>448</v>
      </c>
      <c r="B449">
        <v>807</v>
      </c>
      <c r="C449" t="s">
        <v>1190</v>
      </c>
      <c r="D449" s="1" t="s">
        <v>1191</v>
      </c>
      <c r="E449" s="1" t="s">
        <v>1192</v>
      </c>
      <c r="F449">
        <v>1</v>
      </c>
      <c r="G449" t="s">
        <v>73</v>
      </c>
      <c r="H449" t="s">
        <v>20</v>
      </c>
      <c r="I449">
        <v>33</v>
      </c>
      <c r="J449" t="s">
        <v>21</v>
      </c>
    </row>
    <row r="450" spans="1:10" x14ac:dyDescent="0.2">
      <c r="A450">
        <v>449</v>
      </c>
      <c r="B450">
        <v>674</v>
      </c>
      <c r="C450" t="s">
        <v>1193</v>
      </c>
      <c r="D450" s="1" t="s">
        <v>555</v>
      </c>
      <c r="E450" s="1" t="s">
        <v>425</v>
      </c>
      <c r="F450">
        <v>18</v>
      </c>
      <c r="G450" t="s">
        <v>13</v>
      </c>
      <c r="H450" t="s">
        <v>14</v>
      </c>
      <c r="I450">
        <v>56</v>
      </c>
      <c r="J450" t="s">
        <v>42</v>
      </c>
    </row>
    <row r="451" spans="1:10" x14ac:dyDescent="0.2">
      <c r="A451">
        <v>450</v>
      </c>
      <c r="B451">
        <v>39</v>
      </c>
      <c r="C451" t="s">
        <v>1194</v>
      </c>
      <c r="D451" s="1" t="s">
        <v>52</v>
      </c>
      <c r="E451" s="1" t="s">
        <v>1195</v>
      </c>
      <c r="F451">
        <v>25</v>
      </c>
      <c r="G451" t="s">
        <v>996</v>
      </c>
      <c r="H451" t="s">
        <v>41</v>
      </c>
      <c r="I451">
        <v>9</v>
      </c>
      <c r="J451" t="s">
        <v>42</v>
      </c>
    </row>
    <row r="452" spans="1:10" x14ac:dyDescent="0.2">
      <c r="A452">
        <v>451</v>
      </c>
      <c r="B452">
        <v>279</v>
      </c>
      <c r="C452" t="s">
        <v>1196</v>
      </c>
      <c r="D452" s="1" t="s">
        <v>1197</v>
      </c>
      <c r="E452" s="1" t="s">
        <v>1004</v>
      </c>
      <c r="F452">
        <v>2</v>
      </c>
      <c r="G452" t="s">
        <v>32</v>
      </c>
      <c r="H452" t="s">
        <v>20</v>
      </c>
      <c r="I452">
        <v>60</v>
      </c>
      <c r="J452" t="s">
        <v>21</v>
      </c>
    </row>
    <row r="453" spans="1:10" x14ac:dyDescent="0.2">
      <c r="A453">
        <v>452</v>
      </c>
      <c r="B453">
        <v>234</v>
      </c>
      <c r="C453" t="s">
        <v>1198</v>
      </c>
      <c r="D453" s="1" t="s">
        <v>1199</v>
      </c>
      <c r="E453" s="1" t="s">
        <v>1200</v>
      </c>
      <c r="F453">
        <v>40</v>
      </c>
      <c r="G453" t="s">
        <v>13</v>
      </c>
      <c r="H453" t="s">
        <v>20</v>
      </c>
      <c r="I453">
        <v>20</v>
      </c>
      <c r="J453" t="s">
        <v>21</v>
      </c>
    </row>
    <row r="454" spans="1:10" x14ac:dyDescent="0.2">
      <c r="A454">
        <v>453</v>
      </c>
      <c r="B454">
        <v>617</v>
      </c>
      <c r="C454" t="s">
        <v>1201</v>
      </c>
      <c r="D454" s="1" t="s">
        <v>18</v>
      </c>
      <c r="E454" s="1" t="s">
        <v>1202</v>
      </c>
      <c r="F454">
        <v>7</v>
      </c>
      <c r="G454" t="s">
        <v>46</v>
      </c>
      <c r="H454" t="s">
        <v>41</v>
      </c>
      <c r="I454">
        <v>24</v>
      </c>
      <c r="J454" t="s">
        <v>15</v>
      </c>
    </row>
    <row r="455" spans="1:10" x14ac:dyDescent="0.2">
      <c r="A455">
        <v>454</v>
      </c>
      <c r="B455">
        <v>427</v>
      </c>
      <c r="C455" t="s">
        <v>1203</v>
      </c>
      <c r="D455" s="1" t="s">
        <v>1103</v>
      </c>
      <c r="E455" s="1" t="s">
        <v>1192</v>
      </c>
      <c r="F455">
        <v>19</v>
      </c>
      <c r="G455" t="s">
        <v>61</v>
      </c>
      <c r="H455" t="s">
        <v>20</v>
      </c>
      <c r="I455">
        <v>44</v>
      </c>
      <c r="J455" t="s">
        <v>42</v>
      </c>
    </row>
    <row r="456" spans="1:10" x14ac:dyDescent="0.2">
      <c r="A456">
        <v>455</v>
      </c>
      <c r="B456">
        <v>50</v>
      </c>
      <c r="C456" t="s">
        <v>1204</v>
      </c>
      <c r="D456" s="1" t="s">
        <v>1205</v>
      </c>
      <c r="E456" s="1" t="s">
        <v>89</v>
      </c>
      <c r="F456">
        <v>14</v>
      </c>
      <c r="G456" t="s">
        <v>58</v>
      </c>
      <c r="H456" t="s">
        <v>41</v>
      </c>
      <c r="I456">
        <v>40</v>
      </c>
      <c r="J456" t="s">
        <v>42</v>
      </c>
    </row>
    <row r="457" spans="1:10" x14ac:dyDescent="0.2">
      <c r="A457">
        <v>456</v>
      </c>
      <c r="B457">
        <v>889</v>
      </c>
      <c r="C457" t="s">
        <v>1206</v>
      </c>
      <c r="D457" s="1" t="s">
        <v>271</v>
      </c>
      <c r="E457" s="1" t="s">
        <v>633</v>
      </c>
      <c r="F457">
        <v>41</v>
      </c>
      <c r="G457" t="s">
        <v>61</v>
      </c>
      <c r="H457" t="s">
        <v>41</v>
      </c>
      <c r="I457">
        <v>19</v>
      </c>
      <c r="J457" t="s">
        <v>15</v>
      </c>
    </row>
    <row r="458" spans="1:10" x14ac:dyDescent="0.2">
      <c r="A458">
        <v>457</v>
      </c>
      <c r="B458">
        <v>4</v>
      </c>
      <c r="C458" t="s">
        <v>1207</v>
      </c>
      <c r="D458" s="1" t="s">
        <v>1208</v>
      </c>
      <c r="E458" s="1" t="s">
        <v>1209</v>
      </c>
      <c r="F458">
        <v>29</v>
      </c>
      <c r="G458" t="s">
        <v>46</v>
      </c>
      <c r="H458" t="s">
        <v>20</v>
      </c>
      <c r="I458">
        <v>36</v>
      </c>
      <c r="J458" t="s">
        <v>42</v>
      </c>
    </row>
    <row r="459" spans="1:10" x14ac:dyDescent="0.2">
      <c r="A459">
        <v>458</v>
      </c>
      <c r="B459">
        <v>644</v>
      </c>
      <c r="C459" t="s">
        <v>1210</v>
      </c>
      <c r="D459" s="1" t="s">
        <v>1211</v>
      </c>
      <c r="E459" s="1" t="s">
        <v>1212</v>
      </c>
      <c r="F459">
        <v>8</v>
      </c>
      <c r="G459" t="s">
        <v>411</v>
      </c>
      <c r="H459" t="s">
        <v>41</v>
      </c>
      <c r="I459">
        <v>40</v>
      </c>
      <c r="J459" t="s">
        <v>42</v>
      </c>
    </row>
    <row r="460" spans="1:10" x14ac:dyDescent="0.2">
      <c r="A460">
        <v>459</v>
      </c>
      <c r="B460">
        <v>362</v>
      </c>
      <c r="C460" t="s">
        <v>1213</v>
      </c>
      <c r="D460" s="1" t="s">
        <v>1212</v>
      </c>
      <c r="E460" s="1" t="s">
        <v>417</v>
      </c>
      <c r="F460">
        <v>34</v>
      </c>
      <c r="G460" t="s">
        <v>160</v>
      </c>
      <c r="H460" t="s">
        <v>14</v>
      </c>
      <c r="I460">
        <v>50</v>
      </c>
      <c r="J460" t="s">
        <v>42</v>
      </c>
    </row>
    <row r="461" spans="1:10" x14ac:dyDescent="0.2">
      <c r="A461">
        <v>460</v>
      </c>
      <c r="B461">
        <v>370</v>
      </c>
      <c r="C461" t="s">
        <v>1214</v>
      </c>
      <c r="D461" s="1" t="s">
        <v>1215</v>
      </c>
      <c r="E461" s="1" t="s">
        <v>1216</v>
      </c>
      <c r="F461">
        <v>28</v>
      </c>
      <c r="G461" t="s">
        <v>337</v>
      </c>
      <c r="H461" t="s">
        <v>20</v>
      </c>
      <c r="I461">
        <v>10</v>
      </c>
      <c r="J461" t="s">
        <v>15</v>
      </c>
    </row>
    <row r="462" spans="1:10" x14ac:dyDescent="0.2">
      <c r="A462">
        <v>461</v>
      </c>
      <c r="B462">
        <v>928</v>
      </c>
      <c r="C462" t="s">
        <v>1217</v>
      </c>
      <c r="D462" s="1" t="s">
        <v>274</v>
      </c>
      <c r="E462" s="1" t="s">
        <v>710</v>
      </c>
      <c r="F462">
        <v>8</v>
      </c>
      <c r="G462" t="s">
        <v>327</v>
      </c>
      <c r="H462" t="s">
        <v>41</v>
      </c>
      <c r="I462">
        <v>29</v>
      </c>
      <c r="J462" t="s">
        <v>42</v>
      </c>
    </row>
    <row r="463" spans="1:10" x14ac:dyDescent="0.2">
      <c r="A463">
        <v>462</v>
      </c>
      <c r="B463">
        <v>797</v>
      </c>
      <c r="C463" t="s">
        <v>1218</v>
      </c>
      <c r="D463" s="1" t="s">
        <v>847</v>
      </c>
      <c r="E463" s="1" t="s">
        <v>272</v>
      </c>
      <c r="F463">
        <v>11</v>
      </c>
      <c r="G463" t="s">
        <v>25</v>
      </c>
      <c r="H463" t="s">
        <v>14</v>
      </c>
      <c r="I463">
        <v>54</v>
      </c>
      <c r="J463" t="s">
        <v>21</v>
      </c>
    </row>
    <row r="464" spans="1:10" x14ac:dyDescent="0.2">
      <c r="A464">
        <v>463</v>
      </c>
      <c r="B464">
        <v>439</v>
      </c>
      <c r="C464" t="s">
        <v>1219</v>
      </c>
      <c r="D464" s="1" t="s">
        <v>1220</v>
      </c>
      <c r="E464" s="1" t="s">
        <v>1221</v>
      </c>
      <c r="F464">
        <v>14</v>
      </c>
      <c r="G464" t="s">
        <v>61</v>
      </c>
      <c r="H464" t="s">
        <v>20</v>
      </c>
      <c r="I464">
        <v>3</v>
      </c>
      <c r="J464" t="s">
        <v>42</v>
      </c>
    </row>
    <row r="465" spans="1:10" x14ac:dyDescent="0.2">
      <c r="A465">
        <v>464</v>
      </c>
      <c r="B465">
        <v>274</v>
      </c>
      <c r="C465" t="s">
        <v>1222</v>
      </c>
      <c r="D465" s="1" t="s">
        <v>1223</v>
      </c>
      <c r="E465" s="1" t="s">
        <v>1224</v>
      </c>
      <c r="F465">
        <v>19</v>
      </c>
      <c r="G465" t="s">
        <v>46</v>
      </c>
      <c r="H465" t="s">
        <v>20</v>
      </c>
      <c r="I465">
        <v>48</v>
      </c>
      <c r="J465" t="s">
        <v>21</v>
      </c>
    </row>
    <row r="466" spans="1:10" x14ac:dyDescent="0.2">
      <c r="A466">
        <v>465</v>
      </c>
      <c r="B466">
        <v>9</v>
      </c>
      <c r="C466" t="s">
        <v>1225</v>
      </c>
      <c r="D466" s="1" t="s">
        <v>84</v>
      </c>
      <c r="E466" s="1" t="s">
        <v>1226</v>
      </c>
      <c r="F466">
        <v>9</v>
      </c>
      <c r="G466" t="s">
        <v>259</v>
      </c>
      <c r="H466" t="s">
        <v>20</v>
      </c>
      <c r="I466">
        <v>60</v>
      </c>
      <c r="J466" t="s">
        <v>42</v>
      </c>
    </row>
    <row r="467" spans="1:10" x14ac:dyDescent="0.2">
      <c r="A467">
        <v>466</v>
      </c>
      <c r="B467">
        <v>652</v>
      </c>
      <c r="C467" t="s">
        <v>1227</v>
      </c>
      <c r="D467" s="1" t="s">
        <v>1228</v>
      </c>
      <c r="E467" s="1" t="s">
        <v>120</v>
      </c>
      <c r="F467">
        <v>46</v>
      </c>
      <c r="G467" t="s">
        <v>61</v>
      </c>
      <c r="H467" t="s">
        <v>14</v>
      </c>
      <c r="I467">
        <v>54</v>
      </c>
      <c r="J467" t="s">
        <v>15</v>
      </c>
    </row>
    <row r="468" spans="1:10" x14ac:dyDescent="0.2">
      <c r="A468">
        <v>467</v>
      </c>
      <c r="B468">
        <v>927</v>
      </c>
      <c r="C468" t="s">
        <v>1229</v>
      </c>
      <c r="D468" s="1" t="s">
        <v>1230</v>
      </c>
      <c r="E468" s="1" t="s">
        <v>802</v>
      </c>
      <c r="F468">
        <v>11</v>
      </c>
      <c r="G468" t="s">
        <v>874</v>
      </c>
      <c r="H468" t="s">
        <v>41</v>
      </c>
      <c r="I468">
        <v>1</v>
      </c>
      <c r="J468" t="s">
        <v>15</v>
      </c>
    </row>
    <row r="469" spans="1:10" x14ac:dyDescent="0.2">
      <c r="A469">
        <v>468</v>
      </c>
      <c r="B469">
        <v>253</v>
      </c>
      <c r="C469" t="s">
        <v>1231</v>
      </c>
      <c r="D469" s="1" t="s">
        <v>540</v>
      </c>
      <c r="E469" s="1" t="s">
        <v>1232</v>
      </c>
      <c r="F469">
        <v>45</v>
      </c>
      <c r="G469" t="s">
        <v>259</v>
      </c>
      <c r="H469" t="s">
        <v>14</v>
      </c>
      <c r="I469">
        <v>53</v>
      </c>
      <c r="J469" t="s">
        <v>21</v>
      </c>
    </row>
    <row r="470" spans="1:10" x14ac:dyDescent="0.2">
      <c r="A470">
        <v>469</v>
      </c>
      <c r="B470">
        <v>786</v>
      </c>
      <c r="C470" t="s">
        <v>1233</v>
      </c>
      <c r="D470" s="1" t="s">
        <v>187</v>
      </c>
      <c r="E470" s="1" t="s">
        <v>323</v>
      </c>
      <c r="F470">
        <v>50</v>
      </c>
      <c r="G470" t="s">
        <v>46</v>
      </c>
      <c r="H470" t="s">
        <v>41</v>
      </c>
      <c r="I470">
        <v>48</v>
      </c>
      <c r="J470" t="s">
        <v>21</v>
      </c>
    </row>
    <row r="471" spans="1:10" x14ac:dyDescent="0.2">
      <c r="A471">
        <v>470</v>
      </c>
      <c r="B471">
        <v>419</v>
      </c>
      <c r="C471" t="s">
        <v>1234</v>
      </c>
      <c r="D471" s="1" t="s">
        <v>883</v>
      </c>
      <c r="E471" s="1" t="s">
        <v>1235</v>
      </c>
      <c r="F471">
        <v>27</v>
      </c>
      <c r="G471" t="s">
        <v>46</v>
      </c>
      <c r="H471" t="s">
        <v>20</v>
      </c>
      <c r="I471">
        <v>1</v>
      </c>
      <c r="J471" t="s">
        <v>42</v>
      </c>
    </row>
    <row r="472" spans="1:10" x14ac:dyDescent="0.2">
      <c r="A472">
        <v>471</v>
      </c>
      <c r="B472">
        <v>471</v>
      </c>
      <c r="C472" t="s">
        <v>1236</v>
      </c>
      <c r="D472" s="1" t="s">
        <v>1237</v>
      </c>
      <c r="E472" s="1" t="s">
        <v>1238</v>
      </c>
      <c r="F472">
        <v>9</v>
      </c>
      <c r="G472" t="s">
        <v>210</v>
      </c>
      <c r="H472" t="s">
        <v>20</v>
      </c>
      <c r="I472">
        <v>34</v>
      </c>
      <c r="J472" t="s">
        <v>21</v>
      </c>
    </row>
    <row r="473" spans="1:10" x14ac:dyDescent="0.2">
      <c r="A473">
        <v>472</v>
      </c>
      <c r="B473">
        <v>249</v>
      </c>
      <c r="C473" t="s">
        <v>1239</v>
      </c>
      <c r="D473" s="1" t="s">
        <v>1240</v>
      </c>
      <c r="E473" s="1" t="s">
        <v>873</v>
      </c>
      <c r="F473">
        <v>0</v>
      </c>
      <c r="G473" t="s">
        <v>61</v>
      </c>
      <c r="H473" t="s">
        <v>41</v>
      </c>
      <c r="I473">
        <v>2</v>
      </c>
      <c r="J473" t="s">
        <v>42</v>
      </c>
    </row>
    <row r="474" spans="1:10" x14ac:dyDescent="0.2">
      <c r="A474">
        <v>473</v>
      </c>
      <c r="B474">
        <v>369</v>
      </c>
      <c r="C474" t="s">
        <v>1241</v>
      </c>
      <c r="D474" s="1" t="s">
        <v>1242</v>
      </c>
      <c r="E474" s="1" t="s">
        <v>124</v>
      </c>
      <c r="F474">
        <v>18</v>
      </c>
      <c r="G474" t="s">
        <v>1189</v>
      </c>
      <c r="H474" t="s">
        <v>41</v>
      </c>
      <c r="I474">
        <v>25</v>
      </c>
      <c r="J474" t="s">
        <v>21</v>
      </c>
    </row>
    <row r="475" spans="1:10" x14ac:dyDescent="0.2">
      <c r="A475">
        <v>474</v>
      </c>
      <c r="B475">
        <v>577</v>
      </c>
      <c r="C475" t="s">
        <v>1243</v>
      </c>
      <c r="D475" s="1" t="s">
        <v>1244</v>
      </c>
      <c r="E475" s="1" t="s">
        <v>180</v>
      </c>
      <c r="F475">
        <v>1</v>
      </c>
      <c r="G475" t="s">
        <v>907</v>
      </c>
      <c r="H475" t="s">
        <v>20</v>
      </c>
      <c r="I475">
        <v>0</v>
      </c>
      <c r="J475" t="s">
        <v>21</v>
      </c>
    </row>
    <row r="476" spans="1:10" x14ac:dyDescent="0.2">
      <c r="A476">
        <v>475</v>
      </c>
      <c r="B476">
        <v>308</v>
      </c>
      <c r="C476" t="s">
        <v>1245</v>
      </c>
      <c r="D476" s="1" t="s">
        <v>1246</v>
      </c>
      <c r="E476" s="1" t="s">
        <v>1068</v>
      </c>
      <c r="F476">
        <v>5</v>
      </c>
      <c r="G476" t="s">
        <v>160</v>
      </c>
      <c r="H476" t="s">
        <v>41</v>
      </c>
      <c r="I476">
        <v>36</v>
      </c>
      <c r="J476" t="s">
        <v>15</v>
      </c>
    </row>
    <row r="477" spans="1:10" x14ac:dyDescent="0.2">
      <c r="A477">
        <v>476</v>
      </c>
      <c r="B477">
        <v>245</v>
      </c>
      <c r="C477" t="s">
        <v>1247</v>
      </c>
      <c r="D477" s="1" t="s">
        <v>793</v>
      </c>
      <c r="E477" s="1" t="s">
        <v>662</v>
      </c>
      <c r="F477">
        <v>40</v>
      </c>
      <c r="G477" t="s">
        <v>61</v>
      </c>
      <c r="H477" t="s">
        <v>14</v>
      </c>
      <c r="I477">
        <v>27</v>
      </c>
      <c r="J477" t="s">
        <v>42</v>
      </c>
    </row>
    <row r="478" spans="1:10" x14ac:dyDescent="0.2">
      <c r="A478">
        <v>477</v>
      </c>
      <c r="B478">
        <v>846</v>
      </c>
      <c r="C478" t="s">
        <v>1248</v>
      </c>
      <c r="D478" s="1" t="s">
        <v>1238</v>
      </c>
      <c r="E478" s="1" t="s">
        <v>1249</v>
      </c>
      <c r="F478">
        <v>11</v>
      </c>
      <c r="G478" t="s">
        <v>32</v>
      </c>
      <c r="H478" t="s">
        <v>20</v>
      </c>
      <c r="I478">
        <v>17</v>
      </c>
      <c r="J478" t="s">
        <v>21</v>
      </c>
    </row>
    <row r="479" spans="1:10" x14ac:dyDescent="0.2">
      <c r="A479">
        <v>478</v>
      </c>
      <c r="B479">
        <v>508</v>
      </c>
      <c r="C479" t="s">
        <v>1250</v>
      </c>
      <c r="D479" s="1" t="s">
        <v>63</v>
      </c>
      <c r="E479" s="1" t="s">
        <v>1251</v>
      </c>
      <c r="F479">
        <v>33</v>
      </c>
      <c r="G479" t="s">
        <v>13</v>
      </c>
      <c r="H479" t="s">
        <v>14</v>
      </c>
      <c r="I479">
        <v>0</v>
      </c>
      <c r="J479" t="s">
        <v>42</v>
      </c>
    </row>
    <row r="480" spans="1:10" x14ac:dyDescent="0.2">
      <c r="A480">
        <v>479</v>
      </c>
      <c r="B480">
        <v>765</v>
      </c>
      <c r="C480" t="s">
        <v>1252</v>
      </c>
      <c r="D480" s="1" t="s">
        <v>603</v>
      </c>
      <c r="E480" s="1" t="s">
        <v>414</v>
      </c>
      <c r="F480">
        <v>31</v>
      </c>
      <c r="G480" t="s">
        <v>61</v>
      </c>
      <c r="H480" t="s">
        <v>14</v>
      </c>
      <c r="I480">
        <v>48</v>
      </c>
      <c r="J480" t="s">
        <v>42</v>
      </c>
    </row>
    <row r="481" spans="1:10" x14ac:dyDescent="0.2">
      <c r="A481">
        <v>480</v>
      </c>
      <c r="B481">
        <v>155</v>
      </c>
      <c r="C481" t="s">
        <v>1253</v>
      </c>
      <c r="D481" s="1" t="s">
        <v>1003</v>
      </c>
      <c r="E481" s="1" t="s">
        <v>838</v>
      </c>
      <c r="F481">
        <v>42</v>
      </c>
      <c r="G481" t="s">
        <v>13</v>
      </c>
      <c r="H481" t="s">
        <v>14</v>
      </c>
      <c r="I481">
        <v>55</v>
      </c>
      <c r="J481" t="s">
        <v>15</v>
      </c>
    </row>
    <row r="482" spans="1:10" x14ac:dyDescent="0.2">
      <c r="A482">
        <v>481</v>
      </c>
      <c r="B482">
        <v>688</v>
      </c>
      <c r="C482" t="s">
        <v>1254</v>
      </c>
      <c r="D482" s="1" t="s">
        <v>1255</v>
      </c>
      <c r="E482" s="1" t="s">
        <v>1256</v>
      </c>
      <c r="F482">
        <v>48</v>
      </c>
      <c r="G482" t="s">
        <v>32</v>
      </c>
      <c r="H482" t="s">
        <v>41</v>
      </c>
      <c r="I482">
        <v>22</v>
      </c>
      <c r="J482" t="s">
        <v>42</v>
      </c>
    </row>
    <row r="483" spans="1:10" x14ac:dyDescent="0.2">
      <c r="A483">
        <v>482</v>
      </c>
      <c r="B483">
        <v>169</v>
      </c>
      <c r="C483" t="s">
        <v>1257</v>
      </c>
      <c r="D483" s="1" t="s">
        <v>184</v>
      </c>
      <c r="E483" s="1" t="s">
        <v>1216</v>
      </c>
      <c r="F483">
        <v>16</v>
      </c>
      <c r="G483" t="s">
        <v>46</v>
      </c>
      <c r="H483" t="s">
        <v>20</v>
      </c>
      <c r="I483">
        <v>27</v>
      </c>
      <c r="J483" t="s">
        <v>42</v>
      </c>
    </row>
    <row r="484" spans="1:10" x14ac:dyDescent="0.2">
      <c r="A484">
        <v>483</v>
      </c>
      <c r="B484">
        <v>785</v>
      </c>
      <c r="C484" t="s">
        <v>1258</v>
      </c>
      <c r="D484" s="1" t="s">
        <v>378</v>
      </c>
      <c r="E484" s="1" t="s">
        <v>478</v>
      </c>
      <c r="F484">
        <v>10</v>
      </c>
      <c r="G484" t="s">
        <v>50</v>
      </c>
      <c r="H484" t="s">
        <v>20</v>
      </c>
      <c r="I484">
        <v>0</v>
      </c>
      <c r="J484" t="s">
        <v>21</v>
      </c>
    </row>
    <row r="485" spans="1:10" x14ac:dyDescent="0.2">
      <c r="A485">
        <v>484</v>
      </c>
      <c r="B485">
        <v>254</v>
      </c>
      <c r="C485" t="s">
        <v>1259</v>
      </c>
      <c r="D485" s="1" t="s">
        <v>980</v>
      </c>
      <c r="E485" s="1" t="s">
        <v>255</v>
      </c>
      <c r="F485">
        <v>14</v>
      </c>
      <c r="G485" t="s">
        <v>32</v>
      </c>
      <c r="H485" t="s">
        <v>41</v>
      </c>
      <c r="I485">
        <v>29</v>
      </c>
      <c r="J485" t="s">
        <v>15</v>
      </c>
    </row>
    <row r="486" spans="1:10" x14ac:dyDescent="0.2">
      <c r="A486">
        <v>485</v>
      </c>
      <c r="B486">
        <v>769</v>
      </c>
      <c r="C486" t="s">
        <v>1260</v>
      </c>
      <c r="D486" s="1" t="s">
        <v>1261</v>
      </c>
      <c r="E486" s="1" t="s">
        <v>78</v>
      </c>
      <c r="F486">
        <v>48</v>
      </c>
      <c r="G486" t="s">
        <v>61</v>
      </c>
      <c r="H486" t="s">
        <v>41</v>
      </c>
      <c r="I486">
        <v>25</v>
      </c>
      <c r="J486" t="s">
        <v>42</v>
      </c>
    </row>
    <row r="487" spans="1:10" x14ac:dyDescent="0.2">
      <c r="A487">
        <v>486</v>
      </c>
      <c r="B487">
        <v>857</v>
      </c>
      <c r="C487" t="s">
        <v>1262</v>
      </c>
      <c r="D487" s="1" t="s">
        <v>409</v>
      </c>
      <c r="E487" s="1" t="s">
        <v>1263</v>
      </c>
      <c r="F487">
        <v>9</v>
      </c>
      <c r="G487" t="s">
        <v>50</v>
      </c>
      <c r="H487" t="s">
        <v>20</v>
      </c>
      <c r="I487">
        <v>6</v>
      </c>
      <c r="J487" t="s">
        <v>21</v>
      </c>
    </row>
    <row r="488" spans="1:10" x14ac:dyDescent="0.2">
      <c r="A488">
        <v>487</v>
      </c>
      <c r="B488">
        <v>94</v>
      </c>
      <c r="C488" t="s">
        <v>1264</v>
      </c>
      <c r="D488" s="1" t="s">
        <v>914</v>
      </c>
      <c r="E488" s="1" t="s">
        <v>1265</v>
      </c>
      <c r="F488">
        <v>9</v>
      </c>
      <c r="G488" t="s">
        <v>61</v>
      </c>
      <c r="H488" t="s">
        <v>14</v>
      </c>
      <c r="I488">
        <v>0</v>
      </c>
      <c r="J488" t="s">
        <v>21</v>
      </c>
    </row>
    <row r="489" spans="1:10" x14ac:dyDescent="0.2">
      <c r="A489">
        <v>488</v>
      </c>
      <c r="B489">
        <v>863</v>
      </c>
      <c r="C489" t="s">
        <v>1266</v>
      </c>
      <c r="D489" s="1" t="s">
        <v>1267</v>
      </c>
      <c r="E489" s="1" t="s">
        <v>1268</v>
      </c>
      <c r="F489">
        <v>45</v>
      </c>
      <c r="G489" t="s">
        <v>13</v>
      </c>
      <c r="H489" t="s">
        <v>20</v>
      </c>
      <c r="I489">
        <v>48</v>
      </c>
      <c r="J489" t="s">
        <v>42</v>
      </c>
    </row>
    <row r="490" spans="1:10" x14ac:dyDescent="0.2">
      <c r="A490">
        <v>489</v>
      </c>
      <c r="B490">
        <v>344</v>
      </c>
      <c r="C490" t="s">
        <v>1269</v>
      </c>
      <c r="D490" s="1" t="s">
        <v>363</v>
      </c>
      <c r="E490" s="1" t="s">
        <v>1270</v>
      </c>
      <c r="F490">
        <v>20</v>
      </c>
      <c r="G490" t="s">
        <v>32</v>
      </c>
      <c r="H490" t="s">
        <v>14</v>
      </c>
      <c r="I490">
        <v>50</v>
      </c>
      <c r="J490" t="s">
        <v>15</v>
      </c>
    </row>
    <row r="491" spans="1:10" x14ac:dyDescent="0.2">
      <c r="A491">
        <v>490</v>
      </c>
      <c r="B491">
        <v>734</v>
      </c>
      <c r="C491" t="s">
        <v>1271</v>
      </c>
      <c r="D491" s="1" t="s">
        <v>1272</v>
      </c>
      <c r="E491" s="1" t="s">
        <v>1273</v>
      </c>
      <c r="F491">
        <v>43</v>
      </c>
      <c r="G491" t="s">
        <v>32</v>
      </c>
      <c r="H491" t="s">
        <v>41</v>
      </c>
      <c r="I491">
        <v>28</v>
      </c>
      <c r="J491" t="s">
        <v>21</v>
      </c>
    </row>
    <row r="492" spans="1:10" x14ac:dyDescent="0.2">
      <c r="A492">
        <v>491</v>
      </c>
      <c r="B492">
        <v>221</v>
      </c>
      <c r="C492" t="s">
        <v>1274</v>
      </c>
      <c r="D492" s="1" t="s">
        <v>1275</v>
      </c>
      <c r="E492" s="1" t="s">
        <v>1276</v>
      </c>
      <c r="F492">
        <v>38</v>
      </c>
      <c r="G492" t="s">
        <v>448</v>
      </c>
      <c r="H492" t="s">
        <v>20</v>
      </c>
      <c r="I492">
        <v>7</v>
      </c>
      <c r="J492" t="s">
        <v>42</v>
      </c>
    </row>
    <row r="493" spans="1:10" x14ac:dyDescent="0.2">
      <c r="A493">
        <v>492</v>
      </c>
      <c r="B493">
        <v>373</v>
      </c>
      <c r="C493" t="s">
        <v>1277</v>
      </c>
      <c r="D493" s="1" t="s">
        <v>1278</v>
      </c>
      <c r="E493" s="1" t="s">
        <v>976</v>
      </c>
      <c r="F493">
        <v>5</v>
      </c>
      <c r="G493" t="s">
        <v>160</v>
      </c>
      <c r="H493" t="s">
        <v>41</v>
      </c>
      <c r="I493">
        <v>13</v>
      </c>
      <c r="J493" t="s">
        <v>15</v>
      </c>
    </row>
    <row r="494" spans="1:10" x14ac:dyDescent="0.2">
      <c r="A494">
        <v>493</v>
      </c>
      <c r="B494">
        <v>91</v>
      </c>
      <c r="C494" t="s">
        <v>1279</v>
      </c>
      <c r="D494" s="1" t="s">
        <v>1130</v>
      </c>
      <c r="E494" s="1" t="s">
        <v>1149</v>
      </c>
      <c r="F494">
        <v>17</v>
      </c>
      <c r="G494" t="s">
        <v>13</v>
      </c>
      <c r="H494" t="s">
        <v>14</v>
      </c>
      <c r="I494">
        <v>23</v>
      </c>
      <c r="J494" t="s">
        <v>21</v>
      </c>
    </row>
    <row r="495" spans="1:10" x14ac:dyDescent="0.2">
      <c r="A495">
        <v>494</v>
      </c>
      <c r="B495">
        <v>926</v>
      </c>
      <c r="C495" t="s">
        <v>1280</v>
      </c>
      <c r="D495" s="1" t="s">
        <v>913</v>
      </c>
      <c r="E495" s="1" t="s">
        <v>1281</v>
      </c>
      <c r="F495">
        <v>18</v>
      </c>
      <c r="G495" t="s">
        <v>32</v>
      </c>
      <c r="H495" t="s">
        <v>41</v>
      </c>
      <c r="I495">
        <v>10</v>
      </c>
      <c r="J495" t="s">
        <v>42</v>
      </c>
    </row>
    <row r="496" spans="1:10" x14ac:dyDescent="0.2">
      <c r="A496">
        <v>495</v>
      </c>
      <c r="B496">
        <v>327</v>
      </c>
      <c r="C496" t="s">
        <v>1282</v>
      </c>
      <c r="D496" s="1" t="s">
        <v>95</v>
      </c>
      <c r="E496" s="1" t="s">
        <v>829</v>
      </c>
      <c r="F496">
        <v>37</v>
      </c>
      <c r="G496" t="s">
        <v>1283</v>
      </c>
      <c r="H496" t="s">
        <v>41</v>
      </c>
      <c r="I496">
        <v>7</v>
      </c>
      <c r="J496" t="s">
        <v>42</v>
      </c>
    </row>
    <row r="497" spans="1:10" x14ac:dyDescent="0.2">
      <c r="A497">
        <v>496</v>
      </c>
      <c r="B497">
        <v>937</v>
      </c>
      <c r="C497" t="s">
        <v>1284</v>
      </c>
      <c r="D497" s="1" t="s">
        <v>747</v>
      </c>
      <c r="E497" s="1" t="s">
        <v>1285</v>
      </c>
      <c r="F497">
        <v>46</v>
      </c>
      <c r="G497" t="s">
        <v>46</v>
      </c>
      <c r="H497" t="s">
        <v>41</v>
      </c>
      <c r="I497">
        <v>18</v>
      </c>
      <c r="J497" t="s">
        <v>21</v>
      </c>
    </row>
    <row r="498" spans="1:10" x14ac:dyDescent="0.2">
      <c r="A498">
        <v>497</v>
      </c>
      <c r="B498">
        <v>976</v>
      </c>
      <c r="C498" t="s">
        <v>1286</v>
      </c>
      <c r="D498" s="1" t="s">
        <v>1287</v>
      </c>
      <c r="E498" s="1" t="s">
        <v>896</v>
      </c>
      <c r="F498">
        <v>33</v>
      </c>
      <c r="G498" t="s">
        <v>86</v>
      </c>
      <c r="H498" t="s">
        <v>20</v>
      </c>
      <c r="I498">
        <v>22</v>
      </c>
      <c r="J498" t="s">
        <v>42</v>
      </c>
    </row>
    <row r="499" spans="1:10" x14ac:dyDescent="0.2">
      <c r="A499">
        <v>498</v>
      </c>
      <c r="B499">
        <v>263</v>
      </c>
      <c r="C499" t="s">
        <v>1288</v>
      </c>
      <c r="D499" s="1" t="s">
        <v>1289</v>
      </c>
      <c r="E499" s="1" t="s">
        <v>1290</v>
      </c>
      <c r="F499">
        <v>28</v>
      </c>
      <c r="G499" t="s">
        <v>50</v>
      </c>
      <c r="H499" t="s">
        <v>20</v>
      </c>
      <c r="I499">
        <v>35</v>
      </c>
      <c r="J499" t="s">
        <v>21</v>
      </c>
    </row>
    <row r="500" spans="1:10" x14ac:dyDescent="0.2">
      <c r="A500">
        <v>499</v>
      </c>
      <c r="B500">
        <v>765</v>
      </c>
      <c r="C500" t="s">
        <v>1291</v>
      </c>
      <c r="D500" s="1" t="s">
        <v>1292</v>
      </c>
      <c r="E500" s="1" t="s">
        <v>958</v>
      </c>
      <c r="F500">
        <v>46</v>
      </c>
      <c r="G500" t="s">
        <v>58</v>
      </c>
      <c r="H500" t="s">
        <v>14</v>
      </c>
      <c r="I500">
        <v>23</v>
      </c>
      <c r="J500" t="s">
        <v>42</v>
      </c>
    </row>
    <row r="501" spans="1:10" x14ac:dyDescent="0.2">
      <c r="A501">
        <v>500</v>
      </c>
      <c r="B501">
        <v>618</v>
      </c>
      <c r="C501" t="s">
        <v>1293</v>
      </c>
      <c r="D501" s="1" t="s">
        <v>1294</v>
      </c>
      <c r="E501" s="1" t="s">
        <v>1295</v>
      </c>
      <c r="F501">
        <v>49</v>
      </c>
      <c r="G501" t="s">
        <v>160</v>
      </c>
      <c r="H501" t="s">
        <v>20</v>
      </c>
      <c r="I501">
        <v>46</v>
      </c>
      <c r="J501" t="s">
        <v>15</v>
      </c>
    </row>
    <row r="502" spans="1:10" x14ac:dyDescent="0.2">
      <c r="A502">
        <v>501</v>
      </c>
      <c r="B502">
        <v>328</v>
      </c>
      <c r="C502" t="s">
        <v>1296</v>
      </c>
      <c r="D502" s="1" t="s">
        <v>11</v>
      </c>
      <c r="E502" s="1" t="s">
        <v>34</v>
      </c>
      <c r="F502">
        <v>41</v>
      </c>
      <c r="G502" t="s">
        <v>32</v>
      </c>
      <c r="H502" t="s">
        <v>20</v>
      </c>
      <c r="I502">
        <v>19</v>
      </c>
      <c r="J502" t="s">
        <v>15</v>
      </c>
    </row>
    <row r="503" spans="1:10" x14ac:dyDescent="0.2">
      <c r="A503">
        <v>502</v>
      </c>
      <c r="B503">
        <v>963</v>
      </c>
      <c r="C503" t="s">
        <v>1297</v>
      </c>
      <c r="D503" s="1" t="s">
        <v>1298</v>
      </c>
      <c r="E503" s="1" t="s">
        <v>178</v>
      </c>
      <c r="F503">
        <v>46</v>
      </c>
      <c r="G503" t="s">
        <v>61</v>
      </c>
      <c r="H503" t="s">
        <v>20</v>
      </c>
      <c r="I503">
        <v>56</v>
      </c>
      <c r="J503" t="s">
        <v>15</v>
      </c>
    </row>
    <row r="504" spans="1:10" x14ac:dyDescent="0.2">
      <c r="A504">
        <v>503</v>
      </c>
      <c r="B504">
        <v>201</v>
      </c>
      <c r="C504" t="s">
        <v>1299</v>
      </c>
      <c r="D504" s="1" t="s">
        <v>1300</v>
      </c>
      <c r="E504" s="1" t="s">
        <v>1301</v>
      </c>
      <c r="F504">
        <v>34</v>
      </c>
      <c r="G504" t="s">
        <v>61</v>
      </c>
      <c r="H504" t="s">
        <v>41</v>
      </c>
      <c r="I504">
        <v>30</v>
      </c>
      <c r="J504" t="s">
        <v>15</v>
      </c>
    </row>
    <row r="505" spans="1:10" x14ac:dyDescent="0.2">
      <c r="A505">
        <v>504</v>
      </c>
      <c r="B505">
        <v>200</v>
      </c>
      <c r="C505" t="s">
        <v>1302</v>
      </c>
      <c r="D505" s="1" t="s">
        <v>1303</v>
      </c>
      <c r="E505" s="1" t="s">
        <v>1167</v>
      </c>
      <c r="F505">
        <v>9</v>
      </c>
      <c r="G505" t="s">
        <v>1304</v>
      </c>
      <c r="H505" t="s">
        <v>20</v>
      </c>
      <c r="I505">
        <v>32</v>
      </c>
      <c r="J505" t="s">
        <v>15</v>
      </c>
    </row>
    <row r="506" spans="1:10" x14ac:dyDescent="0.2">
      <c r="A506">
        <v>505</v>
      </c>
      <c r="B506">
        <v>495</v>
      </c>
      <c r="C506" t="s">
        <v>1305</v>
      </c>
      <c r="D506" s="1" t="s">
        <v>722</v>
      </c>
      <c r="E506" s="1" t="s">
        <v>1123</v>
      </c>
      <c r="F506">
        <v>43</v>
      </c>
      <c r="G506" t="s">
        <v>50</v>
      </c>
      <c r="H506" t="s">
        <v>20</v>
      </c>
      <c r="I506">
        <v>35</v>
      </c>
      <c r="J506" t="s">
        <v>15</v>
      </c>
    </row>
    <row r="507" spans="1:10" x14ac:dyDescent="0.2">
      <c r="A507">
        <v>506</v>
      </c>
      <c r="B507">
        <v>912</v>
      </c>
      <c r="C507" t="s">
        <v>1306</v>
      </c>
      <c r="D507" s="1" t="s">
        <v>166</v>
      </c>
      <c r="E507" s="1" t="s">
        <v>1307</v>
      </c>
      <c r="F507">
        <v>10</v>
      </c>
      <c r="G507" t="s">
        <v>32</v>
      </c>
      <c r="H507" t="s">
        <v>41</v>
      </c>
      <c r="I507">
        <v>53</v>
      </c>
      <c r="J507" t="s">
        <v>15</v>
      </c>
    </row>
    <row r="508" spans="1:10" x14ac:dyDescent="0.2">
      <c r="A508">
        <v>507</v>
      </c>
      <c r="B508">
        <v>716</v>
      </c>
      <c r="C508" t="s">
        <v>1308</v>
      </c>
      <c r="D508" s="1" t="s">
        <v>1309</v>
      </c>
      <c r="E508" s="1" t="s">
        <v>1310</v>
      </c>
      <c r="F508">
        <v>18</v>
      </c>
      <c r="G508" t="s">
        <v>147</v>
      </c>
      <c r="H508" t="s">
        <v>41</v>
      </c>
      <c r="I508">
        <v>5</v>
      </c>
      <c r="J508" t="s">
        <v>15</v>
      </c>
    </row>
    <row r="509" spans="1:10" x14ac:dyDescent="0.2">
      <c r="A509">
        <v>508</v>
      </c>
      <c r="B509">
        <v>502</v>
      </c>
      <c r="C509" t="s">
        <v>1311</v>
      </c>
      <c r="D509" s="1" t="s">
        <v>1310</v>
      </c>
      <c r="E509" s="1" t="s">
        <v>1065</v>
      </c>
      <c r="F509">
        <v>13</v>
      </c>
      <c r="G509" t="s">
        <v>13</v>
      </c>
      <c r="H509" t="s">
        <v>14</v>
      </c>
      <c r="I509">
        <v>39</v>
      </c>
      <c r="J509" t="s">
        <v>15</v>
      </c>
    </row>
    <row r="510" spans="1:10" x14ac:dyDescent="0.2">
      <c r="A510">
        <v>509</v>
      </c>
      <c r="B510">
        <v>456</v>
      </c>
      <c r="C510" t="s">
        <v>1312</v>
      </c>
      <c r="D510" s="1" t="s">
        <v>1313</v>
      </c>
      <c r="E510" s="1" t="s">
        <v>28</v>
      </c>
      <c r="F510">
        <v>42</v>
      </c>
      <c r="G510" t="s">
        <v>160</v>
      </c>
      <c r="H510" t="s">
        <v>14</v>
      </c>
      <c r="I510">
        <v>57</v>
      </c>
      <c r="J510" t="s">
        <v>15</v>
      </c>
    </row>
    <row r="511" spans="1:10" x14ac:dyDescent="0.2">
      <c r="A511">
        <v>510</v>
      </c>
      <c r="B511">
        <v>537</v>
      </c>
      <c r="C511" t="s">
        <v>1314</v>
      </c>
      <c r="D511" s="1" t="s">
        <v>49</v>
      </c>
      <c r="E511" s="1" t="s">
        <v>1315</v>
      </c>
      <c r="F511">
        <v>2</v>
      </c>
      <c r="G511" t="s">
        <v>61</v>
      </c>
      <c r="H511" t="s">
        <v>41</v>
      </c>
      <c r="I511">
        <v>4</v>
      </c>
      <c r="J511" t="s">
        <v>15</v>
      </c>
    </row>
    <row r="512" spans="1:10" x14ac:dyDescent="0.2">
      <c r="A512">
        <v>511</v>
      </c>
      <c r="B512">
        <v>924</v>
      </c>
      <c r="C512" t="s">
        <v>1316</v>
      </c>
      <c r="D512" s="1" t="s">
        <v>291</v>
      </c>
      <c r="E512" s="1" t="s">
        <v>558</v>
      </c>
      <c r="F512">
        <v>40</v>
      </c>
      <c r="G512" t="s">
        <v>13</v>
      </c>
      <c r="H512" t="s">
        <v>41</v>
      </c>
      <c r="I512">
        <v>21</v>
      </c>
      <c r="J512" t="s">
        <v>15</v>
      </c>
    </row>
    <row r="513" spans="1:10" x14ac:dyDescent="0.2">
      <c r="A513">
        <v>512</v>
      </c>
      <c r="B513">
        <v>486</v>
      </c>
      <c r="C513" t="s">
        <v>1317</v>
      </c>
      <c r="D513" s="1" t="s">
        <v>749</v>
      </c>
      <c r="E513" s="1" t="s">
        <v>1318</v>
      </c>
      <c r="F513">
        <v>15</v>
      </c>
      <c r="G513" t="s">
        <v>25</v>
      </c>
      <c r="H513" t="s">
        <v>20</v>
      </c>
      <c r="I513">
        <v>50</v>
      </c>
      <c r="J513" t="s">
        <v>42</v>
      </c>
    </row>
    <row r="514" spans="1:10" x14ac:dyDescent="0.2">
      <c r="A514">
        <v>513</v>
      </c>
      <c r="B514">
        <v>319</v>
      </c>
      <c r="C514" t="s">
        <v>1319</v>
      </c>
      <c r="D514" s="1" t="s">
        <v>227</v>
      </c>
      <c r="E514" s="1" t="s">
        <v>136</v>
      </c>
      <c r="F514">
        <v>4</v>
      </c>
      <c r="G514" t="s">
        <v>32</v>
      </c>
      <c r="H514" t="s">
        <v>20</v>
      </c>
      <c r="I514">
        <v>53</v>
      </c>
      <c r="J514" t="s">
        <v>15</v>
      </c>
    </row>
    <row r="515" spans="1:10" x14ac:dyDescent="0.2">
      <c r="A515">
        <v>514</v>
      </c>
      <c r="B515">
        <v>920</v>
      </c>
      <c r="C515" t="s">
        <v>1320</v>
      </c>
      <c r="D515" s="1" t="s">
        <v>605</v>
      </c>
      <c r="E515" s="1" t="s">
        <v>447</v>
      </c>
      <c r="F515">
        <v>32</v>
      </c>
      <c r="G515" t="s">
        <v>25</v>
      </c>
      <c r="H515" t="s">
        <v>14</v>
      </c>
      <c r="I515">
        <v>50</v>
      </c>
      <c r="J515" t="s">
        <v>15</v>
      </c>
    </row>
    <row r="516" spans="1:10" x14ac:dyDescent="0.2">
      <c r="A516">
        <v>515</v>
      </c>
      <c r="B516">
        <v>811</v>
      </c>
      <c r="C516" t="s">
        <v>1321</v>
      </c>
      <c r="D516" s="1" t="s">
        <v>430</v>
      </c>
      <c r="E516" s="1" t="s">
        <v>561</v>
      </c>
      <c r="F516">
        <v>0</v>
      </c>
      <c r="G516" t="s">
        <v>772</v>
      </c>
      <c r="H516" t="s">
        <v>14</v>
      </c>
      <c r="I516">
        <v>52</v>
      </c>
      <c r="J516" t="s">
        <v>42</v>
      </c>
    </row>
    <row r="517" spans="1:10" x14ac:dyDescent="0.2">
      <c r="A517">
        <v>516</v>
      </c>
      <c r="B517">
        <v>760</v>
      </c>
      <c r="C517" t="s">
        <v>1322</v>
      </c>
      <c r="D517" s="1" t="s">
        <v>255</v>
      </c>
      <c r="E517" s="1" t="s">
        <v>1221</v>
      </c>
      <c r="F517">
        <v>31</v>
      </c>
      <c r="G517" t="s">
        <v>961</v>
      </c>
      <c r="H517" t="s">
        <v>20</v>
      </c>
      <c r="I517">
        <v>53</v>
      </c>
      <c r="J517" t="s">
        <v>15</v>
      </c>
    </row>
    <row r="518" spans="1:10" x14ac:dyDescent="0.2">
      <c r="A518">
        <v>517</v>
      </c>
      <c r="B518">
        <v>29</v>
      </c>
      <c r="C518" t="s">
        <v>1323</v>
      </c>
      <c r="D518" s="1" t="s">
        <v>720</v>
      </c>
      <c r="E518" s="1" t="s">
        <v>1324</v>
      </c>
      <c r="F518">
        <v>29</v>
      </c>
      <c r="G518" t="s">
        <v>46</v>
      </c>
      <c r="H518" t="s">
        <v>41</v>
      </c>
      <c r="I518">
        <v>43</v>
      </c>
      <c r="J518" t="s">
        <v>42</v>
      </c>
    </row>
    <row r="519" spans="1:10" x14ac:dyDescent="0.2">
      <c r="A519">
        <v>518</v>
      </c>
      <c r="B519">
        <v>505</v>
      </c>
      <c r="C519" t="s">
        <v>1325</v>
      </c>
      <c r="D519" s="1" t="s">
        <v>205</v>
      </c>
      <c r="E519" s="1" t="s">
        <v>571</v>
      </c>
      <c r="F519">
        <v>18</v>
      </c>
      <c r="G519" t="s">
        <v>327</v>
      </c>
      <c r="H519" t="s">
        <v>41</v>
      </c>
      <c r="I519">
        <v>4</v>
      </c>
      <c r="J519" t="s">
        <v>15</v>
      </c>
    </row>
    <row r="520" spans="1:10" x14ac:dyDescent="0.2">
      <c r="A520">
        <v>519</v>
      </c>
      <c r="B520">
        <v>768</v>
      </c>
      <c r="C520" t="s">
        <v>1326</v>
      </c>
      <c r="D520" s="1" t="s">
        <v>488</v>
      </c>
      <c r="E520" s="1" t="s">
        <v>425</v>
      </c>
      <c r="F520">
        <v>43</v>
      </c>
      <c r="G520" t="s">
        <v>40</v>
      </c>
      <c r="H520" t="s">
        <v>41</v>
      </c>
      <c r="I520">
        <v>54</v>
      </c>
      <c r="J520" t="s">
        <v>21</v>
      </c>
    </row>
    <row r="521" spans="1:10" x14ac:dyDescent="0.2">
      <c r="A521">
        <v>520</v>
      </c>
      <c r="B521">
        <v>301</v>
      </c>
      <c r="C521" t="s">
        <v>1327</v>
      </c>
      <c r="D521" s="1" t="s">
        <v>1328</v>
      </c>
      <c r="E521" s="1" t="s">
        <v>1329</v>
      </c>
      <c r="F521">
        <v>19</v>
      </c>
      <c r="G521" t="s">
        <v>106</v>
      </c>
      <c r="H521" t="s">
        <v>20</v>
      </c>
      <c r="I521">
        <v>10</v>
      </c>
      <c r="J521" t="s">
        <v>21</v>
      </c>
    </row>
    <row r="522" spans="1:10" x14ac:dyDescent="0.2">
      <c r="A522">
        <v>521</v>
      </c>
      <c r="B522">
        <v>73</v>
      </c>
      <c r="C522" t="s">
        <v>1330</v>
      </c>
      <c r="D522" s="1" t="s">
        <v>586</v>
      </c>
      <c r="E522" s="1" t="s">
        <v>30</v>
      </c>
      <c r="F522">
        <v>20</v>
      </c>
      <c r="G522" t="s">
        <v>46</v>
      </c>
      <c r="H522" t="s">
        <v>14</v>
      </c>
      <c r="I522">
        <v>55</v>
      </c>
      <c r="J522" t="s">
        <v>42</v>
      </c>
    </row>
    <row r="523" spans="1:10" x14ac:dyDescent="0.2">
      <c r="A523">
        <v>522</v>
      </c>
      <c r="B523">
        <v>880</v>
      </c>
      <c r="C523" t="s">
        <v>1331</v>
      </c>
      <c r="D523" s="1" t="s">
        <v>1332</v>
      </c>
      <c r="E523" s="1" t="s">
        <v>641</v>
      </c>
      <c r="F523">
        <v>40</v>
      </c>
      <c r="G523" t="s">
        <v>411</v>
      </c>
      <c r="H523" t="s">
        <v>20</v>
      </c>
      <c r="I523">
        <v>30</v>
      </c>
      <c r="J523" t="s">
        <v>21</v>
      </c>
    </row>
    <row r="524" spans="1:10" x14ac:dyDescent="0.2">
      <c r="A524">
        <v>523</v>
      </c>
      <c r="B524">
        <v>20</v>
      </c>
      <c r="C524" t="s">
        <v>1333</v>
      </c>
      <c r="D524" s="1" t="s">
        <v>1334</v>
      </c>
      <c r="E524" s="1" t="s">
        <v>398</v>
      </c>
      <c r="F524">
        <v>36</v>
      </c>
      <c r="G524" t="s">
        <v>214</v>
      </c>
      <c r="H524" t="s">
        <v>14</v>
      </c>
      <c r="I524">
        <v>1</v>
      </c>
      <c r="J524" t="s">
        <v>15</v>
      </c>
    </row>
    <row r="525" spans="1:10" x14ac:dyDescent="0.2">
      <c r="A525">
        <v>524</v>
      </c>
      <c r="B525">
        <v>617</v>
      </c>
      <c r="C525" t="s">
        <v>1335</v>
      </c>
      <c r="D525" s="1" t="s">
        <v>153</v>
      </c>
      <c r="E525" s="1" t="s">
        <v>277</v>
      </c>
      <c r="F525">
        <v>19</v>
      </c>
      <c r="G525" t="s">
        <v>46</v>
      </c>
      <c r="H525" t="s">
        <v>20</v>
      </c>
      <c r="I525">
        <v>36</v>
      </c>
      <c r="J525" t="s">
        <v>21</v>
      </c>
    </row>
    <row r="526" spans="1:10" x14ac:dyDescent="0.2">
      <c r="A526">
        <v>525</v>
      </c>
      <c r="B526">
        <v>196</v>
      </c>
      <c r="C526" t="s">
        <v>1336</v>
      </c>
      <c r="D526" s="1" t="s">
        <v>1079</v>
      </c>
      <c r="E526" s="1" t="s">
        <v>992</v>
      </c>
      <c r="F526">
        <v>35</v>
      </c>
      <c r="G526" t="s">
        <v>32</v>
      </c>
      <c r="H526" t="s">
        <v>14</v>
      </c>
      <c r="I526">
        <v>57</v>
      </c>
      <c r="J526" t="s">
        <v>42</v>
      </c>
    </row>
    <row r="527" spans="1:10" x14ac:dyDescent="0.2">
      <c r="A527">
        <v>526</v>
      </c>
      <c r="B527">
        <v>922</v>
      </c>
      <c r="C527" t="s">
        <v>1337</v>
      </c>
      <c r="D527" s="1" t="s">
        <v>1338</v>
      </c>
      <c r="E527" s="1" t="s">
        <v>1307</v>
      </c>
      <c r="F527">
        <v>39</v>
      </c>
      <c r="G527" t="s">
        <v>13</v>
      </c>
      <c r="H527" t="s">
        <v>14</v>
      </c>
      <c r="I527">
        <v>46</v>
      </c>
      <c r="J527" t="s">
        <v>15</v>
      </c>
    </row>
    <row r="528" spans="1:10" x14ac:dyDescent="0.2">
      <c r="A528">
        <v>527</v>
      </c>
      <c r="B528">
        <v>801</v>
      </c>
      <c r="C528" t="s">
        <v>1339</v>
      </c>
      <c r="D528" s="1" t="s">
        <v>1340</v>
      </c>
      <c r="E528" s="1" t="s">
        <v>1341</v>
      </c>
      <c r="F528">
        <v>46</v>
      </c>
      <c r="G528" t="s">
        <v>497</v>
      </c>
      <c r="H528" t="s">
        <v>14</v>
      </c>
      <c r="I528">
        <v>43</v>
      </c>
      <c r="J528" t="s">
        <v>15</v>
      </c>
    </row>
    <row r="529" spans="1:10" x14ac:dyDescent="0.2">
      <c r="A529">
        <v>528</v>
      </c>
      <c r="B529">
        <v>602</v>
      </c>
      <c r="C529" t="s">
        <v>1342</v>
      </c>
      <c r="D529" s="1" t="s">
        <v>1343</v>
      </c>
      <c r="E529" s="1" t="s">
        <v>172</v>
      </c>
      <c r="F529">
        <v>19</v>
      </c>
      <c r="G529" t="s">
        <v>32</v>
      </c>
      <c r="H529" t="s">
        <v>20</v>
      </c>
      <c r="I529">
        <v>50</v>
      </c>
      <c r="J529" t="s">
        <v>15</v>
      </c>
    </row>
    <row r="530" spans="1:10" x14ac:dyDescent="0.2">
      <c r="A530">
        <v>529</v>
      </c>
      <c r="B530">
        <v>796</v>
      </c>
      <c r="C530" t="s">
        <v>1344</v>
      </c>
      <c r="D530" s="1" t="s">
        <v>1345</v>
      </c>
      <c r="E530" s="1" t="s">
        <v>1029</v>
      </c>
      <c r="F530">
        <v>26</v>
      </c>
      <c r="G530" t="s">
        <v>13</v>
      </c>
      <c r="H530" t="s">
        <v>14</v>
      </c>
      <c r="I530">
        <v>17</v>
      </c>
      <c r="J530" t="s">
        <v>21</v>
      </c>
    </row>
    <row r="531" spans="1:10" x14ac:dyDescent="0.2">
      <c r="A531">
        <v>530</v>
      </c>
      <c r="B531">
        <v>325</v>
      </c>
      <c r="C531" t="s">
        <v>1346</v>
      </c>
      <c r="D531" s="1" t="s">
        <v>833</v>
      </c>
      <c r="E531" s="1" t="s">
        <v>1347</v>
      </c>
      <c r="F531">
        <v>4</v>
      </c>
      <c r="G531" t="s">
        <v>86</v>
      </c>
      <c r="H531" t="s">
        <v>41</v>
      </c>
      <c r="I531">
        <v>33</v>
      </c>
      <c r="J531" t="s">
        <v>15</v>
      </c>
    </row>
    <row r="532" spans="1:10" x14ac:dyDescent="0.2">
      <c r="A532">
        <v>531</v>
      </c>
      <c r="B532">
        <v>850</v>
      </c>
      <c r="C532" t="s">
        <v>1348</v>
      </c>
      <c r="D532" s="1" t="s">
        <v>1349</v>
      </c>
      <c r="E532" s="1" t="s">
        <v>1350</v>
      </c>
      <c r="F532">
        <v>32</v>
      </c>
      <c r="G532" t="s">
        <v>772</v>
      </c>
      <c r="H532" t="s">
        <v>41</v>
      </c>
      <c r="I532">
        <v>54</v>
      </c>
      <c r="J532" t="s">
        <v>42</v>
      </c>
    </row>
    <row r="533" spans="1:10" x14ac:dyDescent="0.2">
      <c r="A533">
        <v>532</v>
      </c>
      <c r="B533">
        <v>855</v>
      </c>
      <c r="C533" t="s">
        <v>1351</v>
      </c>
      <c r="D533" s="1" t="s">
        <v>1352</v>
      </c>
      <c r="E533" s="1" t="s">
        <v>1353</v>
      </c>
      <c r="F533">
        <v>3</v>
      </c>
      <c r="G533" t="s">
        <v>448</v>
      </c>
      <c r="H533" t="s">
        <v>41</v>
      </c>
      <c r="I533">
        <v>33</v>
      </c>
      <c r="J533" t="s">
        <v>21</v>
      </c>
    </row>
    <row r="534" spans="1:10" x14ac:dyDescent="0.2">
      <c r="A534">
        <v>533</v>
      </c>
      <c r="B534">
        <v>637</v>
      </c>
      <c r="C534" t="s">
        <v>1354</v>
      </c>
      <c r="D534" s="1" t="s">
        <v>506</v>
      </c>
      <c r="E534" s="1" t="s">
        <v>1355</v>
      </c>
      <c r="F534">
        <v>11</v>
      </c>
      <c r="G534" t="s">
        <v>61</v>
      </c>
      <c r="H534" t="s">
        <v>14</v>
      </c>
      <c r="I534">
        <v>25</v>
      </c>
      <c r="J534" t="s">
        <v>42</v>
      </c>
    </row>
    <row r="535" spans="1:10" x14ac:dyDescent="0.2">
      <c r="A535">
        <v>534</v>
      </c>
      <c r="B535">
        <v>153</v>
      </c>
      <c r="C535" t="s">
        <v>1356</v>
      </c>
      <c r="D535" s="1" t="s">
        <v>1357</v>
      </c>
      <c r="E535" s="1" t="s">
        <v>755</v>
      </c>
      <c r="F535">
        <v>20</v>
      </c>
      <c r="G535" t="s">
        <v>46</v>
      </c>
      <c r="H535" t="s">
        <v>14</v>
      </c>
      <c r="I535">
        <v>10</v>
      </c>
      <c r="J535" t="s">
        <v>21</v>
      </c>
    </row>
    <row r="536" spans="1:10" x14ac:dyDescent="0.2">
      <c r="A536">
        <v>535</v>
      </c>
      <c r="B536">
        <v>386</v>
      </c>
      <c r="C536" t="s">
        <v>1358</v>
      </c>
      <c r="D536" s="1" t="s">
        <v>1359</v>
      </c>
      <c r="E536" s="1" t="s">
        <v>1360</v>
      </c>
      <c r="F536">
        <v>30</v>
      </c>
      <c r="G536" t="s">
        <v>58</v>
      </c>
      <c r="H536" t="s">
        <v>14</v>
      </c>
      <c r="I536">
        <v>56</v>
      </c>
      <c r="J536" t="s">
        <v>15</v>
      </c>
    </row>
    <row r="537" spans="1:10" x14ac:dyDescent="0.2">
      <c r="A537">
        <v>536</v>
      </c>
      <c r="B537">
        <v>509</v>
      </c>
      <c r="C537" t="s">
        <v>1361</v>
      </c>
      <c r="D537" s="1" t="s">
        <v>192</v>
      </c>
      <c r="E537" s="1" t="s">
        <v>1362</v>
      </c>
      <c r="F537">
        <v>2</v>
      </c>
      <c r="G537" t="s">
        <v>13</v>
      </c>
      <c r="H537" t="s">
        <v>41</v>
      </c>
      <c r="I537">
        <v>20</v>
      </c>
      <c r="J537" t="s">
        <v>15</v>
      </c>
    </row>
    <row r="538" spans="1:10" x14ac:dyDescent="0.2">
      <c r="A538">
        <v>537</v>
      </c>
      <c r="B538">
        <v>1</v>
      </c>
      <c r="C538" t="s">
        <v>1363</v>
      </c>
      <c r="D538" s="1" t="s">
        <v>974</v>
      </c>
      <c r="E538" s="1" t="s">
        <v>1364</v>
      </c>
      <c r="F538">
        <v>1</v>
      </c>
      <c r="G538" t="s">
        <v>160</v>
      </c>
      <c r="H538" t="s">
        <v>41</v>
      </c>
      <c r="I538">
        <v>48</v>
      </c>
      <c r="J538" t="s">
        <v>15</v>
      </c>
    </row>
    <row r="539" spans="1:10" x14ac:dyDescent="0.2">
      <c r="A539">
        <v>538</v>
      </c>
      <c r="B539">
        <v>902</v>
      </c>
      <c r="C539" t="s">
        <v>1365</v>
      </c>
      <c r="D539" s="1" t="s">
        <v>1240</v>
      </c>
      <c r="E539" s="1" t="s">
        <v>444</v>
      </c>
      <c r="F539">
        <v>41</v>
      </c>
      <c r="G539" t="s">
        <v>46</v>
      </c>
      <c r="H539" t="s">
        <v>14</v>
      </c>
      <c r="I539">
        <v>25</v>
      </c>
      <c r="J539" t="s">
        <v>21</v>
      </c>
    </row>
    <row r="540" spans="1:10" x14ac:dyDescent="0.2">
      <c r="A540">
        <v>539</v>
      </c>
      <c r="B540">
        <v>364</v>
      </c>
      <c r="C540" t="s">
        <v>1366</v>
      </c>
      <c r="D540" s="1" t="s">
        <v>1367</v>
      </c>
      <c r="E540" s="1" t="s">
        <v>1368</v>
      </c>
      <c r="F540">
        <v>1</v>
      </c>
      <c r="G540" t="s">
        <v>32</v>
      </c>
      <c r="H540" t="s">
        <v>41</v>
      </c>
      <c r="I540">
        <v>55</v>
      </c>
      <c r="J540" t="s">
        <v>21</v>
      </c>
    </row>
    <row r="541" spans="1:10" x14ac:dyDescent="0.2">
      <c r="A541">
        <v>540</v>
      </c>
      <c r="B541">
        <v>386</v>
      </c>
      <c r="C541" t="s">
        <v>1369</v>
      </c>
      <c r="D541" s="1" t="s">
        <v>495</v>
      </c>
      <c r="E541" s="1" t="s">
        <v>89</v>
      </c>
      <c r="F541">
        <v>40</v>
      </c>
      <c r="G541" t="s">
        <v>259</v>
      </c>
      <c r="H541" t="s">
        <v>20</v>
      </c>
      <c r="I541">
        <v>60</v>
      </c>
      <c r="J541" t="s">
        <v>42</v>
      </c>
    </row>
    <row r="542" spans="1:10" x14ac:dyDescent="0.2">
      <c r="A542">
        <v>541</v>
      </c>
      <c r="B542">
        <v>700</v>
      </c>
      <c r="C542" t="s">
        <v>1370</v>
      </c>
      <c r="D542" s="1" t="s">
        <v>799</v>
      </c>
      <c r="E542" s="1" t="s">
        <v>184</v>
      </c>
      <c r="F542">
        <v>21</v>
      </c>
      <c r="G542" t="s">
        <v>61</v>
      </c>
      <c r="H542" t="s">
        <v>41</v>
      </c>
      <c r="I542">
        <v>41</v>
      </c>
      <c r="J542" t="s">
        <v>21</v>
      </c>
    </row>
    <row r="543" spans="1:10" x14ac:dyDescent="0.2">
      <c r="A543">
        <v>542</v>
      </c>
      <c r="B543">
        <v>390</v>
      </c>
      <c r="C543" t="s">
        <v>1371</v>
      </c>
      <c r="D543" s="1" t="s">
        <v>1372</v>
      </c>
      <c r="E543" s="1" t="s">
        <v>1373</v>
      </c>
      <c r="F543">
        <v>49</v>
      </c>
      <c r="G543" t="s">
        <v>73</v>
      </c>
      <c r="H543" t="s">
        <v>41</v>
      </c>
      <c r="I543">
        <v>22</v>
      </c>
      <c r="J543" t="s">
        <v>15</v>
      </c>
    </row>
    <row r="544" spans="1:10" x14ac:dyDescent="0.2">
      <c r="A544">
        <v>543</v>
      </c>
      <c r="B544">
        <v>510</v>
      </c>
      <c r="C544" t="s">
        <v>1374</v>
      </c>
      <c r="D544" s="1" t="s">
        <v>1375</v>
      </c>
      <c r="E544" s="1" t="s">
        <v>840</v>
      </c>
      <c r="F544">
        <v>30</v>
      </c>
      <c r="G544" t="s">
        <v>25</v>
      </c>
      <c r="H544" t="s">
        <v>20</v>
      </c>
      <c r="I544">
        <v>11</v>
      </c>
      <c r="J544" t="s">
        <v>21</v>
      </c>
    </row>
    <row r="545" spans="1:10" x14ac:dyDescent="0.2">
      <c r="A545">
        <v>544</v>
      </c>
      <c r="B545">
        <v>519</v>
      </c>
      <c r="C545" t="s">
        <v>1376</v>
      </c>
      <c r="D545" s="1" t="s">
        <v>450</v>
      </c>
      <c r="E545" s="1" t="s">
        <v>1160</v>
      </c>
      <c r="F545">
        <v>38</v>
      </c>
      <c r="G545" t="s">
        <v>46</v>
      </c>
      <c r="H545" t="s">
        <v>41</v>
      </c>
      <c r="I545">
        <v>8</v>
      </c>
      <c r="J545" t="s">
        <v>42</v>
      </c>
    </row>
    <row r="546" spans="1:10" x14ac:dyDescent="0.2">
      <c r="A546">
        <v>545</v>
      </c>
      <c r="B546">
        <v>380</v>
      </c>
      <c r="C546" t="s">
        <v>1377</v>
      </c>
      <c r="D546" s="1" t="s">
        <v>1289</v>
      </c>
      <c r="E546" s="1" t="s">
        <v>883</v>
      </c>
      <c r="F546">
        <v>47</v>
      </c>
      <c r="G546" t="s">
        <v>874</v>
      </c>
      <c r="H546" t="s">
        <v>20</v>
      </c>
      <c r="I546">
        <v>39</v>
      </c>
      <c r="J546" t="s">
        <v>21</v>
      </c>
    </row>
    <row r="547" spans="1:10" x14ac:dyDescent="0.2">
      <c r="A547">
        <v>546</v>
      </c>
      <c r="B547">
        <v>391</v>
      </c>
      <c r="C547" t="s">
        <v>1378</v>
      </c>
      <c r="D547" s="1" t="s">
        <v>1379</v>
      </c>
      <c r="E547" s="1" t="s">
        <v>250</v>
      </c>
      <c r="F547">
        <v>31</v>
      </c>
      <c r="G547" t="s">
        <v>32</v>
      </c>
      <c r="H547" t="s">
        <v>41</v>
      </c>
      <c r="I547">
        <v>44</v>
      </c>
      <c r="J547" t="s">
        <v>15</v>
      </c>
    </row>
    <row r="548" spans="1:10" x14ac:dyDescent="0.2">
      <c r="A548">
        <v>547</v>
      </c>
      <c r="B548">
        <v>934</v>
      </c>
      <c r="C548" t="s">
        <v>1380</v>
      </c>
      <c r="D548" s="1" t="s">
        <v>1184</v>
      </c>
      <c r="E548" s="1" t="s">
        <v>1381</v>
      </c>
      <c r="F548">
        <v>18</v>
      </c>
      <c r="G548" t="s">
        <v>86</v>
      </c>
      <c r="H548" t="s">
        <v>14</v>
      </c>
      <c r="I548">
        <v>43</v>
      </c>
      <c r="J548" t="s">
        <v>15</v>
      </c>
    </row>
    <row r="549" spans="1:10" x14ac:dyDescent="0.2">
      <c r="A549">
        <v>548</v>
      </c>
      <c r="B549">
        <v>521</v>
      </c>
      <c r="C549" t="s">
        <v>1382</v>
      </c>
      <c r="D549" s="1" t="s">
        <v>970</v>
      </c>
      <c r="E549" s="1" t="s">
        <v>697</v>
      </c>
      <c r="F549">
        <v>28</v>
      </c>
      <c r="G549" t="s">
        <v>58</v>
      </c>
      <c r="H549" t="s">
        <v>20</v>
      </c>
      <c r="I549">
        <v>12</v>
      </c>
      <c r="J549" t="s">
        <v>42</v>
      </c>
    </row>
    <row r="550" spans="1:10" x14ac:dyDescent="0.2">
      <c r="A550">
        <v>549</v>
      </c>
      <c r="B550">
        <v>681</v>
      </c>
      <c r="C550" t="s">
        <v>1383</v>
      </c>
      <c r="D550" s="1" t="s">
        <v>1084</v>
      </c>
      <c r="E550" s="1" t="s">
        <v>541</v>
      </c>
      <c r="F550">
        <v>39</v>
      </c>
      <c r="G550" t="s">
        <v>25</v>
      </c>
      <c r="H550" t="s">
        <v>14</v>
      </c>
      <c r="I550">
        <v>50</v>
      </c>
      <c r="J550" t="s">
        <v>21</v>
      </c>
    </row>
    <row r="551" spans="1:10" x14ac:dyDescent="0.2">
      <c r="A551">
        <v>550</v>
      </c>
      <c r="B551">
        <v>482</v>
      </c>
      <c r="C551" t="s">
        <v>1384</v>
      </c>
      <c r="D551" s="1" t="s">
        <v>1385</v>
      </c>
      <c r="E551" s="1" t="s">
        <v>126</v>
      </c>
      <c r="F551">
        <v>33</v>
      </c>
      <c r="G551" t="s">
        <v>210</v>
      </c>
      <c r="H551" t="s">
        <v>20</v>
      </c>
      <c r="I551">
        <v>46</v>
      </c>
      <c r="J551" t="s">
        <v>21</v>
      </c>
    </row>
    <row r="552" spans="1:10" x14ac:dyDescent="0.2">
      <c r="A552">
        <v>551</v>
      </c>
      <c r="B552">
        <v>964</v>
      </c>
      <c r="C552" t="s">
        <v>1386</v>
      </c>
      <c r="D552" s="1" t="s">
        <v>1105</v>
      </c>
      <c r="E552" s="1" t="s">
        <v>78</v>
      </c>
      <c r="F552">
        <v>50</v>
      </c>
      <c r="G552" t="s">
        <v>137</v>
      </c>
      <c r="H552" t="s">
        <v>14</v>
      </c>
      <c r="I552">
        <v>5</v>
      </c>
      <c r="J552" t="s">
        <v>15</v>
      </c>
    </row>
    <row r="553" spans="1:10" x14ac:dyDescent="0.2">
      <c r="A553">
        <v>552</v>
      </c>
      <c r="B553">
        <v>814</v>
      </c>
      <c r="C553" t="s">
        <v>1387</v>
      </c>
      <c r="D553" s="1" t="s">
        <v>652</v>
      </c>
      <c r="E553" s="1" t="s">
        <v>1388</v>
      </c>
      <c r="F553">
        <v>20</v>
      </c>
      <c r="G553" t="s">
        <v>73</v>
      </c>
      <c r="H553" t="s">
        <v>41</v>
      </c>
      <c r="I553">
        <v>22</v>
      </c>
      <c r="J553" t="s">
        <v>42</v>
      </c>
    </row>
    <row r="554" spans="1:10" x14ac:dyDescent="0.2">
      <c r="A554">
        <v>553</v>
      </c>
      <c r="B554">
        <v>388</v>
      </c>
      <c r="C554" t="s">
        <v>1389</v>
      </c>
      <c r="D554" s="1" t="s">
        <v>1390</v>
      </c>
      <c r="E554" s="1" t="s">
        <v>315</v>
      </c>
      <c r="F554">
        <v>32</v>
      </c>
      <c r="G554" t="s">
        <v>61</v>
      </c>
      <c r="H554" t="s">
        <v>41</v>
      </c>
      <c r="I554">
        <v>10</v>
      </c>
      <c r="J554" t="s">
        <v>15</v>
      </c>
    </row>
    <row r="555" spans="1:10" x14ac:dyDescent="0.2">
      <c r="A555">
        <v>554</v>
      </c>
      <c r="B555">
        <v>33</v>
      </c>
      <c r="C555" t="s">
        <v>1391</v>
      </c>
      <c r="D555" s="1" t="s">
        <v>741</v>
      </c>
      <c r="E555" s="1" t="s">
        <v>186</v>
      </c>
      <c r="F555">
        <v>11</v>
      </c>
      <c r="G555" t="s">
        <v>46</v>
      </c>
      <c r="H555" t="s">
        <v>14</v>
      </c>
      <c r="I555">
        <v>32</v>
      </c>
      <c r="J555" t="s">
        <v>15</v>
      </c>
    </row>
    <row r="556" spans="1:10" x14ac:dyDescent="0.2">
      <c r="A556">
        <v>555</v>
      </c>
      <c r="B556">
        <v>258</v>
      </c>
      <c r="C556" t="s">
        <v>1392</v>
      </c>
      <c r="D556" s="1" t="s">
        <v>1393</v>
      </c>
      <c r="E556" s="1" t="s">
        <v>883</v>
      </c>
      <c r="F556">
        <v>15</v>
      </c>
      <c r="G556" t="s">
        <v>61</v>
      </c>
      <c r="H556" t="s">
        <v>20</v>
      </c>
      <c r="I556">
        <v>1</v>
      </c>
      <c r="J556" t="s">
        <v>15</v>
      </c>
    </row>
    <row r="557" spans="1:10" x14ac:dyDescent="0.2">
      <c r="A557">
        <v>556</v>
      </c>
      <c r="B557">
        <v>81</v>
      </c>
      <c r="C557" t="s">
        <v>1394</v>
      </c>
      <c r="D557" s="1" t="s">
        <v>1395</v>
      </c>
      <c r="E557" s="1" t="s">
        <v>1396</v>
      </c>
      <c r="F557">
        <v>31</v>
      </c>
      <c r="G557" t="s">
        <v>1397</v>
      </c>
      <c r="H557" t="s">
        <v>41</v>
      </c>
      <c r="I557">
        <v>8</v>
      </c>
      <c r="J557" t="s">
        <v>42</v>
      </c>
    </row>
    <row r="558" spans="1:10" x14ac:dyDescent="0.2">
      <c r="A558">
        <v>557</v>
      </c>
      <c r="B558">
        <v>761</v>
      </c>
      <c r="C558" t="s">
        <v>1398</v>
      </c>
      <c r="D558" s="1" t="s">
        <v>1399</v>
      </c>
      <c r="E558" s="1" t="s">
        <v>1292</v>
      </c>
      <c r="F558">
        <v>30</v>
      </c>
      <c r="G558" t="s">
        <v>106</v>
      </c>
      <c r="H558" t="s">
        <v>41</v>
      </c>
      <c r="I558">
        <v>58</v>
      </c>
      <c r="J558" t="s">
        <v>15</v>
      </c>
    </row>
    <row r="559" spans="1:10" x14ac:dyDescent="0.2">
      <c r="A559">
        <v>558</v>
      </c>
      <c r="B559">
        <v>260</v>
      </c>
      <c r="C559" t="s">
        <v>1400</v>
      </c>
      <c r="D559" s="1" t="s">
        <v>250</v>
      </c>
      <c r="E559" s="1" t="s">
        <v>247</v>
      </c>
      <c r="F559">
        <v>39</v>
      </c>
      <c r="G559" t="s">
        <v>32</v>
      </c>
      <c r="H559" t="s">
        <v>14</v>
      </c>
      <c r="I559">
        <v>42</v>
      </c>
      <c r="J559" t="s">
        <v>42</v>
      </c>
    </row>
    <row r="560" spans="1:10" x14ac:dyDescent="0.2">
      <c r="A560">
        <v>559</v>
      </c>
      <c r="B560">
        <v>783</v>
      </c>
      <c r="C560" t="s">
        <v>1401</v>
      </c>
      <c r="D560" s="1" t="s">
        <v>566</v>
      </c>
      <c r="E560" s="1" t="s">
        <v>1402</v>
      </c>
      <c r="F560">
        <v>32</v>
      </c>
      <c r="G560" t="s">
        <v>147</v>
      </c>
      <c r="H560" t="s">
        <v>41</v>
      </c>
      <c r="I560">
        <v>13</v>
      </c>
      <c r="J560" t="s">
        <v>42</v>
      </c>
    </row>
    <row r="561" spans="1:10" x14ac:dyDescent="0.2">
      <c r="A561">
        <v>560</v>
      </c>
      <c r="B561">
        <v>309</v>
      </c>
      <c r="C561" t="s">
        <v>1403</v>
      </c>
      <c r="D561" s="1" t="s">
        <v>1120</v>
      </c>
      <c r="E561" s="1" t="s">
        <v>419</v>
      </c>
      <c r="F561">
        <v>16</v>
      </c>
      <c r="G561" t="s">
        <v>19</v>
      </c>
      <c r="H561" t="s">
        <v>20</v>
      </c>
      <c r="I561">
        <v>19</v>
      </c>
      <c r="J561" t="s">
        <v>42</v>
      </c>
    </row>
    <row r="562" spans="1:10" x14ac:dyDescent="0.2">
      <c r="A562">
        <v>561</v>
      </c>
      <c r="B562">
        <v>572</v>
      </c>
      <c r="C562" t="s">
        <v>1404</v>
      </c>
      <c r="D562" s="1" t="s">
        <v>682</v>
      </c>
      <c r="E562" s="1" t="s">
        <v>1405</v>
      </c>
      <c r="F562">
        <v>44</v>
      </c>
      <c r="G562" t="s">
        <v>32</v>
      </c>
      <c r="H562" t="s">
        <v>20</v>
      </c>
      <c r="I562">
        <v>25</v>
      </c>
      <c r="J562" t="s">
        <v>42</v>
      </c>
    </row>
    <row r="563" spans="1:10" x14ac:dyDescent="0.2">
      <c r="A563">
        <v>562</v>
      </c>
      <c r="B563">
        <v>776</v>
      </c>
      <c r="C563" t="s">
        <v>1406</v>
      </c>
      <c r="D563" s="1" t="s">
        <v>1407</v>
      </c>
      <c r="E563" s="1" t="s">
        <v>1408</v>
      </c>
      <c r="F563">
        <v>31</v>
      </c>
      <c r="G563" t="s">
        <v>46</v>
      </c>
      <c r="H563" t="s">
        <v>20</v>
      </c>
      <c r="I563">
        <v>19</v>
      </c>
      <c r="J563" t="s">
        <v>42</v>
      </c>
    </row>
    <row r="564" spans="1:10" x14ac:dyDescent="0.2">
      <c r="A564">
        <v>563</v>
      </c>
      <c r="B564">
        <v>947</v>
      </c>
      <c r="C564" t="s">
        <v>1409</v>
      </c>
      <c r="D564" s="1" t="s">
        <v>232</v>
      </c>
      <c r="E564" s="1" t="s">
        <v>903</v>
      </c>
      <c r="F564">
        <v>43</v>
      </c>
      <c r="G564" t="s">
        <v>32</v>
      </c>
      <c r="H564" t="s">
        <v>41</v>
      </c>
      <c r="I564">
        <v>30</v>
      </c>
      <c r="J564" t="s">
        <v>21</v>
      </c>
    </row>
    <row r="565" spans="1:10" x14ac:dyDescent="0.2">
      <c r="A565">
        <v>564</v>
      </c>
      <c r="B565">
        <v>469</v>
      </c>
      <c r="C565" t="s">
        <v>1410</v>
      </c>
      <c r="D565" s="1" t="s">
        <v>1411</v>
      </c>
      <c r="E565" s="1" t="s">
        <v>1412</v>
      </c>
      <c r="F565">
        <v>18</v>
      </c>
      <c r="G565" t="s">
        <v>32</v>
      </c>
      <c r="H565" t="s">
        <v>20</v>
      </c>
      <c r="I565">
        <v>41</v>
      </c>
      <c r="J565" t="s">
        <v>15</v>
      </c>
    </row>
    <row r="566" spans="1:10" x14ac:dyDescent="0.2">
      <c r="A566">
        <v>565</v>
      </c>
      <c r="B566">
        <v>767</v>
      </c>
      <c r="C566" t="s">
        <v>1413</v>
      </c>
      <c r="D566" s="1" t="s">
        <v>1046</v>
      </c>
      <c r="E566" s="1" t="s">
        <v>1294</v>
      </c>
      <c r="F566">
        <v>49</v>
      </c>
      <c r="G566" t="s">
        <v>13</v>
      </c>
      <c r="H566" t="s">
        <v>41</v>
      </c>
      <c r="I566">
        <v>44</v>
      </c>
      <c r="J566" t="s">
        <v>21</v>
      </c>
    </row>
    <row r="567" spans="1:10" x14ac:dyDescent="0.2">
      <c r="A567">
        <v>566</v>
      </c>
      <c r="B567">
        <v>710</v>
      </c>
      <c r="C567" t="s">
        <v>1414</v>
      </c>
      <c r="D567" s="1" t="s">
        <v>1415</v>
      </c>
      <c r="E567" s="1" t="s">
        <v>1416</v>
      </c>
      <c r="F567">
        <v>23</v>
      </c>
      <c r="G567" t="s">
        <v>58</v>
      </c>
      <c r="H567" t="s">
        <v>14</v>
      </c>
      <c r="I567">
        <v>50</v>
      </c>
      <c r="J567" t="s">
        <v>42</v>
      </c>
    </row>
    <row r="568" spans="1:10" x14ac:dyDescent="0.2">
      <c r="A568">
        <v>567</v>
      </c>
      <c r="B568">
        <v>751</v>
      </c>
      <c r="C568" t="s">
        <v>1417</v>
      </c>
      <c r="D568" s="1" t="s">
        <v>1418</v>
      </c>
      <c r="E568" s="1" t="s">
        <v>894</v>
      </c>
      <c r="F568">
        <v>27</v>
      </c>
      <c r="G568" t="s">
        <v>32</v>
      </c>
      <c r="H568" t="s">
        <v>14</v>
      </c>
      <c r="I568">
        <v>55</v>
      </c>
      <c r="J568" t="s">
        <v>42</v>
      </c>
    </row>
    <row r="569" spans="1:10" x14ac:dyDescent="0.2">
      <c r="A569">
        <v>568</v>
      </c>
      <c r="B569">
        <v>769</v>
      </c>
      <c r="C569" t="s">
        <v>1419</v>
      </c>
      <c r="D569" s="1" t="s">
        <v>1420</v>
      </c>
      <c r="E569" s="1" t="s">
        <v>1421</v>
      </c>
      <c r="F569">
        <v>41</v>
      </c>
      <c r="G569" t="s">
        <v>46</v>
      </c>
      <c r="H569" t="s">
        <v>20</v>
      </c>
      <c r="I569">
        <v>55</v>
      </c>
      <c r="J569" t="s">
        <v>21</v>
      </c>
    </row>
    <row r="570" spans="1:10" x14ac:dyDescent="0.2">
      <c r="A570">
        <v>569</v>
      </c>
      <c r="B570">
        <v>670</v>
      </c>
      <c r="C570" t="s">
        <v>1422</v>
      </c>
      <c r="D570" s="1" t="s">
        <v>536</v>
      </c>
      <c r="E570" s="1" t="s">
        <v>1345</v>
      </c>
      <c r="F570">
        <v>45</v>
      </c>
      <c r="G570" t="s">
        <v>160</v>
      </c>
      <c r="H570" t="s">
        <v>41</v>
      </c>
      <c r="I570">
        <v>36</v>
      </c>
      <c r="J570" t="s">
        <v>42</v>
      </c>
    </row>
    <row r="571" spans="1:10" x14ac:dyDescent="0.2">
      <c r="A571">
        <v>570</v>
      </c>
      <c r="B571">
        <v>298</v>
      </c>
      <c r="C571" t="s">
        <v>1423</v>
      </c>
      <c r="D571" s="1" t="s">
        <v>1424</v>
      </c>
      <c r="E571" s="1" t="s">
        <v>1425</v>
      </c>
      <c r="F571">
        <v>9</v>
      </c>
      <c r="G571" t="s">
        <v>13</v>
      </c>
      <c r="H571" t="s">
        <v>41</v>
      </c>
      <c r="I571">
        <v>43</v>
      </c>
      <c r="J571" t="s">
        <v>21</v>
      </c>
    </row>
    <row r="572" spans="1:10" x14ac:dyDescent="0.2">
      <c r="A572">
        <v>571</v>
      </c>
      <c r="B572">
        <v>810</v>
      </c>
      <c r="C572" t="s">
        <v>1426</v>
      </c>
      <c r="D572" s="1" t="s">
        <v>1427</v>
      </c>
      <c r="E572" s="1" t="s">
        <v>1428</v>
      </c>
      <c r="F572">
        <v>33</v>
      </c>
      <c r="G572" t="s">
        <v>13</v>
      </c>
      <c r="H572" t="s">
        <v>41</v>
      </c>
      <c r="I572">
        <v>25</v>
      </c>
      <c r="J572" t="s">
        <v>15</v>
      </c>
    </row>
    <row r="573" spans="1:10" x14ac:dyDescent="0.2">
      <c r="A573">
        <v>572</v>
      </c>
      <c r="B573">
        <v>293</v>
      </c>
      <c r="C573" t="s">
        <v>1429</v>
      </c>
      <c r="D573" s="1" t="s">
        <v>1430</v>
      </c>
      <c r="E573" s="1" t="s">
        <v>1431</v>
      </c>
      <c r="F573">
        <v>21</v>
      </c>
      <c r="G573" t="s">
        <v>996</v>
      </c>
      <c r="H573" t="s">
        <v>41</v>
      </c>
      <c r="I573">
        <v>15</v>
      </c>
      <c r="J573" t="s">
        <v>42</v>
      </c>
    </row>
    <row r="574" spans="1:10" x14ac:dyDescent="0.2">
      <c r="A574">
        <v>573</v>
      </c>
      <c r="B574">
        <v>617</v>
      </c>
      <c r="C574" t="s">
        <v>1432</v>
      </c>
      <c r="D574" s="1" t="s">
        <v>17</v>
      </c>
      <c r="E574" s="1" t="s">
        <v>1433</v>
      </c>
      <c r="F574">
        <v>50</v>
      </c>
      <c r="G574" t="s">
        <v>874</v>
      </c>
      <c r="H574" t="s">
        <v>20</v>
      </c>
      <c r="I574">
        <v>0</v>
      </c>
      <c r="J574" t="s">
        <v>21</v>
      </c>
    </row>
    <row r="575" spans="1:10" x14ac:dyDescent="0.2">
      <c r="A575">
        <v>574</v>
      </c>
      <c r="B575">
        <v>912</v>
      </c>
      <c r="C575" t="s">
        <v>1434</v>
      </c>
      <c r="D575" s="1" t="s">
        <v>941</v>
      </c>
      <c r="E575" s="1" t="s">
        <v>1435</v>
      </c>
      <c r="F575">
        <v>29</v>
      </c>
      <c r="G575" t="s">
        <v>32</v>
      </c>
      <c r="H575" t="s">
        <v>14</v>
      </c>
      <c r="I575">
        <v>56</v>
      </c>
      <c r="J575" t="s">
        <v>21</v>
      </c>
    </row>
    <row r="576" spans="1:10" x14ac:dyDescent="0.2">
      <c r="A576">
        <v>575</v>
      </c>
      <c r="B576">
        <v>379</v>
      </c>
      <c r="C576" t="s">
        <v>1436</v>
      </c>
      <c r="D576" s="1" t="s">
        <v>1437</v>
      </c>
      <c r="E576" s="1" t="s">
        <v>1438</v>
      </c>
      <c r="F576">
        <v>28</v>
      </c>
      <c r="G576" t="s">
        <v>46</v>
      </c>
      <c r="H576" t="s">
        <v>20</v>
      </c>
      <c r="I576">
        <v>15</v>
      </c>
      <c r="J576" t="s">
        <v>42</v>
      </c>
    </row>
    <row r="577" spans="1:10" x14ac:dyDescent="0.2">
      <c r="A577">
        <v>576</v>
      </c>
      <c r="B577">
        <v>274</v>
      </c>
      <c r="C577" t="s">
        <v>1439</v>
      </c>
      <c r="D577" s="1" t="s">
        <v>1440</v>
      </c>
      <c r="E577" s="1" t="s">
        <v>543</v>
      </c>
      <c r="F577">
        <v>34</v>
      </c>
      <c r="G577" t="s">
        <v>106</v>
      </c>
      <c r="H577" t="s">
        <v>20</v>
      </c>
      <c r="I577">
        <v>54</v>
      </c>
      <c r="J577" t="s">
        <v>21</v>
      </c>
    </row>
    <row r="578" spans="1:10" x14ac:dyDescent="0.2">
      <c r="A578">
        <v>577</v>
      </c>
      <c r="B578">
        <v>992</v>
      </c>
      <c r="C578" t="s">
        <v>1441</v>
      </c>
      <c r="D578" s="1" t="s">
        <v>1261</v>
      </c>
      <c r="E578" s="1" t="s">
        <v>343</v>
      </c>
      <c r="F578">
        <v>33</v>
      </c>
      <c r="G578" t="s">
        <v>13</v>
      </c>
      <c r="H578" t="s">
        <v>41</v>
      </c>
      <c r="I578">
        <v>55</v>
      </c>
      <c r="J578" t="s">
        <v>42</v>
      </c>
    </row>
    <row r="579" spans="1:10" x14ac:dyDescent="0.2">
      <c r="A579">
        <v>578</v>
      </c>
      <c r="B579">
        <v>66</v>
      </c>
      <c r="C579" t="s">
        <v>1442</v>
      </c>
      <c r="D579" s="1" t="s">
        <v>1443</v>
      </c>
      <c r="E579" s="1" t="s">
        <v>378</v>
      </c>
      <c r="F579">
        <v>21</v>
      </c>
      <c r="G579" t="s">
        <v>13</v>
      </c>
      <c r="H579" t="s">
        <v>14</v>
      </c>
      <c r="I579">
        <v>58</v>
      </c>
      <c r="J579" t="s">
        <v>21</v>
      </c>
    </row>
    <row r="580" spans="1:10" x14ac:dyDescent="0.2">
      <c r="A580">
        <v>579</v>
      </c>
      <c r="B580">
        <v>50</v>
      </c>
      <c r="C580" t="s">
        <v>1444</v>
      </c>
      <c r="D580" s="1" t="s">
        <v>89</v>
      </c>
      <c r="E580" s="1" t="s">
        <v>1445</v>
      </c>
      <c r="F580">
        <v>22</v>
      </c>
      <c r="G580" t="s">
        <v>13</v>
      </c>
      <c r="H580" t="s">
        <v>20</v>
      </c>
      <c r="I580">
        <v>31</v>
      </c>
      <c r="J580" t="s">
        <v>42</v>
      </c>
    </row>
    <row r="581" spans="1:10" x14ac:dyDescent="0.2">
      <c r="A581">
        <v>580</v>
      </c>
      <c r="B581">
        <v>286</v>
      </c>
      <c r="C581" t="s">
        <v>1446</v>
      </c>
      <c r="D581" s="1" t="s">
        <v>620</v>
      </c>
      <c r="E581" s="1" t="s">
        <v>124</v>
      </c>
      <c r="F581">
        <v>14</v>
      </c>
      <c r="G581" t="s">
        <v>46</v>
      </c>
      <c r="H581" t="s">
        <v>20</v>
      </c>
      <c r="I581">
        <v>45</v>
      </c>
      <c r="J581" t="s">
        <v>42</v>
      </c>
    </row>
    <row r="582" spans="1:10" x14ac:dyDescent="0.2">
      <c r="A582">
        <v>581</v>
      </c>
      <c r="B582">
        <v>361</v>
      </c>
      <c r="C582" t="s">
        <v>1447</v>
      </c>
      <c r="D582" s="1" t="s">
        <v>1224</v>
      </c>
      <c r="E582" s="1" t="s">
        <v>1448</v>
      </c>
      <c r="F582">
        <v>6</v>
      </c>
      <c r="G582" t="s">
        <v>327</v>
      </c>
      <c r="H582" t="s">
        <v>20</v>
      </c>
      <c r="I582">
        <v>37</v>
      </c>
      <c r="J582" t="s">
        <v>42</v>
      </c>
    </row>
    <row r="583" spans="1:10" x14ac:dyDescent="0.2">
      <c r="A583">
        <v>582</v>
      </c>
      <c r="B583">
        <v>268</v>
      </c>
      <c r="C583" t="s">
        <v>1449</v>
      </c>
      <c r="D583" s="1" t="s">
        <v>826</v>
      </c>
      <c r="E583" s="1" t="s">
        <v>1178</v>
      </c>
      <c r="F583">
        <v>37</v>
      </c>
      <c r="G583" t="s">
        <v>13</v>
      </c>
      <c r="H583" t="s">
        <v>14</v>
      </c>
      <c r="I583">
        <v>21</v>
      </c>
      <c r="J583" t="s">
        <v>21</v>
      </c>
    </row>
    <row r="584" spans="1:10" x14ac:dyDescent="0.2">
      <c r="A584">
        <v>583</v>
      </c>
      <c r="B584">
        <v>604</v>
      </c>
      <c r="C584" t="s">
        <v>1450</v>
      </c>
      <c r="D584" s="1" t="s">
        <v>1329</v>
      </c>
      <c r="E584" s="1" t="s">
        <v>199</v>
      </c>
      <c r="F584">
        <v>32</v>
      </c>
      <c r="G584" t="s">
        <v>46</v>
      </c>
      <c r="H584" t="s">
        <v>14</v>
      </c>
      <c r="I584">
        <v>60</v>
      </c>
      <c r="J584" t="s">
        <v>15</v>
      </c>
    </row>
    <row r="585" spans="1:10" x14ac:dyDescent="0.2">
      <c r="A585">
        <v>584</v>
      </c>
      <c r="B585">
        <v>444</v>
      </c>
      <c r="C585" t="s">
        <v>1451</v>
      </c>
      <c r="D585" s="1" t="s">
        <v>496</v>
      </c>
      <c r="E585" s="1" t="s">
        <v>1452</v>
      </c>
      <c r="F585">
        <v>24</v>
      </c>
      <c r="G585" t="s">
        <v>61</v>
      </c>
      <c r="H585" t="s">
        <v>20</v>
      </c>
      <c r="I585">
        <v>47</v>
      </c>
      <c r="J585" t="s">
        <v>21</v>
      </c>
    </row>
    <row r="586" spans="1:10" x14ac:dyDescent="0.2">
      <c r="A586">
        <v>585</v>
      </c>
      <c r="B586">
        <v>353</v>
      </c>
      <c r="C586" t="s">
        <v>1453</v>
      </c>
      <c r="D586" s="1" t="s">
        <v>1454</v>
      </c>
      <c r="E586" s="1" t="s">
        <v>1433</v>
      </c>
      <c r="F586">
        <v>13</v>
      </c>
      <c r="G586" t="s">
        <v>46</v>
      </c>
      <c r="H586" t="s">
        <v>20</v>
      </c>
      <c r="I586">
        <v>38</v>
      </c>
      <c r="J586" t="s">
        <v>15</v>
      </c>
    </row>
    <row r="587" spans="1:10" x14ac:dyDescent="0.2">
      <c r="A587">
        <v>586</v>
      </c>
      <c r="B587">
        <v>693</v>
      </c>
      <c r="C587" t="s">
        <v>1455</v>
      </c>
      <c r="D587" s="1" t="s">
        <v>457</v>
      </c>
      <c r="E587" s="1" t="s">
        <v>1456</v>
      </c>
      <c r="F587">
        <v>50</v>
      </c>
      <c r="G587" t="s">
        <v>367</v>
      </c>
      <c r="H587" t="s">
        <v>41</v>
      </c>
      <c r="I587">
        <v>57</v>
      </c>
      <c r="J587" t="s">
        <v>42</v>
      </c>
    </row>
    <row r="588" spans="1:10" x14ac:dyDescent="0.2">
      <c r="A588">
        <v>587</v>
      </c>
      <c r="B588">
        <v>670</v>
      </c>
      <c r="C588" t="s">
        <v>1457</v>
      </c>
      <c r="D588" s="1" t="s">
        <v>816</v>
      </c>
      <c r="E588" s="1" t="s">
        <v>1349</v>
      </c>
      <c r="F588">
        <v>27</v>
      </c>
      <c r="G588" t="s">
        <v>210</v>
      </c>
      <c r="H588" t="s">
        <v>20</v>
      </c>
      <c r="I588">
        <v>17</v>
      </c>
      <c r="J588" t="s">
        <v>42</v>
      </c>
    </row>
    <row r="589" spans="1:10" x14ac:dyDescent="0.2">
      <c r="A589">
        <v>588</v>
      </c>
      <c r="B589">
        <v>452</v>
      </c>
      <c r="C589" t="s">
        <v>1458</v>
      </c>
      <c r="D589" s="1" t="s">
        <v>1459</v>
      </c>
      <c r="E589" s="1" t="s">
        <v>1460</v>
      </c>
      <c r="F589">
        <v>6</v>
      </c>
      <c r="G589" t="s">
        <v>13</v>
      </c>
      <c r="H589" t="s">
        <v>20</v>
      </c>
      <c r="I589">
        <v>20</v>
      </c>
      <c r="J589" t="s">
        <v>15</v>
      </c>
    </row>
    <row r="590" spans="1:10" x14ac:dyDescent="0.2">
      <c r="A590">
        <v>589</v>
      </c>
      <c r="B590">
        <v>43</v>
      </c>
      <c r="C590" t="s">
        <v>1461</v>
      </c>
      <c r="D590" s="1" t="s">
        <v>1462</v>
      </c>
      <c r="E590" s="1" t="s">
        <v>688</v>
      </c>
      <c r="F590">
        <v>27</v>
      </c>
      <c r="G590" t="s">
        <v>32</v>
      </c>
      <c r="H590" t="s">
        <v>14</v>
      </c>
      <c r="I590">
        <v>22</v>
      </c>
      <c r="J590" t="s">
        <v>21</v>
      </c>
    </row>
    <row r="591" spans="1:10" x14ac:dyDescent="0.2">
      <c r="A591">
        <v>590</v>
      </c>
      <c r="B591">
        <v>919</v>
      </c>
      <c r="C591" t="s">
        <v>1463</v>
      </c>
      <c r="D591" s="1" t="s">
        <v>896</v>
      </c>
      <c r="E591" s="1" t="s">
        <v>589</v>
      </c>
      <c r="F591">
        <v>0</v>
      </c>
      <c r="G591" t="s">
        <v>86</v>
      </c>
      <c r="H591" t="s">
        <v>41</v>
      </c>
      <c r="I591">
        <v>40</v>
      </c>
      <c r="J591" t="s">
        <v>42</v>
      </c>
    </row>
    <row r="592" spans="1:10" x14ac:dyDescent="0.2">
      <c r="A592">
        <v>591</v>
      </c>
      <c r="B592">
        <v>192</v>
      </c>
      <c r="C592" t="s">
        <v>1464</v>
      </c>
      <c r="D592" s="1" t="s">
        <v>1276</v>
      </c>
      <c r="E592" s="1" t="s">
        <v>1465</v>
      </c>
      <c r="F592">
        <v>38</v>
      </c>
      <c r="G592" t="s">
        <v>874</v>
      </c>
      <c r="H592" t="s">
        <v>20</v>
      </c>
      <c r="I592">
        <v>17</v>
      </c>
      <c r="J592" t="s">
        <v>21</v>
      </c>
    </row>
    <row r="593" spans="1:10" x14ac:dyDescent="0.2">
      <c r="A593">
        <v>592</v>
      </c>
      <c r="B593">
        <v>246</v>
      </c>
      <c r="C593" t="s">
        <v>1466</v>
      </c>
      <c r="D593" s="1" t="s">
        <v>1467</v>
      </c>
      <c r="E593" s="1" t="s">
        <v>1468</v>
      </c>
      <c r="F593">
        <v>25</v>
      </c>
      <c r="G593" t="s">
        <v>61</v>
      </c>
      <c r="H593" t="s">
        <v>41</v>
      </c>
      <c r="I593">
        <v>10</v>
      </c>
      <c r="J593" t="s">
        <v>21</v>
      </c>
    </row>
    <row r="594" spans="1:10" x14ac:dyDescent="0.2">
      <c r="A594">
        <v>593</v>
      </c>
      <c r="B594">
        <v>107</v>
      </c>
      <c r="C594" t="s">
        <v>1469</v>
      </c>
      <c r="D594" s="1" t="s">
        <v>1470</v>
      </c>
      <c r="E594" s="1" t="s">
        <v>1471</v>
      </c>
      <c r="F594">
        <v>0</v>
      </c>
      <c r="G594" t="s">
        <v>13</v>
      </c>
      <c r="H594" t="s">
        <v>20</v>
      </c>
      <c r="I594">
        <v>1</v>
      </c>
      <c r="J594" t="s">
        <v>15</v>
      </c>
    </row>
    <row r="595" spans="1:10" x14ac:dyDescent="0.2">
      <c r="A595">
        <v>594</v>
      </c>
      <c r="B595">
        <v>758</v>
      </c>
      <c r="C595" t="s">
        <v>1472</v>
      </c>
      <c r="D595" s="1" t="s">
        <v>1473</v>
      </c>
      <c r="E595" s="1" t="s">
        <v>79</v>
      </c>
      <c r="F595">
        <v>14</v>
      </c>
      <c r="G595" t="s">
        <v>13</v>
      </c>
      <c r="H595" t="s">
        <v>41</v>
      </c>
      <c r="I595">
        <v>30</v>
      </c>
      <c r="J595" t="s">
        <v>42</v>
      </c>
    </row>
    <row r="596" spans="1:10" x14ac:dyDescent="0.2">
      <c r="A596">
        <v>595</v>
      </c>
      <c r="B596">
        <v>425</v>
      </c>
      <c r="C596" t="s">
        <v>1474</v>
      </c>
      <c r="D596" s="1" t="s">
        <v>455</v>
      </c>
      <c r="E596" s="1" t="s">
        <v>76</v>
      </c>
      <c r="F596">
        <v>3</v>
      </c>
      <c r="G596" t="s">
        <v>13</v>
      </c>
      <c r="H596" t="s">
        <v>14</v>
      </c>
      <c r="I596">
        <v>13</v>
      </c>
      <c r="J596" t="s">
        <v>21</v>
      </c>
    </row>
    <row r="597" spans="1:10" x14ac:dyDescent="0.2">
      <c r="A597">
        <v>596</v>
      </c>
      <c r="B597">
        <v>129</v>
      </c>
      <c r="C597" t="s">
        <v>1475</v>
      </c>
      <c r="D597" s="1" t="s">
        <v>1476</v>
      </c>
      <c r="E597" s="1" t="s">
        <v>56</v>
      </c>
      <c r="F597">
        <v>28</v>
      </c>
      <c r="G597" t="s">
        <v>25</v>
      </c>
      <c r="H597" t="s">
        <v>14</v>
      </c>
      <c r="I597">
        <v>0</v>
      </c>
      <c r="J597" t="s">
        <v>21</v>
      </c>
    </row>
    <row r="598" spans="1:10" x14ac:dyDescent="0.2">
      <c r="A598">
        <v>597</v>
      </c>
      <c r="B598">
        <v>636</v>
      </c>
      <c r="C598" t="s">
        <v>1477</v>
      </c>
      <c r="D598" s="1" t="s">
        <v>658</v>
      </c>
      <c r="E598" s="1" t="s">
        <v>1478</v>
      </c>
      <c r="F598">
        <v>31</v>
      </c>
      <c r="G598" t="s">
        <v>13</v>
      </c>
      <c r="H598" t="s">
        <v>41</v>
      </c>
      <c r="I598">
        <v>7</v>
      </c>
      <c r="J598" t="s">
        <v>15</v>
      </c>
    </row>
    <row r="599" spans="1:10" x14ac:dyDescent="0.2">
      <c r="A599">
        <v>598</v>
      </c>
      <c r="B599">
        <v>195</v>
      </c>
      <c r="C599" t="s">
        <v>1479</v>
      </c>
      <c r="D599" s="1" t="s">
        <v>1480</v>
      </c>
      <c r="E599" s="1" t="s">
        <v>38</v>
      </c>
      <c r="F599">
        <v>22</v>
      </c>
      <c r="G599" t="s">
        <v>13</v>
      </c>
      <c r="H599" t="s">
        <v>41</v>
      </c>
      <c r="I599">
        <v>3</v>
      </c>
      <c r="J599" t="s">
        <v>21</v>
      </c>
    </row>
    <row r="600" spans="1:10" x14ac:dyDescent="0.2">
      <c r="A600">
        <v>599</v>
      </c>
      <c r="B600">
        <v>548</v>
      </c>
      <c r="C600" t="s">
        <v>1481</v>
      </c>
      <c r="D600" s="1" t="s">
        <v>1482</v>
      </c>
      <c r="E600" s="1" t="s">
        <v>727</v>
      </c>
      <c r="F600">
        <v>17</v>
      </c>
      <c r="G600" t="s">
        <v>61</v>
      </c>
      <c r="H600" t="s">
        <v>14</v>
      </c>
      <c r="I600">
        <v>4</v>
      </c>
      <c r="J600" t="s">
        <v>15</v>
      </c>
    </row>
    <row r="601" spans="1:10" x14ac:dyDescent="0.2">
      <c r="A601">
        <v>600</v>
      </c>
      <c r="B601">
        <v>330</v>
      </c>
      <c r="C601" t="s">
        <v>1483</v>
      </c>
      <c r="D601" s="1" t="s">
        <v>1484</v>
      </c>
      <c r="E601" s="1" t="s">
        <v>1485</v>
      </c>
      <c r="F601">
        <v>32</v>
      </c>
      <c r="G601" t="s">
        <v>32</v>
      </c>
      <c r="H601" t="s">
        <v>20</v>
      </c>
      <c r="I601">
        <v>48</v>
      </c>
      <c r="J601" t="s">
        <v>21</v>
      </c>
    </row>
    <row r="602" spans="1:10" x14ac:dyDescent="0.2">
      <c r="A602">
        <v>601</v>
      </c>
      <c r="B602">
        <v>640</v>
      </c>
      <c r="C602" t="s">
        <v>1486</v>
      </c>
      <c r="D602" s="1" t="s">
        <v>841</v>
      </c>
      <c r="E602" s="1" t="s">
        <v>841</v>
      </c>
      <c r="F602">
        <v>21</v>
      </c>
      <c r="G602" t="s">
        <v>106</v>
      </c>
      <c r="H602" t="s">
        <v>41</v>
      </c>
      <c r="I602">
        <v>9</v>
      </c>
      <c r="J602" t="s">
        <v>21</v>
      </c>
    </row>
    <row r="603" spans="1:10" x14ac:dyDescent="0.2">
      <c r="A603">
        <v>602</v>
      </c>
      <c r="B603">
        <v>958</v>
      </c>
      <c r="C603" t="s">
        <v>1487</v>
      </c>
      <c r="D603" s="1" t="s">
        <v>272</v>
      </c>
      <c r="E603" s="1" t="s">
        <v>1488</v>
      </c>
      <c r="F603">
        <v>41</v>
      </c>
      <c r="G603" t="s">
        <v>13</v>
      </c>
      <c r="H603" t="s">
        <v>14</v>
      </c>
      <c r="I603">
        <v>49</v>
      </c>
      <c r="J603" t="s">
        <v>42</v>
      </c>
    </row>
    <row r="604" spans="1:10" x14ac:dyDescent="0.2">
      <c r="A604">
        <v>603</v>
      </c>
      <c r="B604">
        <v>923</v>
      </c>
      <c r="C604" t="s">
        <v>1489</v>
      </c>
      <c r="D604" s="1" t="s">
        <v>1490</v>
      </c>
      <c r="E604" s="1" t="s">
        <v>1491</v>
      </c>
      <c r="F604">
        <v>29</v>
      </c>
      <c r="G604" t="s">
        <v>817</v>
      </c>
      <c r="H604" t="s">
        <v>41</v>
      </c>
      <c r="I604">
        <v>21</v>
      </c>
      <c r="J604" t="s">
        <v>21</v>
      </c>
    </row>
    <row r="605" spans="1:10" x14ac:dyDescent="0.2">
      <c r="A605">
        <v>604</v>
      </c>
      <c r="B605">
        <v>277</v>
      </c>
      <c r="C605" t="s">
        <v>1492</v>
      </c>
      <c r="D605" s="1" t="s">
        <v>1493</v>
      </c>
      <c r="E605" s="1" t="s">
        <v>1494</v>
      </c>
      <c r="F605">
        <v>35</v>
      </c>
      <c r="G605" t="s">
        <v>367</v>
      </c>
      <c r="H605" t="s">
        <v>20</v>
      </c>
      <c r="I605">
        <v>40</v>
      </c>
      <c r="J605" t="s">
        <v>15</v>
      </c>
    </row>
    <row r="606" spans="1:10" x14ac:dyDescent="0.2">
      <c r="A606">
        <v>605</v>
      </c>
      <c r="B606">
        <v>838</v>
      </c>
      <c r="C606" t="s">
        <v>1495</v>
      </c>
      <c r="D606" s="1" t="s">
        <v>1496</v>
      </c>
      <c r="E606" s="1" t="s">
        <v>880</v>
      </c>
      <c r="F606">
        <v>44</v>
      </c>
      <c r="G606" t="s">
        <v>13</v>
      </c>
      <c r="H606" t="s">
        <v>41</v>
      </c>
      <c r="I606">
        <v>2</v>
      </c>
      <c r="J606" t="s">
        <v>21</v>
      </c>
    </row>
    <row r="607" spans="1:10" x14ac:dyDescent="0.2">
      <c r="A607">
        <v>606</v>
      </c>
      <c r="B607">
        <v>260</v>
      </c>
      <c r="C607" t="s">
        <v>1497</v>
      </c>
      <c r="D607" s="1" t="s">
        <v>505</v>
      </c>
      <c r="E607" s="1" t="s">
        <v>1498</v>
      </c>
      <c r="F607">
        <v>15</v>
      </c>
      <c r="G607" t="s">
        <v>1499</v>
      </c>
      <c r="H607" t="s">
        <v>41</v>
      </c>
      <c r="I607">
        <v>1</v>
      </c>
      <c r="J607" t="s">
        <v>21</v>
      </c>
    </row>
    <row r="608" spans="1:10" x14ac:dyDescent="0.2">
      <c r="A608">
        <v>607</v>
      </c>
      <c r="B608">
        <v>229</v>
      </c>
      <c r="C608" t="s">
        <v>1500</v>
      </c>
      <c r="D608" s="1" t="s">
        <v>1501</v>
      </c>
      <c r="E608" s="1" t="s">
        <v>1476</v>
      </c>
      <c r="F608">
        <v>33</v>
      </c>
      <c r="G608" t="s">
        <v>160</v>
      </c>
      <c r="H608" t="s">
        <v>14</v>
      </c>
      <c r="I608">
        <v>49</v>
      </c>
      <c r="J608" t="s">
        <v>21</v>
      </c>
    </row>
    <row r="609" spans="1:10" x14ac:dyDescent="0.2">
      <c r="A609">
        <v>608</v>
      </c>
      <c r="B609">
        <v>872</v>
      </c>
      <c r="C609" t="s">
        <v>1502</v>
      </c>
      <c r="D609" s="1" t="s">
        <v>1086</v>
      </c>
      <c r="E609" s="1" t="s">
        <v>805</v>
      </c>
      <c r="F609">
        <v>32</v>
      </c>
      <c r="G609" t="s">
        <v>19</v>
      </c>
      <c r="H609" t="s">
        <v>41</v>
      </c>
      <c r="I609">
        <v>50</v>
      </c>
      <c r="J609" t="s">
        <v>15</v>
      </c>
    </row>
    <row r="610" spans="1:10" x14ac:dyDescent="0.2">
      <c r="A610">
        <v>609</v>
      </c>
      <c r="B610">
        <v>763</v>
      </c>
      <c r="C610" t="s">
        <v>1503</v>
      </c>
      <c r="D610" s="1" t="s">
        <v>1504</v>
      </c>
      <c r="E610" s="1" t="s">
        <v>1160</v>
      </c>
      <c r="F610">
        <v>43</v>
      </c>
      <c r="G610" t="s">
        <v>32</v>
      </c>
      <c r="H610" t="s">
        <v>14</v>
      </c>
      <c r="I610">
        <v>40</v>
      </c>
      <c r="J610" t="s">
        <v>42</v>
      </c>
    </row>
    <row r="611" spans="1:10" x14ac:dyDescent="0.2">
      <c r="A611">
        <v>610</v>
      </c>
      <c r="B611">
        <v>846</v>
      </c>
      <c r="C611" t="s">
        <v>1505</v>
      </c>
      <c r="D611" s="1" t="s">
        <v>1318</v>
      </c>
      <c r="E611" s="1" t="s">
        <v>476</v>
      </c>
      <c r="F611">
        <v>29</v>
      </c>
      <c r="G611" t="s">
        <v>61</v>
      </c>
      <c r="H611" t="s">
        <v>14</v>
      </c>
      <c r="I611">
        <v>57</v>
      </c>
      <c r="J611" t="s">
        <v>42</v>
      </c>
    </row>
    <row r="612" spans="1:10" x14ac:dyDescent="0.2">
      <c r="A612">
        <v>611</v>
      </c>
      <c r="B612">
        <v>554</v>
      </c>
      <c r="C612" t="s">
        <v>1506</v>
      </c>
      <c r="D612" s="1" t="s">
        <v>1507</v>
      </c>
      <c r="E612" s="1" t="s">
        <v>1508</v>
      </c>
      <c r="F612">
        <v>43</v>
      </c>
      <c r="G612" t="s">
        <v>13</v>
      </c>
      <c r="H612" t="s">
        <v>20</v>
      </c>
      <c r="I612">
        <v>47</v>
      </c>
      <c r="J612" t="s">
        <v>42</v>
      </c>
    </row>
    <row r="613" spans="1:10" x14ac:dyDescent="0.2">
      <c r="A613">
        <v>612</v>
      </c>
      <c r="B613">
        <v>133</v>
      </c>
      <c r="C613" t="s">
        <v>1509</v>
      </c>
      <c r="D613" s="1" t="s">
        <v>1310</v>
      </c>
      <c r="E613" s="1" t="s">
        <v>1510</v>
      </c>
      <c r="F613">
        <v>24</v>
      </c>
      <c r="G613" t="s">
        <v>327</v>
      </c>
      <c r="H613" t="s">
        <v>41</v>
      </c>
      <c r="I613">
        <v>47</v>
      </c>
      <c r="J613" t="s">
        <v>42</v>
      </c>
    </row>
    <row r="614" spans="1:10" x14ac:dyDescent="0.2">
      <c r="A614">
        <v>613</v>
      </c>
      <c r="B614">
        <v>522</v>
      </c>
      <c r="C614" t="s">
        <v>1511</v>
      </c>
      <c r="D614" s="1" t="s">
        <v>1512</v>
      </c>
      <c r="E614" s="1" t="s">
        <v>171</v>
      </c>
      <c r="F614">
        <v>11</v>
      </c>
      <c r="G614" t="s">
        <v>160</v>
      </c>
      <c r="H614" t="s">
        <v>20</v>
      </c>
      <c r="I614">
        <v>8</v>
      </c>
      <c r="J614" t="s">
        <v>42</v>
      </c>
    </row>
    <row r="615" spans="1:10" x14ac:dyDescent="0.2">
      <c r="A615">
        <v>614</v>
      </c>
      <c r="B615">
        <v>401</v>
      </c>
      <c r="C615" t="s">
        <v>1513</v>
      </c>
      <c r="D615" s="1" t="s">
        <v>1514</v>
      </c>
      <c r="E615" s="1" t="s">
        <v>417</v>
      </c>
      <c r="F615">
        <v>27</v>
      </c>
      <c r="G615" t="s">
        <v>50</v>
      </c>
      <c r="H615" t="s">
        <v>41</v>
      </c>
      <c r="I615">
        <v>11</v>
      </c>
      <c r="J615" t="s">
        <v>42</v>
      </c>
    </row>
    <row r="616" spans="1:10" x14ac:dyDescent="0.2">
      <c r="A616">
        <v>615</v>
      </c>
      <c r="B616">
        <v>237</v>
      </c>
      <c r="C616" t="s">
        <v>1515</v>
      </c>
      <c r="D616" s="1" t="s">
        <v>836</v>
      </c>
      <c r="E616" s="1" t="s">
        <v>1516</v>
      </c>
      <c r="F616">
        <v>20</v>
      </c>
      <c r="G616" t="s">
        <v>58</v>
      </c>
      <c r="H616" t="s">
        <v>14</v>
      </c>
      <c r="I616">
        <v>29</v>
      </c>
      <c r="J616" t="s">
        <v>42</v>
      </c>
    </row>
    <row r="617" spans="1:10" x14ac:dyDescent="0.2">
      <c r="A617">
        <v>616</v>
      </c>
      <c r="B617">
        <v>518</v>
      </c>
      <c r="C617" t="s">
        <v>1517</v>
      </c>
      <c r="D617" s="1" t="s">
        <v>522</v>
      </c>
      <c r="E617" s="1" t="s">
        <v>1518</v>
      </c>
      <c r="F617">
        <v>38</v>
      </c>
      <c r="G617" t="s">
        <v>13</v>
      </c>
      <c r="H617" t="s">
        <v>20</v>
      </c>
      <c r="I617">
        <v>56</v>
      </c>
      <c r="J617" t="s">
        <v>42</v>
      </c>
    </row>
    <row r="618" spans="1:10" x14ac:dyDescent="0.2">
      <c r="A618">
        <v>617</v>
      </c>
      <c r="B618">
        <v>216</v>
      </c>
      <c r="C618" t="s">
        <v>1519</v>
      </c>
      <c r="D618" s="1" t="s">
        <v>193</v>
      </c>
      <c r="E618" s="1" t="s">
        <v>1520</v>
      </c>
      <c r="F618">
        <v>14</v>
      </c>
      <c r="G618" t="s">
        <v>13</v>
      </c>
      <c r="H618" t="s">
        <v>14</v>
      </c>
      <c r="I618">
        <v>12</v>
      </c>
      <c r="J618" t="s">
        <v>21</v>
      </c>
    </row>
    <row r="619" spans="1:10" x14ac:dyDescent="0.2">
      <c r="A619">
        <v>618</v>
      </c>
      <c r="B619">
        <v>317</v>
      </c>
      <c r="C619" t="s">
        <v>1521</v>
      </c>
      <c r="D619" s="1" t="s">
        <v>1522</v>
      </c>
      <c r="E619" s="1" t="s">
        <v>1523</v>
      </c>
      <c r="F619">
        <v>36</v>
      </c>
      <c r="G619" t="s">
        <v>411</v>
      </c>
      <c r="H619" t="s">
        <v>41</v>
      </c>
      <c r="I619">
        <v>53</v>
      </c>
      <c r="J619" t="s">
        <v>21</v>
      </c>
    </row>
    <row r="620" spans="1:10" x14ac:dyDescent="0.2">
      <c r="A620">
        <v>619</v>
      </c>
      <c r="B620">
        <v>704</v>
      </c>
      <c r="C620" t="s">
        <v>1524</v>
      </c>
      <c r="D620" s="1" t="s">
        <v>250</v>
      </c>
      <c r="E620" s="1" t="s">
        <v>926</v>
      </c>
      <c r="F620">
        <v>46</v>
      </c>
      <c r="G620" t="s">
        <v>86</v>
      </c>
      <c r="H620" t="s">
        <v>41</v>
      </c>
      <c r="I620">
        <v>2</v>
      </c>
      <c r="J620" t="s">
        <v>42</v>
      </c>
    </row>
    <row r="621" spans="1:10" x14ac:dyDescent="0.2">
      <c r="A621">
        <v>620</v>
      </c>
      <c r="B621">
        <v>616</v>
      </c>
      <c r="C621" t="s">
        <v>1525</v>
      </c>
      <c r="D621" s="1" t="s">
        <v>223</v>
      </c>
      <c r="E621" s="1" t="s">
        <v>1526</v>
      </c>
      <c r="F621">
        <v>4</v>
      </c>
      <c r="G621" t="s">
        <v>337</v>
      </c>
      <c r="H621" t="s">
        <v>20</v>
      </c>
      <c r="I621">
        <v>44</v>
      </c>
      <c r="J621" t="s">
        <v>15</v>
      </c>
    </row>
    <row r="622" spans="1:10" x14ac:dyDescent="0.2">
      <c r="A622">
        <v>621</v>
      </c>
      <c r="B622">
        <v>63</v>
      </c>
      <c r="C622" t="s">
        <v>1527</v>
      </c>
      <c r="D622" s="1" t="s">
        <v>1528</v>
      </c>
      <c r="E622" s="1" t="s">
        <v>361</v>
      </c>
      <c r="F622">
        <v>23</v>
      </c>
      <c r="G622" t="s">
        <v>46</v>
      </c>
      <c r="H622" t="s">
        <v>41</v>
      </c>
      <c r="I622">
        <v>44</v>
      </c>
      <c r="J622" t="s">
        <v>15</v>
      </c>
    </row>
    <row r="623" spans="1:10" x14ac:dyDescent="0.2">
      <c r="A623">
        <v>622</v>
      </c>
      <c r="B623">
        <v>543</v>
      </c>
      <c r="C623" t="s">
        <v>1529</v>
      </c>
      <c r="D623" s="1" t="s">
        <v>984</v>
      </c>
      <c r="E623" s="1" t="s">
        <v>105</v>
      </c>
      <c r="F623">
        <v>37</v>
      </c>
      <c r="G623" t="s">
        <v>46</v>
      </c>
      <c r="H623" t="s">
        <v>20</v>
      </c>
      <c r="I623">
        <v>48</v>
      </c>
      <c r="J623" t="s">
        <v>42</v>
      </c>
    </row>
    <row r="624" spans="1:10" x14ac:dyDescent="0.2">
      <c r="A624">
        <v>623</v>
      </c>
      <c r="B624">
        <v>488</v>
      </c>
      <c r="C624" t="s">
        <v>1530</v>
      </c>
      <c r="D624" s="1" t="s">
        <v>1531</v>
      </c>
      <c r="E624" s="1" t="s">
        <v>347</v>
      </c>
      <c r="F624">
        <v>23</v>
      </c>
      <c r="G624" t="s">
        <v>61</v>
      </c>
      <c r="H624" t="s">
        <v>14</v>
      </c>
      <c r="I624">
        <v>36</v>
      </c>
      <c r="J624" t="s">
        <v>42</v>
      </c>
    </row>
    <row r="625" spans="1:10" x14ac:dyDescent="0.2">
      <c r="A625">
        <v>624</v>
      </c>
      <c r="B625">
        <v>411</v>
      </c>
      <c r="C625" t="s">
        <v>1532</v>
      </c>
      <c r="D625" s="1" t="s">
        <v>278</v>
      </c>
      <c r="E625" s="1" t="s">
        <v>1533</v>
      </c>
      <c r="F625">
        <v>6</v>
      </c>
      <c r="G625" t="s">
        <v>337</v>
      </c>
      <c r="H625" t="s">
        <v>20</v>
      </c>
      <c r="I625">
        <v>49</v>
      </c>
      <c r="J625" t="s">
        <v>15</v>
      </c>
    </row>
    <row r="626" spans="1:10" x14ac:dyDescent="0.2">
      <c r="A626">
        <v>625</v>
      </c>
      <c r="B626">
        <v>740</v>
      </c>
      <c r="C626" t="s">
        <v>1534</v>
      </c>
      <c r="D626" s="1" t="s">
        <v>264</v>
      </c>
      <c r="E626" s="1" t="s">
        <v>812</v>
      </c>
      <c r="F626">
        <v>50</v>
      </c>
      <c r="G626" t="s">
        <v>32</v>
      </c>
      <c r="H626" t="s">
        <v>14</v>
      </c>
      <c r="I626">
        <v>13</v>
      </c>
      <c r="J626" t="s">
        <v>42</v>
      </c>
    </row>
    <row r="627" spans="1:10" x14ac:dyDescent="0.2">
      <c r="A627">
        <v>626</v>
      </c>
      <c r="B627">
        <v>274</v>
      </c>
      <c r="C627" t="s">
        <v>1535</v>
      </c>
      <c r="D627" s="1" t="s">
        <v>1536</v>
      </c>
      <c r="E627" s="1" t="s">
        <v>555</v>
      </c>
      <c r="F627">
        <v>50</v>
      </c>
      <c r="G627" t="s">
        <v>13</v>
      </c>
      <c r="H627" t="s">
        <v>41</v>
      </c>
      <c r="I627">
        <v>16</v>
      </c>
      <c r="J627" t="s">
        <v>15</v>
      </c>
    </row>
    <row r="628" spans="1:10" x14ac:dyDescent="0.2">
      <c r="A628">
        <v>627</v>
      </c>
      <c r="B628">
        <v>921</v>
      </c>
      <c r="C628" t="s">
        <v>1537</v>
      </c>
      <c r="D628" s="1" t="s">
        <v>987</v>
      </c>
      <c r="E628" s="1" t="s">
        <v>1538</v>
      </c>
      <c r="F628">
        <v>17</v>
      </c>
      <c r="G628" t="s">
        <v>214</v>
      </c>
      <c r="H628" t="s">
        <v>14</v>
      </c>
      <c r="I628">
        <v>0</v>
      </c>
      <c r="J628" t="s">
        <v>21</v>
      </c>
    </row>
    <row r="629" spans="1:10" x14ac:dyDescent="0.2">
      <c r="A629">
        <v>628</v>
      </c>
      <c r="B629">
        <v>331</v>
      </c>
      <c r="C629" t="s">
        <v>1539</v>
      </c>
      <c r="D629" s="1" t="s">
        <v>1540</v>
      </c>
      <c r="E629" s="1" t="s">
        <v>1340</v>
      </c>
      <c r="F629">
        <v>9</v>
      </c>
      <c r="G629" t="s">
        <v>73</v>
      </c>
      <c r="H629" t="s">
        <v>20</v>
      </c>
      <c r="I629">
        <v>22</v>
      </c>
      <c r="J629" t="s">
        <v>42</v>
      </c>
    </row>
    <row r="630" spans="1:10" x14ac:dyDescent="0.2">
      <c r="A630">
        <v>629</v>
      </c>
      <c r="B630">
        <v>568</v>
      </c>
      <c r="C630" t="s">
        <v>1541</v>
      </c>
      <c r="D630" s="1" t="s">
        <v>1542</v>
      </c>
      <c r="E630" s="1" t="s">
        <v>631</v>
      </c>
      <c r="F630">
        <v>49</v>
      </c>
      <c r="G630" t="s">
        <v>40</v>
      </c>
      <c r="H630" t="s">
        <v>41</v>
      </c>
      <c r="I630">
        <v>11</v>
      </c>
      <c r="J630" t="s">
        <v>15</v>
      </c>
    </row>
    <row r="631" spans="1:10" x14ac:dyDescent="0.2">
      <c r="A631">
        <v>630</v>
      </c>
      <c r="B631">
        <v>845</v>
      </c>
      <c r="C631" t="s">
        <v>1543</v>
      </c>
      <c r="D631" s="1" t="s">
        <v>830</v>
      </c>
      <c r="E631" s="1" t="s">
        <v>1544</v>
      </c>
      <c r="F631">
        <v>20</v>
      </c>
      <c r="G631" t="s">
        <v>73</v>
      </c>
      <c r="H631" t="s">
        <v>41</v>
      </c>
      <c r="I631">
        <v>19</v>
      </c>
      <c r="J631" t="s">
        <v>15</v>
      </c>
    </row>
    <row r="632" spans="1:10" x14ac:dyDescent="0.2">
      <c r="A632">
        <v>631</v>
      </c>
      <c r="B632">
        <v>296</v>
      </c>
      <c r="C632" t="s">
        <v>1545</v>
      </c>
      <c r="D632" s="1" t="s">
        <v>1395</v>
      </c>
      <c r="E632" s="1" t="s">
        <v>1546</v>
      </c>
      <c r="F632">
        <v>38</v>
      </c>
      <c r="G632" t="s">
        <v>25</v>
      </c>
      <c r="H632" t="s">
        <v>20</v>
      </c>
      <c r="I632">
        <v>8</v>
      </c>
      <c r="J632" t="s">
        <v>15</v>
      </c>
    </row>
    <row r="633" spans="1:10" x14ac:dyDescent="0.2">
      <c r="A633">
        <v>632</v>
      </c>
      <c r="B633">
        <v>570</v>
      </c>
      <c r="C633" t="s">
        <v>1547</v>
      </c>
      <c r="D633" s="1" t="s">
        <v>1137</v>
      </c>
      <c r="E633" s="1" t="s">
        <v>751</v>
      </c>
      <c r="F633">
        <v>30</v>
      </c>
      <c r="G633" t="s">
        <v>50</v>
      </c>
      <c r="H633" t="s">
        <v>20</v>
      </c>
      <c r="I633">
        <v>45</v>
      </c>
      <c r="J633" t="s">
        <v>42</v>
      </c>
    </row>
    <row r="634" spans="1:10" x14ac:dyDescent="0.2">
      <c r="A634">
        <v>633</v>
      </c>
      <c r="B634">
        <v>454</v>
      </c>
      <c r="C634" t="s">
        <v>1548</v>
      </c>
      <c r="D634" s="1" t="s">
        <v>919</v>
      </c>
      <c r="E634" s="1" t="s">
        <v>1549</v>
      </c>
      <c r="F634">
        <v>0</v>
      </c>
      <c r="G634" t="s">
        <v>1550</v>
      </c>
      <c r="H634" t="s">
        <v>20</v>
      </c>
      <c r="I634">
        <v>15</v>
      </c>
      <c r="J634" t="s">
        <v>15</v>
      </c>
    </row>
    <row r="635" spans="1:10" x14ac:dyDescent="0.2">
      <c r="A635">
        <v>634</v>
      </c>
      <c r="B635">
        <v>370</v>
      </c>
      <c r="C635" t="s">
        <v>1551</v>
      </c>
      <c r="D635" s="1" t="s">
        <v>1552</v>
      </c>
      <c r="E635" s="1" t="s">
        <v>1553</v>
      </c>
      <c r="F635">
        <v>20</v>
      </c>
      <c r="G635" t="s">
        <v>772</v>
      </c>
      <c r="H635" t="s">
        <v>41</v>
      </c>
      <c r="I635">
        <v>23</v>
      </c>
      <c r="J635" t="s">
        <v>15</v>
      </c>
    </row>
    <row r="636" spans="1:10" x14ac:dyDescent="0.2">
      <c r="A636">
        <v>635</v>
      </c>
      <c r="B636">
        <v>306</v>
      </c>
      <c r="C636" t="s">
        <v>1554</v>
      </c>
      <c r="D636" s="1" t="s">
        <v>1555</v>
      </c>
      <c r="E636" s="1" t="s">
        <v>1556</v>
      </c>
      <c r="F636">
        <v>18</v>
      </c>
      <c r="G636" t="s">
        <v>13</v>
      </c>
      <c r="H636" t="s">
        <v>20</v>
      </c>
      <c r="I636">
        <v>37</v>
      </c>
      <c r="J636" t="s">
        <v>42</v>
      </c>
    </row>
    <row r="637" spans="1:10" x14ac:dyDescent="0.2">
      <c r="A637">
        <v>636</v>
      </c>
      <c r="B637">
        <v>741</v>
      </c>
      <c r="C637" t="s">
        <v>1557</v>
      </c>
      <c r="D637" s="1" t="s">
        <v>768</v>
      </c>
      <c r="E637" s="1" t="s">
        <v>1558</v>
      </c>
      <c r="F637">
        <v>47</v>
      </c>
      <c r="G637" t="s">
        <v>73</v>
      </c>
      <c r="H637" t="s">
        <v>20</v>
      </c>
      <c r="I637">
        <v>28</v>
      </c>
      <c r="J637" t="s">
        <v>15</v>
      </c>
    </row>
    <row r="638" spans="1:10" x14ac:dyDescent="0.2">
      <c r="A638">
        <v>637</v>
      </c>
      <c r="B638">
        <v>342</v>
      </c>
      <c r="C638" t="s">
        <v>1559</v>
      </c>
      <c r="D638" s="1" t="s">
        <v>1560</v>
      </c>
      <c r="E638" s="1" t="s">
        <v>1561</v>
      </c>
      <c r="F638">
        <v>18</v>
      </c>
      <c r="G638" t="s">
        <v>58</v>
      </c>
      <c r="H638" t="s">
        <v>41</v>
      </c>
      <c r="I638">
        <v>10</v>
      </c>
      <c r="J638" t="s">
        <v>21</v>
      </c>
    </row>
    <row r="639" spans="1:10" x14ac:dyDescent="0.2">
      <c r="A639">
        <v>638</v>
      </c>
      <c r="B639">
        <v>433</v>
      </c>
      <c r="C639" t="s">
        <v>1562</v>
      </c>
      <c r="D639" s="1" t="s">
        <v>1563</v>
      </c>
      <c r="E639" s="1" t="s">
        <v>701</v>
      </c>
      <c r="F639">
        <v>27</v>
      </c>
      <c r="G639" t="s">
        <v>46</v>
      </c>
      <c r="H639" t="s">
        <v>14</v>
      </c>
      <c r="I639">
        <v>33</v>
      </c>
      <c r="J639" t="s">
        <v>42</v>
      </c>
    </row>
    <row r="640" spans="1:10" x14ac:dyDescent="0.2">
      <c r="A640">
        <v>639</v>
      </c>
      <c r="B640">
        <v>948</v>
      </c>
      <c r="C640" t="s">
        <v>1564</v>
      </c>
      <c r="D640" s="1" t="s">
        <v>1565</v>
      </c>
      <c r="E640" s="1" t="s">
        <v>992</v>
      </c>
      <c r="F640">
        <v>14</v>
      </c>
      <c r="G640" t="s">
        <v>32</v>
      </c>
      <c r="H640" t="s">
        <v>20</v>
      </c>
      <c r="I640">
        <v>26</v>
      </c>
      <c r="J640" t="s">
        <v>15</v>
      </c>
    </row>
    <row r="641" spans="1:10" x14ac:dyDescent="0.2">
      <c r="A641">
        <v>640</v>
      </c>
      <c r="B641">
        <v>729</v>
      </c>
      <c r="C641" t="s">
        <v>1566</v>
      </c>
      <c r="D641" s="1" t="s">
        <v>906</v>
      </c>
      <c r="E641" s="1" t="s">
        <v>1221</v>
      </c>
      <c r="F641">
        <v>26</v>
      </c>
      <c r="G641" t="s">
        <v>13</v>
      </c>
      <c r="H641" t="s">
        <v>20</v>
      </c>
      <c r="I641">
        <v>40</v>
      </c>
      <c r="J641" t="s">
        <v>42</v>
      </c>
    </row>
    <row r="642" spans="1:10" x14ac:dyDescent="0.2">
      <c r="A642">
        <v>641</v>
      </c>
      <c r="B642">
        <v>631</v>
      </c>
      <c r="C642" t="s">
        <v>1567</v>
      </c>
      <c r="D642" s="1" t="s">
        <v>1150</v>
      </c>
      <c r="E642" s="1" t="s">
        <v>1568</v>
      </c>
      <c r="F642">
        <v>33</v>
      </c>
      <c r="G642" t="s">
        <v>36</v>
      </c>
      <c r="H642" t="s">
        <v>14</v>
      </c>
      <c r="I642">
        <v>13</v>
      </c>
      <c r="J642" t="s">
        <v>15</v>
      </c>
    </row>
    <row r="643" spans="1:10" x14ac:dyDescent="0.2">
      <c r="A643">
        <v>642</v>
      </c>
      <c r="B643">
        <v>643</v>
      </c>
      <c r="C643" t="s">
        <v>1569</v>
      </c>
      <c r="D643" s="1" t="s">
        <v>1570</v>
      </c>
      <c r="E643" s="1" t="s">
        <v>1571</v>
      </c>
      <c r="F643">
        <v>38</v>
      </c>
      <c r="G643" t="s">
        <v>106</v>
      </c>
      <c r="H643" t="s">
        <v>14</v>
      </c>
      <c r="I643">
        <v>10</v>
      </c>
      <c r="J643" t="s">
        <v>21</v>
      </c>
    </row>
    <row r="644" spans="1:10" x14ac:dyDescent="0.2">
      <c r="A644">
        <v>643</v>
      </c>
      <c r="B644">
        <v>312</v>
      </c>
      <c r="C644" t="s">
        <v>1572</v>
      </c>
      <c r="D644" s="1" t="s">
        <v>731</v>
      </c>
      <c r="E644" s="1" t="s">
        <v>1162</v>
      </c>
      <c r="F644">
        <v>17</v>
      </c>
      <c r="G644" t="s">
        <v>448</v>
      </c>
      <c r="H644" t="s">
        <v>20</v>
      </c>
      <c r="I644">
        <v>15</v>
      </c>
      <c r="J644" t="s">
        <v>42</v>
      </c>
    </row>
    <row r="645" spans="1:10" x14ac:dyDescent="0.2">
      <c r="A645">
        <v>644</v>
      </c>
      <c r="B645">
        <v>454</v>
      </c>
      <c r="C645" t="s">
        <v>1573</v>
      </c>
      <c r="D645" s="1" t="s">
        <v>209</v>
      </c>
      <c r="E645" s="1" t="s">
        <v>1574</v>
      </c>
      <c r="F645">
        <v>30</v>
      </c>
      <c r="G645" t="s">
        <v>32</v>
      </c>
      <c r="H645" t="s">
        <v>20</v>
      </c>
      <c r="I645">
        <v>43</v>
      </c>
      <c r="J645" t="s">
        <v>42</v>
      </c>
    </row>
    <row r="646" spans="1:10" x14ac:dyDescent="0.2">
      <c r="A646">
        <v>645</v>
      </c>
      <c r="B646">
        <v>107</v>
      </c>
      <c r="C646" t="s">
        <v>1575</v>
      </c>
      <c r="D646" s="1" t="s">
        <v>705</v>
      </c>
      <c r="E646" s="1" t="s">
        <v>478</v>
      </c>
      <c r="F646">
        <v>19</v>
      </c>
      <c r="G646" t="s">
        <v>54</v>
      </c>
      <c r="H646" t="s">
        <v>41</v>
      </c>
      <c r="I646">
        <v>3</v>
      </c>
      <c r="J646" t="s">
        <v>15</v>
      </c>
    </row>
    <row r="647" spans="1:10" x14ac:dyDescent="0.2">
      <c r="A647">
        <v>646</v>
      </c>
      <c r="B647">
        <v>307</v>
      </c>
      <c r="C647" t="s">
        <v>1576</v>
      </c>
      <c r="D647" s="1" t="s">
        <v>858</v>
      </c>
      <c r="E647" s="1" t="s">
        <v>139</v>
      </c>
      <c r="F647">
        <v>17</v>
      </c>
      <c r="G647" t="s">
        <v>46</v>
      </c>
      <c r="H647" t="s">
        <v>14</v>
      </c>
      <c r="I647">
        <v>38</v>
      </c>
      <c r="J647" t="s">
        <v>15</v>
      </c>
    </row>
    <row r="648" spans="1:10" x14ac:dyDescent="0.2">
      <c r="A648">
        <v>647</v>
      </c>
      <c r="B648">
        <v>419</v>
      </c>
      <c r="C648" t="s">
        <v>1577</v>
      </c>
      <c r="D648" s="1" t="s">
        <v>1542</v>
      </c>
      <c r="E648" s="1" t="s">
        <v>610</v>
      </c>
      <c r="F648">
        <v>31</v>
      </c>
      <c r="G648" t="s">
        <v>19</v>
      </c>
      <c r="H648" t="s">
        <v>41</v>
      </c>
      <c r="I648">
        <v>57</v>
      </c>
      <c r="J648" t="s">
        <v>42</v>
      </c>
    </row>
    <row r="649" spans="1:10" x14ac:dyDescent="0.2">
      <c r="A649">
        <v>648</v>
      </c>
      <c r="B649">
        <v>695</v>
      </c>
      <c r="C649" t="s">
        <v>1578</v>
      </c>
      <c r="D649" s="1" t="s">
        <v>995</v>
      </c>
      <c r="E649" s="1" t="s">
        <v>404</v>
      </c>
      <c r="F649">
        <v>0</v>
      </c>
      <c r="G649" t="s">
        <v>210</v>
      </c>
      <c r="H649" t="s">
        <v>14</v>
      </c>
      <c r="I649">
        <v>26</v>
      </c>
      <c r="J649" t="s">
        <v>42</v>
      </c>
    </row>
    <row r="650" spans="1:10" x14ac:dyDescent="0.2">
      <c r="A650">
        <v>649</v>
      </c>
      <c r="B650">
        <v>978</v>
      </c>
      <c r="C650" t="s">
        <v>1579</v>
      </c>
      <c r="D650" s="1" t="s">
        <v>1580</v>
      </c>
      <c r="E650" s="1" t="s">
        <v>1581</v>
      </c>
      <c r="F650">
        <v>31</v>
      </c>
      <c r="G650" t="s">
        <v>32</v>
      </c>
      <c r="H650" t="s">
        <v>14</v>
      </c>
      <c r="I650">
        <v>43</v>
      </c>
      <c r="J650" t="s">
        <v>21</v>
      </c>
    </row>
    <row r="651" spans="1:10" x14ac:dyDescent="0.2">
      <c r="A651">
        <v>650</v>
      </c>
      <c r="B651">
        <v>26</v>
      </c>
      <c r="C651" t="s">
        <v>1582</v>
      </c>
      <c r="D651" s="1" t="s">
        <v>1583</v>
      </c>
      <c r="E651" s="1" t="s">
        <v>518</v>
      </c>
      <c r="F651">
        <v>14</v>
      </c>
      <c r="G651" t="s">
        <v>73</v>
      </c>
      <c r="H651" t="s">
        <v>41</v>
      </c>
      <c r="I651">
        <v>31</v>
      </c>
      <c r="J651" t="s">
        <v>42</v>
      </c>
    </row>
    <row r="652" spans="1:10" x14ac:dyDescent="0.2">
      <c r="A652">
        <v>651</v>
      </c>
      <c r="B652">
        <v>833</v>
      </c>
      <c r="C652" t="s">
        <v>1584</v>
      </c>
      <c r="D652" s="1" t="s">
        <v>416</v>
      </c>
      <c r="E652" s="1" t="s">
        <v>1585</v>
      </c>
      <c r="F652">
        <v>37</v>
      </c>
      <c r="G652" t="s">
        <v>147</v>
      </c>
      <c r="H652" t="s">
        <v>20</v>
      </c>
      <c r="I652">
        <v>34</v>
      </c>
      <c r="J652" t="s">
        <v>42</v>
      </c>
    </row>
    <row r="653" spans="1:10" x14ac:dyDescent="0.2">
      <c r="A653">
        <v>652</v>
      </c>
      <c r="B653">
        <v>898</v>
      </c>
      <c r="C653" t="s">
        <v>1586</v>
      </c>
      <c r="D653" s="1" t="s">
        <v>1587</v>
      </c>
      <c r="E653" s="1" t="s">
        <v>169</v>
      </c>
      <c r="F653">
        <v>48</v>
      </c>
      <c r="G653" t="s">
        <v>327</v>
      </c>
      <c r="H653" t="s">
        <v>41</v>
      </c>
      <c r="I653">
        <v>31</v>
      </c>
      <c r="J653" t="s">
        <v>15</v>
      </c>
    </row>
    <row r="654" spans="1:10" x14ac:dyDescent="0.2">
      <c r="A654">
        <v>653</v>
      </c>
      <c r="B654">
        <v>551</v>
      </c>
      <c r="C654" t="s">
        <v>1588</v>
      </c>
      <c r="D654" s="1" t="s">
        <v>1373</v>
      </c>
      <c r="E654" s="1" t="s">
        <v>1136</v>
      </c>
      <c r="F654">
        <v>5</v>
      </c>
      <c r="G654" t="s">
        <v>50</v>
      </c>
      <c r="H654" t="s">
        <v>14</v>
      </c>
      <c r="I654">
        <v>56</v>
      </c>
      <c r="J654" t="s">
        <v>15</v>
      </c>
    </row>
    <row r="655" spans="1:10" x14ac:dyDescent="0.2">
      <c r="A655">
        <v>654</v>
      </c>
      <c r="B655">
        <v>335</v>
      </c>
      <c r="C655" t="s">
        <v>1589</v>
      </c>
      <c r="D655" s="1" t="s">
        <v>400</v>
      </c>
      <c r="E655" s="1" t="s">
        <v>1590</v>
      </c>
      <c r="F655">
        <v>6</v>
      </c>
      <c r="G655" t="s">
        <v>61</v>
      </c>
      <c r="H655" t="s">
        <v>14</v>
      </c>
      <c r="I655">
        <v>26</v>
      </c>
      <c r="J655" t="s">
        <v>42</v>
      </c>
    </row>
    <row r="656" spans="1:10" x14ac:dyDescent="0.2">
      <c r="A656">
        <v>655</v>
      </c>
      <c r="B656">
        <v>795</v>
      </c>
      <c r="C656" t="s">
        <v>1591</v>
      </c>
      <c r="D656" s="1" t="s">
        <v>1592</v>
      </c>
      <c r="E656" s="1" t="s">
        <v>88</v>
      </c>
      <c r="F656">
        <v>4</v>
      </c>
      <c r="G656" t="s">
        <v>61</v>
      </c>
      <c r="H656" t="s">
        <v>41</v>
      </c>
      <c r="I656">
        <v>41</v>
      </c>
      <c r="J656" t="s">
        <v>15</v>
      </c>
    </row>
    <row r="657" spans="1:10" x14ac:dyDescent="0.2">
      <c r="A657">
        <v>656</v>
      </c>
      <c r="B657">
        <v>124</v>
      </c>
      <c r="C657" t="s">
        <v>1593</v>
      </c>
      <c r="D657" s="1" t="s">
        <v>1594</v>
      </c>
      <c r="E657" s="1" t="s">
        <v>244</v>
      </c>
      <c r="F657">
        <v>28</v>
      </c>
      <c r="G657" t="s">
        <v>13</v>
      </c>
      <c r="H657" t="s">
        <v>14</v>
      </c>
      <c r="I657">
        <v>29</v>
      </c>
      <c r="J657" t="s">
        <v>21</v>
      </c>
    </row>
    <row r="658" spans="1:10" x14ac:dyDescent="0.2">
      <c r="A658">
        <v>657</v>
      </c>
      <c r="B658">
        <v>445</v>
      </c>
      <c r="C658" t="s">
        <v>1595</v>
      </c>
      <c r="D658" s="1" t="s">
        <v>976</v>
      </c>
      <c r="E658" s="1" t="s">
        <v>1526</v>
      </c>
      <c r="F658">
        <v>33</v>
      </c>
      <c r="G658" t="s">
        <v>46</v>
      </c>
      <c r="H658" t="s">
        <v>20</v>
      </c>
      <c r="I658">
        <v>28</v>
      </c>
      <c r="J658" t="s">
        <v>21</v>
      </c>
    </row>
    <row r="659" spans="1:10" x14ac:dyDescent="0.2">
      <c r="A659">
        <v>658</v>
      </c>
      <c r="B659">
        <v>599</v>
      </c>
      <c r="C659" t="s">
        <v>1596</v>
      </c>
      <c r="D659" s="1" t="s">
        <v>590</v>
      </c>
      <c r="E659" s="1" t="s">
        <v>552</v>
      </c>
      <c r="F659">
        <v>12</v>
      </c>
      <c r="G659" t="s">
        <v>214</v>
      </c>
      <c r="H659" t="s">
        <v>41</v>
      </c>
      <c r="I659">
        <v>13</v>
      </c>
      <c r="J659" t="s">
        <v>42</v>
      </c>
    </row>
    <row r="660" spans="1:10" x14ac:dyDescent="0.2">
      <c r="A660">
        <v>659</v>
      </c>
      <c r="B660">
        <v>316</v>
      </c>
      <c r="C660" t="s">
        <v>1597</v>
      </c>
      <c r="D660" s="1" t="s">
        <v>213</v>
      </c>
      <c r="E660" s="1" t="s">
        <v>1598</v>
      </c>
      <c r="F660">
        <v>21</v>
      </c>
      <c r="G660" t="s">
        <v>772</v>
      </c>
      <c r="H660" t="s">
        <v>14</v>
      </c>
      <c r="I660">
        <v>60</v>
      </c>
      <c r="J660" t="s">
        <v>42</v>
      </c>
    </row>
    <row r="661" spans="1:10" x14ac:dyDescent="0.2">
      <c r="A661">
        <v>660</v>
      </c>
      <c r="B661">
        <v>645</v>
      </c>
      <c r="C661" t="s">
        <v>1599</v>
      </c>
      <c r="D661" s="1" t="s">
        <v>514</v>
      </c>
      <c r="E661" s="1" t="s">
        <v>1294</v>
      </c>
      <c r="F661">
        <v>32</v>
      </c>
      <c r="G661" t="s">
        <v>203</v>
      </c>
      <c r="H661" t="s">
        <v>20</v>
      </c>
      <c r="I661">
        <v>57</v>
      </c>
      <c r="J661" t="s">
        <v>15</v>
      </c>
    </row>
    <row r="662" spans="1:10" x14ac:dyDescent="0.2">
      <c r="A662">
        <v>661</v>
      </c>
      <c r="B662">
        <v>61</v>
      </c>
      <c r="C662" t="s">
        <v>1600</v>
      </c>
      <c r="D662" s="1" t="s">
        <v>162</v>
      </c>
      <c r="E662" s="1" t="s">
        <v>496</v>
      </c>
      <c r="F662">
        <v>50</v>
      </c>
      <c r="G662" t="s">
        <v>635</v>
      </c>
      <c r="H662" t="s">
        <v>20</v>
      </c>
      <c r="I662">
        <v>32</v>
      </c>
      <c r="J662" t="s">
        <v>42</v>
      </c>
    </row>
    <row r="663" spans="1:10" x14ac:dyDescent="0.2">
      <c r="A663">
        <v>662</v>
      </c>
      <c r="B663">
        <v>322</v>
      </c>
      <c r="C663" t="s">
        <v>1601</v>
      </c>
      <c r="D663" s="1" t="s">
        <v>1602</v>
      </c>
      <c r="E663" s="1" t="s">
        <v>1603</v>
      </c>
      <c r="F663">
        <v>15</v>
      </c>
      <c r="G663" t="s">
        <v>36</v>
      </c>
      <c r="H663" t="s">
        <v>14</v>
      </c>
      <c r="I663">
        <v>2</v>
      </c>
      <c r="J663" t="s">
        <v>15</v>
      </c>
    </row>
    <row r="664" spans="1:10" x14ac:dyDescent="0.2">
      <c r="A664">
        <v>663</v>
      </c>
      <c r="B664">
        <v>209</v>
      </c>
      <c r="C664" t="s">
        <v>1604</v>
      </c>
      <c r="D664" s="1" t="s">
        <v>1605</v>
      </c>
      <c r="E664" s="1" t="s">
        <v>1606</v>
      </c>
      <c r="F664">
        <v>37</v>
      </c>
      <c r="G664" t="s">
        <v>327</v>
      </c>
      <c r="H664" t="s">
        <v>20</v>
      </c>
      <c r="I664">
        <v>7</v>
      </c>
      <c r="J664" t="s">
        <v>42</v>
      </c>
    </row>
    <row r="665" spans="1:10" x14ac:dyDescent="0.2">
      <c r="A665">
        <v>664</v>
      </c>
      <c r="B665">
        <v>1000</v>
      </c>
      <c r="C665" t="s">
        <v>1607</v>
      </c>
      <c r="D665" s="1" t="s">
        <v>39</v>
      </c>
      <c r="E665" s="1" t="s">
        <v>1608</v>
      </c>
      <c r="F665">
        <v>10</v>
      </c>
      <c r="G665" t="s">
        <v>13</v>
      </c>
      <c r="H665" t="s">
        <v>20</v>
      </c>
      <c r="I665">
        <v>13</v>
      </c>
      <c r="J665" t="s">
        <v>42</v>
      </c>
    </row>
    <row r="666" spans="1:10" x14ac:dyDescent="0.2">
      <c r="A666">
        <v>665</v>
      </c>
      <c r="B666">
        <v>916</v>
      </c>
      <c r="C666" t="s">
        <v>1609</v>
      </c>
      <c r="D666" s="1" t="s">
        <v>1610</v>
      </c>
      <c r="E666" s="1" t="s">
        <v>1473</v>
      </c>
      <c r="F666">
        <v>34</v>
      </c>
      <c r="G666" t="s">
        <v>46</v>
      </c>
      <c r="H666" t="s">
        <v>20</v>
      </c>
      <c r="I666">
        <v>44</v>
      </c>
      <c r="J666" t="s">
        <v>42</v>
      </c>
    </row>
    <row r="667" spans="1:10" x14ac:dyDescent="0.2">
      <c r="A667">
        <v>666</v>
      </c>
      <c r="B667">
        <v>531</v>
      </c>
      <c r="C667" t="s">
        <v>1611</v>
      </c>
      <c r="D667" s="1" t="s">
        <v>552</v>
      </c>
      <c r="E667" s="1" t="s">
        <v>1612</v>
      </c>
      <c r="F667">
        <v>15</v>
      </c>
      <c r="G667" t="s">
        <v>13</v>
      </c>
      <c r="H667" t="s">
        <v>20</v>
      </c>
      <c r="I667">
        <v>55</v>
      </c>
      <c r="J667" t="s">
        <v>21</v>
      </c>
    </row>
    <row r="668" spans="1:10" x14ac:dyDescent="0.2">
      <c r="A668">
        <v>667</v>
      </c>
      <c r="B668">
        <v>252</v>
      </c>
      <c r="C668" t="s">
        <v>1613</v>
      </c>
      <c r="D668" s="1" t="s">
        <v>1614</v>
      </c>
      <c r="E668" s="1" t="s">
        <v>1473</v>
      </c>
      <c r="F668">
        <v>50</v>
      </c>
      <c r="G668" t="s">
        <v>448</v>
      </c>
      <c r="H668" t="s">
        <v>14</v>
      </c>
      <c r="I668">
        <v>2</v>
      </c>
      <c r="J668" t="s">
        <v>42</v>
      </c>
    </row>
    <row r="669" spans="1:10" x14ac:dyDescent="0.2">
      <c r="A669">
        <v>668</v>
      </c>
      <c r="B669">
        <v>948</v>
      </c>
      <c r="C669" t="s">
        <v>1615</v>
      </c>
      <c r="D669" s="1" t="s">
        <v>1616</v>
      </c>
      <c r="E669" s="1" t="s">
        <v>1617</v>
      </c>
      <c r="F669">
        <v>18</v>
      </c>
      <c r="G669" t="s">
        <v>794</v>
      </c>
      <c r="H669" t="s">
        <v>41</v>
      </c>
      <c r="I669">
        <v>18</v>
      </c>
      <c r="J669" t="s">
        <v>21</v>
      </c>
    </row>
    <row r="670" spans="1:10" x14ac:dyDescent="0.2">
      <c r="A670">
        <v>669</v>
      </c>
      <c r="B670">
        <v>720</v>
      </c>
      <c r="C670" t="s">
        <v>1618</v>
      </c>
      <c r="D670" s="1" t="s">
        <v>1619</v>
      </c>
      <c r="E670" s="1" t="s">
        <v>1620</v>
      </c>
      <c r="F670">
        <v>32</v>
      </c>
      <c r="G670" t="s">
        <v>411</v>
      </c>
      <c r="H670" t="s">
        <v>41</v>
      </c>
      <c r="I670">
        <v>14</v>
      </c>
      <c r="J670" t="s">
        <v>15</v>
      </c>
    </row>
    <row r="671" spans="1:10" x14ac:dyDescent="0.2">
      <c r="A671">
        <v>670</v>
      </c>
      <c r="B671">
        <v>50</v>
      </c>
      <c r="C671" t="s">
        <v>1621</v>
      </c>
      <c r="D671" s="1" t="s">
        <v>178</v>
      </c>
      <c r="E671" s="1" t="s">
        <v>1146</v>
      </c>
      <c r="F671">
        <v>49</v>
      </c>
      <c r="G671" t="s">
        <v>46</v>
      </c>
      <c r="H671" t="s">
        <v>20</v>
      </c>
      <c r="I671">
        <v>33</v>
      </c>
      <c r="J671" t="s">
        <v>42</v>
      </c>
    </row>
    <row r="672" spans="1:10" x14ac:dyDescent="0.2">
      <c r="A672">
        <v>671</v>
      </c>
      <c r="B672">
        <v>862</v>
      </c>
      <c r="C672" t="s">
        <v>1622</v>
      </c>
      <c r="D672" s="1" t="s">
        <v>1518</v>
      </c>
      <c r="E672" s="1" t="s">
        <v>1623</v>
      </c>
      <c r="F672">
        <v>24</v>
      </c>
      <c r="G672" t="s">
        <v>32</v>
      </c>
      <c r="H672" t="s">
        <v>41</v>
      </c>
      <c r="I672">
        <v>45</v>
      </c>
      <c r="J672" t="s">
        <v>42</v>
      </c>
    </row>
    <row r="673" spans="1:10" x14ac:dyDescent="0.2">
      <c r="A673">
        <v>672</v>
      </c>
      <c r="B673">
        <v>198</v>
      </c>
      <c r="C673" t="s">
        <v>1624</v>
      </c>
      <c r="D673" s="1" t="s">
        <v>1625</v>
      </c>
      <c r="E673" s="1" t="s">
        <v>186</v>
      </c>
      <c r="F673">
        <v>4</v>
      </c>
      <c r="G673" t="s">
        <v>61</v>
      </c>
      <c r="H673" t="s">
        <v>41</v>
      </c>
      <c r="I673">
        <v>51</v>
      </c>
      <c r="J673" t="s">
        <v>42</v>
      </c>
    </row>
    <row r="674" spans="1:10" x14ac:dyDescent="0.2">
      <c r="A674">
        <v>673</v>
      </c>
      <c r="B674">
        <v>756</v>
      </c>
      <c r="C674" t="s">
        <v>1626</v>
      </c>
      <c r="D674" s="1" t="s">
        <v>1132</v>
      </c>
      <c r="E674" s="1" t="s">
        <v>655</v>
      </c>
      <c r="F674">
        <v>47</v>
      </c>
      <c r="G674" t="s">
        <v>13</v>
      </c>
      <c r="H674" t="s">
        <v>41</v>
      </c>
      <c r="I674">
        <v>39</v>
      </c>
      <c r="J674" t="s">
        <v>15</v>
      </c>
    </row>
    <row r="675" spans="1:10" x14ac:dyDescent="0.2">
      <c r="A675">
        <v>674</v>
      </c>
      <c r="B675">
        <v>604</v>
      </c>
      <c r="C675" t="s">
        <v>1627</v>
      </c>
      <c r="D675" s="1" t="s">
        <v>546</v>
      </c>
      <c r="E675" s="1" t="s">
        <v>392</v>
      </c>
      <c r="F675">
        <v>1</v>
      </c>
      <c r="G675" t="s">
        <v>46</v>
      </c>
      <c r="H675" t="s">
        <v>41</v>
      </c>
      <c r="I675">
        <v>3</v>
      </c>
      <c r="J675" t="s">
        <v>42</v>
      </c>
    </row>
    <row r="676" spans="1:10" x14ac:dyDescent="0.2">
      <c r="A676">
        <v>675</v>
      </c>
      <c r="B676">
        <v>563</v>
      </c>
      <c r="C676" t="s">
        <v>1628</v>
      </c>
      <c r="D676" s="1" t="s">
        <v>205</v>
      </c>
      <c r="E676" s="1" t="s">
        <v>354</v>
      </c>
      <c r="F676">
        <v>38</v>
      </c>
      <c r="G676" t="s">
        <v>13</v>
      </c>
      <c r="H676" t="s">
        <v>41</v>
      </c>
      <c r="I676">
        <v>53</v>
      </c>
      <c r="J676" t="s">
        <v>21</v>
      </c>
    </row>
    <row r="677" spans="1:10" x14ac:dyDescent="0.2">
      <c r="A677">
        <v>676</v>
      </c>
      <c r="B677">
        <v>719</v>
      </c>
      <c r="C677" t="s">
        <v>1629</v>
      </c>
      <c r="D677" s="1" t="s">
        <v>1630</v>
      </c>
      <c r="E677" s="1" t="s">
        <v>1631</v>
      </c>
      <c r="F677">
        <v>20</v>
      </c>
      <c r="G677" t="s">
        <v>13</v>
      </c>
      <c r="H677" t="s">
        <v>41</v>
      </c>
      <c r="I677">
        <v>42</v>
      </c>
      <c r="J677" t="s">
        <v>42</v>
      </c>
    </row>
    <row r="678" spans="1:10" x14ac:dyDescent="0.2">
      <c r="A678">
        <v>677</v>
      </c>
      <c r="B678">
        <v>51</v>
      </c>
      <c r="C678" t="s">
        <v>1632</v>
      </c>
      <c r="D678" s="1" t="s">
        <v>168</v>
      </c>
      <c r="E678" s="1" t="s">
        <v>1633</v>
      </c>
      <c r="F678">
        <v>4</v>
      </c>
      <c r="G678" t="s">
        <v>61</v>
      </c>
      <c r="H678" t="s">
        <v>14</v>
      </c>
      <c r="I678">
        <v>16</v>
      </c>
      <c r="J678" t="s">
        <v>42</v>
      </c>
    </row>
    <row r="679" spans="1:10" x14ac:dyDescent="0.2">
      <c r="A679">
        <v>678</v>
      </c>
      <c r="B679">
        <v>499</v>
      </c>
      <c r="C679" t="s">
        <v>1634</v>
      </c>
      <c r="D679" s="1" t="s">
        <v>1088</v>
      </c>
      <c r="E679" s="1" t="s">
        <v>332</v>
      </c>
      <c r="F679">
        <v>20</v>
      </c>
      <c r="G679" t="s">
        <v>214</v>
      </c>
      <c r="H679" t="s">
        <v>14</v>
      </c>
      <c r="I679">
        <v>50</v>
      </c>
      <c r="J679" t="s">
        <v>42</v>
      </c>
    </row>
    <row r="680" spans="1:10" x14ac:dyDescent="0.2">
      <c r="A680">
        <v>679</v>
      </c>
      <c r="B680">
        <v>60</v>
      </c>
      <c r="C680" t="s">
        <v>1635</v>
      </c>
      <c r="D680" s="1" t="s">
        <v>597</v>
      </c>
      <c r="E680" s="1" t="s">
        <v>1636</v>
      </c>
      <c r="F680">
        <v>12</v>
      </c>
      <c r="G680" t="s">
        <v>13</v>
      </c>
      <c r="H680" t="s">
        <v>20</v>
      </c>
      <c r="I680">
        <v>29</v>
      </c>
      <c r="J680" t="s">
        <v>15</v>
      </c>
    </row>
    <row r="681" spans="1:10" x14ac:dyDescent="0.2">
      <c r="A681">
        <v>680</v>
      </c>
      <c r="B681">
        <v>266</v>
      </c>
      <c r="C681" t="s">
        <v>1637</v>
      </c>
      <c r="D681" s="1" t="s">
        <v>784</v>
      </c>
      <c r="E681" s="1" t="s">
        <v>380</v>
      </c>
      <c r="F681">
        <v>18</v>
      </c>
      <c r="G681" t="s">
        <v>46</v>
      </c>
      <c r="H681" t="s">
        <v>20</v>
      </c>
      <c r="I681">
        <v>28</v>
      </c>
      <c r="J681" t="s">
        <v>15</v>
      </c>
    </row>
    <row r="682" spans="1:10" x14ac:dyDescent="0.2">
      <c r="A682">
        <v>681</v>
      </c>
      <c r="B682">
        <v>264</v>
      </c>
      <c r="C682" t="s">
        <v>1638</v>
      </c>
      <c r="D682" s="1" t="s">
        <v>431</v>
      </c>
      <c r="E682" s="1" t="s">
        <v>725</v>
      </c>
      <c r="F682">
        <v>24</v>
      </c>
      <c r="G682" t="s">
        <v>61</v>
      </c>
      <c r="H682" t="s">
        <v>20</v>
      </c>
      <c r="I682">
        <v>43</v>
      </c>
      <c r="J682" t="s">
        <v>15</v>
      </c>
    </row>
    <row r="683" spans="1:10" x14ac:dyDescent="0.2">
      <c r="A683">
        <v>682</v>
      </c>
      <c r="B683">
        <v>398</v>
      </c>
      <c r="C683" t="s">
        <v>1639</v>
      </c>
      <c r="D683" s="1" t="s">
        <v>1399</v>
      </c>
      <c r="E683" s="1" t="s">
        <v>1640</v>
      </c>
      <c r="F683">
        <v>38</v>
      </c>
      <c r="G683" t="s">
        <v>46</v>
      </c>
      <c r="H683" t="s">
        <v>20</v>
      </c>
      <c r="I683">
        <v>3</v>
      </c>
      <c r="J683" t="s">
        <v>21</v>
      </c>
    </row>
    <row r="684" spans="1:10" x14ac:dyDescent="0.2">
      <c r="A684">
        <v>683</v>
      </c>
      <c r="B684">
        <v>594</v>
      </c>
      <c r="C684" t="s">
        <v>1641</v>
      </c>
      <c r="D684" s="1" t="s">
        <v>1642</v>
      </c>
      <c r="E684" s="1" t="s">
        <v>502</v>
      </c>
      <c r="F684">
        <v>22</v>
      </c>
      <c r="G684" t="s">
        <v>160</v>
      </c>
      <c r="H684" t="s">
        <v>20</v>
      </c>
      <c r="I684">
        <v>56</v>
      </c>
      <c r="J684" t="s">
        <v>21</v>
      </c>
    </row>
    <row r="685" spans="1:10" x14ac:dyDescent="0.2">
      <c r="A685">
        <v>684</v>
      </c>
      <c r="B685">
        <v>42</v>
      </c>
      <c r="C685" t="s">
        <v>1643</v>
      </c>
      <c r="D685" s="1" t="s">
        <v>764</v>
      </c>
      <c r="E685" s="1" t="s">
        <v>849</v>
      </c>
      <c r="F685">
        <v>33</v>
      </c>
      <c r="G685" t="s">
        <v>133</v>
      </c>
      <c r="H685" t="s">
        <v>41</v>
      </c>
      <c r="I685">
        <v>28</v>
      </c>
      <c r="J685" t="s">
        <v>15</v>
      </c>
    </row>
    <row r="686" spans="1:10" x14ac:dyDescent="0.2">
      <c r="A686">
        <v>685</v>
      </c>
      <c r="B686">
        <v>840</v>
      </c>
      <c r="C686" t="s">
        <v>1644</v>
      </c>
      <c r="D686" s="1" t="s">
        <v>1645</v>
      </c>
      <c r="E686" s="1" t="s">
        <v>1338</v>
      </c>
      <c r="F686">
        <v>26</v>
      </c>
      <c r="G686" t="s">
        <v>160</v>
      </c>
      <c r="H686" t="s">
        <v>41</v>
      </c>
      <c r="I686">
        <v>24</v>
      </c>
      <c r="J686" t="s">
        <v>21</v>
      </c>
    </row>
    <row r="687" spans="1:10" x14ac:dyDescent="0.2">
      <c r="A687">
        <v>686</v>
      </c>
      <c r="B687">
        <v>604</v>
      </c>
      <c r="C687" t="s">
        <v>1646</v>
      </c>
      <c r="D687" s="1" t="s">
        <v>801</v>
      </c>
      <c r="E687" s="1" t="s">
        <v>1647</v>
      </c>
      <c r="F687">
        <v>29</v>
      </c>
      <c r="G687" t="s">
        <v>106</v>
      </c>
      <c r="H687" t="s">
        <v>14</v>
      </c>
      <c r="I687">
        <v>47</v>
      </c>
      <c r="J687" t="s">
        <v>21</v>
      </c>
    </row>
    <row r="688" spans="1:10" x14ac:dyDescent="0.2">
      <c r="A688">
        <v>687</v>
      </c>
      <c r="B688">
        <v>914</v>
      </c>
      <c r="C688" t="s">
        <v>1648</v>
      </c>
      <c r="D688" s="1" t="s">
        <v>1038</v>
      </c>
      <c r="E688" s="1" t="s">
        <v>460</v>
      </c>
      <c r="F688">
        <v>16</v>
      </c>
      <c r="G688" t="s">
        <v>147</v>
      </c>
      <c r="H688" t="s">
        <v>41</v>
      </c>
      <c r="I688">
        <v>21</v>
      </c>
      <c r="J688" t="s">
        <v>42</v>
      </c>
    </row>
    <row r="689" spans="1:10" x14ac:dyDescent="0.2">
      <c r="A689">
        <v>688</v>
      </c>
      <c r="B689">
        <v>519</v>
      </c>
      <c r="C689" t="s">
        <v>1649</v>
      </c>
      <c r="D689" s="1" t="s">
        <v>1650</v>
      </c>
      <c r="E689" s="1" t="s">
        <v>554</v>
      </c>
      <c r="F689">
        <v>7</v>
      </c>
      <c r="G689" t="s">
        <v>73</v>
      </c>
      <c r="H689" t="s">
        <v>20</v>
      </c>
      <c r="I689">
        <v>40</v>
      </c>
      <c r="J689" t="s">
        <v>15</v>
      </c>
    </row>
    <row r="690" spans="1:10" x14ac:dyDescent="0.2">
      <c r="A690">
        <v>689</v>
      </c>
      <c r="B690">
        <v>237</v>
      </c>
      <c r="C690" t="s">
        <v>1651</v>
      </c>
      <c r="D690" s="1" t="s">
        <v>44</v>
      </c>
      <c r="E690" s="1" t="s">
        <v>633</v>
      </c>
      <c r="F690">
        <v>8</v>
      </c>
      <c r="G690" t="s">
        <v>13</v>
      </c>
      <c r="H690" t="s">
        <v>20</v>
      </c>
      <c r="I690">
        <v>25</v>
      </c>
      <c r="J690" t="s">
        <v>15</v>
      </c>
    </row>
    <row r="691" spans="1:10" x14ac:dyDescent="0.2">
      <c r="A691">
        <v>690</v>
      </c>
      <c r="B691">
        <v>369</v>
      </c>
      <c r="C691" t="s">
        <v>1652</v>
      </c>
      <c r="D691" s="1" t="s">
        <v>258</v>
      </c>
      <c r="E691" s="1" t="s">
        <v>1653</v>
      </c>
      <c r="F691">
        <v>25</v>
      </c>
      <c r="G691" t="s">
        <v>32</v>
      </c>
      <c r="H691" t="s">
        <v>20</v>
      </c>
      <c r="I691">
        <v>17</v>
      </c>
      <c r="J691" t="s">
        <v>21</v>
      </c>
    </row>
    <row r="692" spans="1:10" x14ac:dyDescent="0.2">
      <c r="A692">
        <v>691</v>
      </c>
      <c r="B692">
        <v>859</v>
      </c>
      <c r="C692" t="s">
        <v>1654</v>
      </c>
      <c r="D692" s="1" t="s">
        <v>824</v>
      </c>
      <c r="E692" s="1" t="s">
        <v>1538</v>
      </c>
      <c r="F692">
        <v>48</v>
      </c>
      <c r="G692" t="s">
        <v>46</v>
      </c>
      <c r="H692" t="s">
        <v>41</v>
      </c>
      <c r="I692">
        <v>10</v>
      </c>
      <c r="J692" t="s">
        <v>42</v>
      </c>
    </row>
    <row r="693" spans="1:10" x14ac:dyDescent="0.2">
      <c r="A693">
        <v>692</v>
      </c>
      <c r="B693">
        <v>605</v>
      </c>
      <c r="C693" t="s">
        <v>1655</v>
      </c>
      <c r="D693" s="1" t="s">
        <v>1656</v>
      </c>
      <c r="E693" s="1" t="s">
        <v>1421</v>
      </c>
      <c r="F693">
        <v>2</v>
      </c>
      <c r="G693" t="s">
        <v>224</v>
      </c>
      <c r="H693" t="s">
        <v>20</v>
      </c>
      <c r="I693">
        <v>29</v>
      </c>
      <c r="J693" t="s">
        <v>42</v>
      </c>
    </row>
    <row r="694" spans="1:10" x14ac:dyDescent="0.2">
      <c r="A694">
        <v>693</v>
      </c>
      <c r="B694">
        <v>357</v>
      </c>
      <c r="C694" t="s">
        <v>1657</v>
      </c>
      <c r="D694" s="1" t="s">
        <v>1658</v>
      </c>
      <c r="E694" s="1" t="s">
        <v>891</v>
      </c>
      <c r="F694">
        <v>22</v>
      </c>
      <c r="G694" t="s">
        <v>13</v>
      </c>
      <c r="H694" t="s">
        <v>14</v>
      </c>
      <c r="I694">
        <v>13</v>
      </c>
      <c r="J694" t="s">
        <v>21</v>
      </c>
    </row>
    <row r="695" spans="1:10" x14ac:dyDescent="0.2">
      <c r="A695">
        <v>694</v>
      </c>
      <c r="B695">
        <v>282</v>
      </c>
      <c r="C695" t="s">
        <v>1659</v>
      </c>
      <c r="D695" s="1" t="s">
        <v>1660</v>
      </c>
      <c r="E695" s="1" t="s">
        <v>1661</v>
      </c>
      <c r="F695">
        <v>45</v>
      </c>
      <c r="G695" t="s">
        <v>46</v>
      </c>
      <c r="H695" t="s">
        <v>20</v>
      </c>
      <c r="I695">
        <v>51</v>
      </c>
      <c r="J695" t="s">
        <v>21</v>
      </c>
    </row>
    <row r="696" spans="1:10" x14ac:dyDescent="0.2">
      <c r="A696">
        <v>695</v>
      </c>
      <c r="B696">
        <v>678</v>
      </c>
      <c r="C696" t="s">
        <v>1662</v>
      </c>
      <c r="D696" s="1" t="s">
        <v>1064</v>
      </c>
      <c r="E696" s="1" t="s">
        <v>1663</v>
      </c>
      <c r="F696">
        <v>39</v>
      </c>
      <c r="G696" t="s">
        <v>32</v>
      </c>
      <c r="H696" t="s">
        <v>14</v>
      </c>
      <c r="I696">
        <v>45</v>
      </c>
      <c r="J696" t="s">
        <v>15</v>
      </c>
    </row>
    <row r="697" spans="1:10" x14ac:dyDescent="0.2">
      <c r="A697">
        <v>696</v>
      </c>
      <c r="B697">
        <v>42</v>
      </c>
      <c r="C697" t="s">
        <v>1664</v>
      </c>
      <c r="D697" s="1" t="s">
        <v>529</v>
      </c>
      <c r="E697" s="1" t="s">
        <v>414</v>
      </c>
      <c r="F697">
        <v>49</v>
      </c>
      <c r="G697" t="s">
        <v>61</v>
      </c>
      <c r="H697" t="s">
        <v>41</v>
      </c>
      <c r="I697">
        <v>44</v>
      </c>
      <c r="J697" t="s">
        <v>21</v>
      </c>
    </row>
    <row r="698" spans="1:10" x14ac:dyDescent="0.2">
      <c r="A698">
        <v>697</v>
      </c>
      <c r="B698">
        <v>13</v>
      </c>
      <c r="C698" t="s">
        <v>1665</v>
      </c>
      <c r="D698" s="1" t="s">
        <v>441</v>
      </c>
      <c r="E698" s="1" t="s">
        <v>150</v>
      </c>
      <c r="F698">
        <v>33</v>
      </c>
      <c r="G698" t="s">
        <v>32</v>
      </c>
      <c r="H698" t="s">
        <v>14</v>
      </c>
      <c r="I698">
        <v>32</v>
      </c>
      <c r="J698" t="s">
        <v>42</v>
      </c>
    </row>
    <row r="699" spans="1:10" x14ac:dyDescent="0.2">
      <c r="A699">
        <v>698</v>
      </c>
      <c r="B699">
        <v>935</v>
      </c>
      <c r="C699" t="s">
        <v>1666</v>
      </c>
      <c r="D699" s="1" t="s">
        <v>709</v>
      </c>
      <c r="E699" s="1" t="s">
        <v>1448</v>
      </c>
      <c r="F699">
        <v>40</v>
      </c>
      <c r="G699" t="s">
        <v>46</v>
      </c>
      <c r="H699" t="s">
        <v>14</v>
      </c>
      <c r="I699">
        <v>60</v>
      </c>
      <c r="J699" t="s">
        <v>21</v>
      </c>
    </row>
    <row r="700" spans="1:10" x14ac:dyDescent="0.2">
      <c r="A700">
        <v>699</v>
      </c>
      <c r="B700">
        <v>157</v>
      </c>
      <c r="C700" t="s">
        <v>1667</v>
      </c>
      <c r="D700" s="1" t="s">
        <v>1668</v>
      </c>
      <c r="E700" s="1" t="s">
        <v>1669</v>
      </c>
      <c r="F700">
        <v>23</v>
      </c>
      <c r="G700" t="s">
        <v>32</v>
      </c>
      <c r="H700" t="s">
        <v>14</v>
      </c>
      <c r="I700">
        <v>49</v>
      </c>
      <c r="J700" t="s">
        <v>42</v>
      </c>
    </row>
    <row r="701" spans="1:10" x14ac:dyDescent="0.2">
      <c r="A701">
        <v>700</v>
      </c>
      <c r="B701">
        <v>125</v>
      </c>
      <c r="C701" t="s">
        <v>1670</v>
      </c>
      <c r="D701" s="1" t="s">
        <v>1393</v>
      </c>
      <c r="E701" s="1" t="s">
        <v>1671</v>
      </c>
      <c r="F701">
        <v>1</v>
      </c>
      <c r="G701" t="s">
        <v>466</v>
      </c>
      <c r="H701" t="s">
        <v>41</v>
      </c>
      <c r="I701">
        <v>38</v>
      </c>
      <c r="J701" t="s">
        <v>42</v>
      </c>
    </row>
    <row r="702" spans="1:10" x14ac:dyDescent="0.2">
      <c r="A702">
        <v>701</v>
      </c>
      <c r="B702">
        <v>795</v>
      </c>
      <c r="C702" t="s">
        <v>1672</v>
      </c>
      <c r="D702" s="1" t="s">
        <v>587</v>
      </c>
      <c r="E702" s="1" t="s">
        <v>533</v>
      </c>
      <c r="F702">
        <v>6</v>
      </c>
      <c r="G702" t="s">
        <v>73</v>
      </c>
      <c r="H702" t="s">
        <v>20</v>
      </c>
      <c r="I702">
        <v>55</v>
      </c>
      <c r="J702" t="s">
        <v>21</v>
      </c>
    </row>
    <row r="703" spans="1:10" x14ac:dyDescent="0.2">
      <c r="A703">
        <v>702</v>
      </c>
      <c r="B703">
        <v>858</v>
      </c>
      <c r="C703" t="s">
        <v>1673</v>
      </c>
      <c r="D703" s="1" t="s">
        <v>1556</v>
      </c>
      <c r="E703" s="1" t="s">
        <v>358</v>
      </c>
      <c r="F703">
        <v>14</v>
      </c>
      <c r="G703" t="s">
        <v>210</v>
      </c>
      <c r="H703" t="s">
        <v>41</v>
      </c>
      <c r="I703">
        <v>57</v>
      </c>
      <c r="J703" t="s">
        <v>42</v>
      </c>
    </row>
    <row r="704" spans="1:10" x14ac:dyDescent="0.2">
      <c r="A704">
        <v>703</v>
      </c>
      <c r="B704">
        <v>698</v>
      </c>
      <c r="C704" t="s">
        <v>1674</v>
      </c>
      <c r="D704" s="1" t="s">
        <v>389</v>
      </c>
      <c r="E704" s="1" t="s">
        <v>1675</v>
      </c>
      <c r="F704">
        <v>18</v>
      </c>
      <c r="G704" t="s">
        <v>1126</v>
      </c>
      <c r="H704" t="s">
        <v>41</v>
      </c>
      <c r="I704">
        <v>5</v>
      </c>
      <c r="J704" t="s">
        <v>21</v>
      </c>
    </row>
    <row r="705" spans="1:10" x14ac:dyDescent="0.2">
      <c r="A705">
        <v>704</v>
      </c>
      <c r="B705">
        <v>912</v>
      </c>
      <c r="C705" t="s">
        <v>1676</v>
      </c>
      <c r="D705" s="1" t="s">
        <v>841</v>
      </c>
      <c r="E705" s="1" t="s">
        <v>1677</v>
      </c>
      <c r="F705">
        <v>41</v>
      </c>
      <c r="G705" t="s">
        <v>46</v>
      </c>
      <c r="H705" t="s">
        <v>20</v>
      </c>
      <c r="I705">
        <v>47</v>
      </c>
      <c r="J705" t="s">
        <v>42</v>
      </c>
    </row>
    <row r="706" spans="1:10" x14ac:dyDescent="0.2">
      <c r="A706">
        <v>705</v>
      </c>
      <c r="B706">
        <v>428</v>
      </c>
      <c r="C706" t="s">
        <v>1678</v>
      </c>
      <c r="D706" s="1" t="s">
        <v>793</v>
      </c>
      <c r="E706" s="1" t="s">
        <v>516</v>
      </c>
      <c r="F706">
        <v>35</v>
      </c>
      <c r="G706" t="s">
        <v>61</v>
      </c>
      <c r="H706" t="s">
        <v>14</v>
      </c>
      <c r="I706">
        <v>58</v>
      </c>
      <c r="J706" t="s">
        <v>42</v>
      </c>
    </row>
    <row r="707" spans="1:10" x14ac:dyDescent="0.2">
      <c r="A707">
        <v>706</v>
      </c>
      <c r="B707">
        <v>353</v>
      </c>
      <c r="C707" t="s">
        <v>1679</v>
      </c>
      <c r="D707" s="1" t="s">
        <v>728</v>
      </c>
      <c r="E707" s="1" t="s">
        <v>1072</v>
      </c>
      <c r="F707">
        <v>31</v>
      </c>
      <c r="G707" t="s">
        <v>46</v>
      </c>
      <c r="H707" t="s">
        <v>14</v>
      </c>
      <c r="I707">
        <v>60</v>
      </c>
      <c r="J707" t="s">
        <v>15</v>
      </c>
    </row>
    <row r="708" spans="1:10" x14ac:dyDescent="0.2">
      <c r="A708">
        <v>707</v>
      </c>
      <c r="B708">
        <v>224</v>
      </c>
      <c r="C708" t="s">
        <v>1680</v>
      </c>
      <c r="D708" s="1" t="s">
        <v>1083</v>
      </c>
      <c r="E708" s="1" t="s">
        <v>522</v>
      </c>
      <c r="F708">
        <v>40</v>
      </c>
      <c r="G708" t="s">
        <v>337</v>
      </c>
      <c r="H708" t="s">
        <v>20</v>
      </c>
      <c r="I708">
        <v>55</v>
      </c>
      <c r="J708" t="s">
        <v>21</v>
      </c>
    </row>
    <row r="709" spans="1:10" x14ac:dyDescent="0.2">
      <c r="A709">
        <v>708</v>
      </c>
      <c r="B709">
        <v>597</v>
      </c>
      <c r="C709" t="s">
        <v>1681</v>
      </c>
      <c r="D709" s="1" t="s">
        <v>802</v>
      </c>
      <c r="E709" s="1" t="s">
        <v>592</v>
      </c>
      <c r="F709">
        <v>26</v>
      </c>
      <c r="G709" t="s">
        <v>13</v>
      </c>
      <c r="H709" t="s">
        <v>20</v>
      </c>
      <c r="I709">
        <v>32</v>
      </c>
      <c r="J709" t="s">
        <v>15</v>
      </c>
    </row>
    <row r="710" spans="1:10" x14ac:dyDescent="0.2">
      <c r="A710">
        <v>709</v>
      </c>
      <c r="B710">
        <v>776</v>
      </c>
      <c r="C710" t="s">
        <v>1682</v>
      </c>
      <c r="D710" s="1" t="s">
        <v>486</v>
      </c>
      <c r="E710" s="1" t="s">
        <v>1683</v>
      </c>
      <c r="F710">
        <v>10</v>
      </c>
      <c r="G710" t="s">
        <v>13</v>
      </c>
      <c r="H710" t="s">
        <v>14</v>
      </c>
      <c r="I710">
        <v>43</v>
      </c>
      <c r="J710" t="s">
        <v>42</v>
      </c>
    </row>
    <row r="711" spans="1:10" x14ac:dyDescent="0.2">
      <c r="A711">
        <v>710</v>
      </c>
      <c r="B711">
        <v>440</v>
      </c>
      <c r="C711" t="s">
        <v>1684</v>
      </c>
      <c r="D711" s="1" t="s">
        <v>1184</v>
      </c>
      <c r="E711" s="1" t="s">
        <v>1685</v>
      </c>
      <c r="F711">
        <v>50</v>
      </c>
      <c r="G711" t="s">
        <v>13</v>
      </c>
      <c r="H711" t="s">
        <v>41</v>
      </c>
      <c r="I711">
        <v>12</v>
      </c>
      <c r="J711" t="s">
        <v>15</v>
      </c>
    </row>
    <row r="712" spans="1:10" x14ac:dyDescent="0.2">
      <c r="A712">
        <v>711</v>
      </c>
      <c r="B712">
        <v>237</v>
      </c>
      <c r="C712" t="s">
        <v>1686</v>
      </c>
      <c r="D712" s="1" t="s">
        <v>1687</v>
      </c>
      <c r="E712" s="1" t="s">
        <v>1688</v>
      </c>
      <c r="F712">
        <v>2</v>
      </c>
      <c r="G712" t="s">
        <v>32</v>
      </c>
      <c r="H712" t="s">
        <v>20</v>
      </c>
      <c r="I712">
        <v>42</v>
      </c>
      <c r="J712" t="s">
        <v>42</v>
      </c>
    </row>
    <row r="713" spans="1:10" x14ac:dyDescent="0.2">
      <c r="A713">
        <v>712</v>
      </c>
      <c r="B713">
        <v>938</v>
      </c>
      <c r="C713" t="s">
        <v>1689</v>
      </c>
      <c r="D713" s="1" t="s">
        <v>1690</v>
      </c>
      <c r="E713" s="1" t="s">
        <v>146</v>
      </c>
      <c r="F713">
        <v>18</v>
      </c>
      <c r="G713" t="s">
        <v>32</v>
      </c>
      <c r="H713" t="s">
        <v>14</v>
      </c>
      <c r="I713">
        <v>56</v>
      </c>
      <c r="J713" t="s">
        <v>15</v>
      </c>
    </row>
    <row r="714" spans="1:10" x14ac:dyDescent="0.2">
      <c r="A714">
        <v>713</v>
      </c>
      <c r="B714">
        <v>878</v>
      </c>
      <c r="C714" t="s">
        <v>1691</v>
      </c>
      <c r="D714" s="1" t="s">
        <v>1692</v>
      </c>
      <c r="E714" s="1" t="s">
        <v>579</v>
      </c>
      <c r="F714">
        <v>2</v>
      </c>
      <c r="G714" t="s">
        <v>729</v>
      </c>
      <c r="H714" t="s">
        <v>14</v>
      </c>
      <c r="I714">
        <v>51</v>
      </c>
      <c r="J714" t="s">
        <v>15</v>
      </c>
    </row>
    <row r="715" spans="1:10" x14ac:dyDescent="0.2">
      <c r="A715">
        <v>714</v>
      </c>
      <c r="B715">
        <v>829</v>
      </c>
      <c r="C715" t="s">
        <v>1693</v>
      </c>
      <c r="D715" s="1" t="s">
        <v>760</v>
      </c>
      <c r="E715" s="1" t="s">
        <v>208</v>
      </c>
      <c r="F715">
        <v>49</v>
      </c>
      <c r="G715" t="s">
        <v>61</v>
      </c>
      <c r="H715" t="s">
        <v>20</v>
      </c>
      <c r="I715">
        <v>43</v>
      </c>
      <c r="J715" t="s">
        <v>42</v>
      </c>
    </row>
    <row r="716" spans="1:10" x14ac:dyDescent="0.2">
      <c r="A716">
        <v>715</v>
      </c>
      <c r="B716">
        <v>57</v>
      </c>
      <c r="C716" t="s">
        <v>1694</v>
      </c>
      <c r="D716" s="1" t="s">
        <v>1405</v>
      </c>
      <c r="E716" s="1" t="s">
        <v>1695</v>
      </c>
      <c r="F716">
        <v>37</v>
      </c>
      <c r="G716" t="s">
        <v>729</v>
      </c>
      <c r="H716" t="s">
        <v>20</v>
      </c>
      <c r="I716">
        <v>24</v>
      </c>
      <c r="J716" t="s">
        <v>42</v>
      </c>
    </row>
    <row r="717" spans="1:10" x14ac:dyDescent="0.2">
      <c r="A717">
        <v>716</v>
      </c>
      <c r="B717">
        <v>290</v>
      </c>
      <c r="C717" t="s">
        <v>1696</v>
      </c>
      <c r="D717" s="1" t="s">
        <v>990</v>
      </c>
      <c r="E717" s="1" t="s">
        <v>198</v>
      </c>
      <c r="F717">
        <v>30</v>
      </c>
      <c r="G717" t="s">
        <v>25</v>
      </c>
      <c r="H717" t="s">
        <v>20</v>
      </c>
      <c r="I717">
        <v>30</v>
      </c>
      <c r="J717" t="s">
        <v>21</v>
      </c>
    </row>
    <row r="718" spans="1:10" x14ac:dyDescent="0.2">
      <c r="A718">
        <v>717</v>
      </c>
      <c r="B718">
        <v>968</v>
      </c>
      <c r="C718" t="s">
        <v>1697</v>
      </c>
      <c r="D718" s="1" t="s">
        <v>1688</v>
      </c>
      <c r="E718" s="1" t="s">
        <v>1698</v>
      </c>
      <c r="F718">
        <v>35</v>
      </c>
      <c r="G718" t="s">
        <v>32</v>
      </c>
      <c r="H718" t="s">
        <v>20</v>
      </c>
      <c r="I718">
        <v>25</v>
      </c>
      <c r="J718" t="s">
        <v>42</v>
      </c>
    </row>
    <row r="719" spans="1:10" x14ac:dyDescent="0.2">
      <c r="A719">
        <v>718</v>
      </c>
      <c r="B719">
        <v>662</v>
      </c>
      <c r="C719" t="s">
        <v>1699</v>
      </c>
      <c r="D719" s="1" t="s">
        <v>1700</v>
      </c>
      <c r="E719" s="1" t="s">
        <v>1202</v>
      </c>
      <c r="F719">
        <v>47</v>
      </c>
      <c r="G719" t="s">
        <v>817</v>
      </c>
      <c r="H719" t="s">
        <v>14</v>
      </c>
      <c r="I719">
        <v>22</v>
      </c>
      <c r="J719" t="s">
        <v>21</v>
      </c>
    </row>
    <row r="720" spans="1:10" x14ac:dyDescent="0.2">
      <c r="A720">
        <v>719</v>
      </c>
      <c r="B720">
        <v>839</v>
      </c>
      <c r="C720" t="s">
        <v>1701</v>
      </c>
      <c r="D720" s="1" t="s">
        <v>872</v>
      </c>
      <c r="E720" s="1" t="s">
        <v>1064</v>
      </c>
      <c r="F720">
        <v>44</v>
      </c>
      <c r="G720" t="s">
        <v>46</v>
      </c>
      <c r="H720" t="s">
        <v>41</v>
      </c>
      <c r="I720">
        <v>56</v>
      </c>
      <c r="J720" t="s">
        <v>21</v>
      </c>
    </row>
    <row r="721" spans="1:11" x14ac:dyDescent="0.2">
      <c r="A721">
        <v>720</v>
      </c>
      <c r="B721">
        <v>590</v>
      </c>
      <c r="C721" t="s">
        <v>1702</v>
      </c>
      <c r="D721" s="1" t="s">
        <v>1703</v>
      </c>
      <c r="E721" s="1" t="s">
        <v>1704</v>
      </c>
      <c r="F721">
        <v>9</v>
      </c>
      <c r="G721" t="s">
        <v>13</v>
      </c>
      <c r="H721" t="s">
        <v>14</v>
      </c>
      <c r="I721">
        <v>20</v>
      </c>
      <c r="J721" t="s">
        <v>42</v>
      </c>
    </row>
    <row r="722" spans="1:11" x14ac:dyDescent="0.2">
      <c r="A722">
        <v>721</v>
      </c>
      <c r="B722">
        <v>11</v>
      </c>
      <c r="C722" t="s">
        <v>1705</v>
      </c>
      <c r="D722" s="1" t="s">
        <v>222</v>
      </c>
      <c r="E722" s="1" t="s">
        <v>1706</v>
      </c>
      <c r="F722">
        <v>49</v>
      </c>
      <c r="G722" t="s">
        <v>32</v>
      </c>
      <c r="H722" t="s">
        <v>41</v>
      </c>
      <c r="I722">
        <v>7</v>
      </c>
      <c r="J722" t="s">
        <v>15</v>
      </c>
    </row>
    <row r="723" spans="1:11" x14ac:dyDescent="0.2">
      <c r="A723">
        <v>722</v>
      </c>
      <c r="B723">
        <v>329</v>
      </c>
      <c r="C723" t="s">
        <v>1707</v>
      </c>
      <c r="D723" t="s">
        <v>1708</v>
      </c>
      <c r="E723" s="1" t="s">
        <v>395</v>
      </c>
      <c r="F723" s="1" t="s">
        <v>1709</v>
      </c>
      <c r="G723">
        <v>8</v>
      </c>
      <c r="H723" t="s">
        <v>61</v>
      </c>
      <c r="I723" t="s">
        <v>14</v>
      </c>
      <c r="J723">
        <v>32</v>
      </c>
      <c r="K723" t="s">
        <v>42</v>
      </c>
    </row>
    <row r="724" spans="1:11" x14ac:dyDescent="0.2">
      <c r="A724">
        <v>723</v>
      </c>
      <c r="B724">
        <v>199</v>
      </c>
      <c r="C724" t="s">
        <v>1710</v>
      </c>
      <c r="D724" s="1" t="s">
        <v>1711</v>
      </c>
      <c r="E724" s="1" t="s">
        <v>1712</v>
      </c>
      <c r="F724">
        <v>4</v>
      </c>
      <c r="G724" t="s">
        <v>13</v>
      </c>
      <c r="H724" t="s">
        <v>41</v>
      </c>
      <c r="I724">
        <v>22</v>
      </c>
      <c r="J724" t="s">
        <v>21</v>
      </c>
    </row>
    <row r="725" spans="1:11" x14ac:dyDescent="0.2">
      <c r="A725">
        <v>724</v>
      </c>
      <c r="B725">
        <v>142</v>
      </c>
      <c r="C725" t="s">
        <v>1713</v>
      </c>
      <c r="D725" s="1" t="s">
        <v>892</v>
      </c>
      <c r="E725" s="1" t="s">
        <v>700</v>
      </c>
      <c r="F725">
        <v>37</v>
      </c>
      <c r="G725" t="s">
        <v>13</v>
      </c>
      <c r="H725" t="s">
        <v>20</v>
      </c>
      <c r="I725">
        <v>54</v>
      </c>
      <c r="J725" t="s">
        <v>15</v>
      </c>
    </row>
    <row r="726" spans="1:11" x14ac:dyDescent="0.2">
      <c r="A726">
        <v>725</v>
      </c>
      <c r="B726">
        <v>550</v>
      </c>
      <c r="C726" t="s">
        <v>1714</v>
      </c>
      <c r="D726" s="1" t="s">
        <v>743</v>
      </c>
      <c r="E726" s="1" t="s">
        <v>970</v>
      </c>
      <c r="F726">
        <v>48</v>
      </c>
      <c r="G726" t="s">
        <v>25</v>
      </c>
      <c r="H726" t="s">
        <v>14</v>
      </c>
      <c r="I726">
        <v>37</v>
      </c>
      <c r="J726" t="s">
        <v>15</v>
      </c>
    </row>
    <row r="727" spans="1:11" x14ac:dyDescent="0.2">
      <c r="A727">
        <v>726</v>
      </c>
      <c r="B727">
        <v>675</v>
      </c>
      <c r="C727" t="s">
        <v>1715</v>
      </c>
      <c r="D727" s="1" t="s">
        <v>1716</v>
      </c>
      <c r="E727" s="1" t="s">
        <v>805</v>
      </c>
      <c r="F727">
        <v>15</v>
      </c>
      <c r="G727" t="s">
        <v>46</v>
      </c>
      <c r="H727" t="s">
        <v>14</v>
      </c>
      <c r="I727">
        <v>36</v>
      </c>
      <c r="J727" t="s">
        <v>15</v>
      </c>
    </row>
    <row r="728" spans="1:11" x14ac:dyDescent="0.2">
      <c r="A728">
        <v>727</v>
      </c>
      <c r="B728">
        <v>88</v>
      </c>
      <c r="C728" t="s">
        <v>1717</v>
      </c>
      <c r="D728" s="1" t="s">
        <v>826</v>
      </c>
      <c r="E728" s="1" t="s">
        <v>1555</v>
      </c>
      <c r="F728">
        <v>20</v>
      </c>
      <c r="G728" t="s">
        <v>46</v>
      </c>
      <c r="H728" t="s">
        <v>20</v>
      </c>
      <c r="I728">
        <v>44</v>
      </c>
      <c r="J728" t="s">
        <v>42</v>
      </c>
    </row>
    <row r="729" spans="1:11" x14ac:dyDescent="0.2">
      <c r="A729">
        <v>728</v>
      </c>
      <c r="B729">
        <v>497</v>
      </c>
      <c r="C729" t="s">
        <v>1718</v>
      </c>
      <c r="D729" s="1" t="s">
        <v>79</v>
      </c>
      <c r="E729" s="1" t="s">
        <v>671</v>
      </c>
      <c r="F729">
        <v>27</v>
      </c>
      <c r="G729" t="s">
        <v>13</v>
      </c>
      <c r="H729" t="s">
        <v>20</v>
      </c>
      <c r="I729">
        <v>13</v>
      </c>
      <c r="J729" t="s">
        <v>21</v>
      </c>
    </row>
    <row r="730" spans="1:11" x14ac:dyDescent="0.2">
      <c r="A730">
        <v>729</v>
      </c>
      <c r="B730">
        <v>945</v>
      </c>
      <c r="C730" t="s">
        <v>1719</v>
      </c>
      <c r="D730" s="1" t="s">
        <v>1526</v>
      </c>
      <c r="E730" s="1" t="s">
        <v>1226</v>
      </c>
      <c r="F730">
        <v>46</v>
      </c>
      <c r="G730" t="s">
        <v>817</v>
      </c>
      <c r="H730" t="s">
        <v>14</v>
      </c>
      <c r="I730">
        <v>46</v>
      </c>
      <c r="J730" t="s">
        <v>42</v>
      </c>
    </row>
    <row r="731" spans="1:11" x14ac:dyDescent="0.2">
      <c r="A731">
        <v>730</v>
      </c>
      <c r="B731">
        <v>983</v>
      </c>
      <c r="C731" t="s">
        <v>1720</v>
      </c>
      <c r="D731" s="1" t="s">
        <v>1721</v>
      </c>
      <c r="E731" s="1" t="s">
        <v>1493</v>
      </c>
      <c r="F731">
        <v>50</v>
      </c>
      <c r="G731" t="s">
        <v>160</v>
      </c>
      <c r="H731" t="s">
        <v>41</v>
      </c>
      <c r="I731">
        <v>25</v>
      </c>
      <c r="J731" t="s">
        <v>42</v>
      </c>
    </row>
    <row r="732" spans="1:11" x14ac:dyDescent="0.2">
      <c r="A732">
        <v>731</v>
      </c>
      <c r="B732">
        <v>709</v>
      </c>
      <c r="C732" t="s">
        <v>1722</v>
      </c>
      <c r="D732" s="1" t="s">
        <v>1590</v>
      </c>
      <c r="E732" s="1" t="s">
        <v>986</v>
      </c>
      <c r="F732">
        <v>48</v>
      </c>
      <c r="G732" t="s">
        <v>13</v>
      </c>
      <c r="H732" t="s">
        <v>41</v>
      </c>
      <c r="I732">
        <v>32</v>
      </c>
      <c r="J732" t="s">
        <v>42</v>
      </c>
    </row>
    <row r="733" spans="1:11" x14ac:dyDescent="0.2">
      <c r="A733">
        <v>732</v>
      </c>
      <c r="B733">
        <v>478</v>
      </c>
      <c r="C733" t="s">
        <v>1723</v>
      </c>
      <c r="D733" s="1" t="s">
        <v>1724</v>
      </c>
      <c r="E733" s="1" t="s">
        <v>1212</v>
      </c>
      <c r="F733">
        <v>32</v>
      </c>
      <c r="G733" t="s">
        <v>73</v>
      </c>
      <c r="H733" t="s">
        <v>20</v>
      </c>
      <c r="I733">
        <v>21</v>
      </c>
      <c r="J733" t="s">
        <v>21</v>
      </c>
    </row>
    <row r="734" spans="1:11" x14ac:dyDescent="0.2">
      <c r="A734">
        <v>733</v>
      </c>
      <c r="B734">
        <v>597</v>
      </c>
      <c r="C734" t="s">
        <v>1725</v>
      </c>
      <c r="D734" s="1" t="s">
        <v>63</v>
      </c>
      <c r="E734" s="1" t="s">
        <v>605</v>
      </c>
      <c r="F734">
        <v>27</v>
      </c>
      <c r="G734" t="s">
        <v>61</v>
      </c>
      <c r="H734" t="s">
        <v>41</v>
      </c>
      <c r="I734">
        <v>32</v>
      </c>
      <c r="J734" t="s">
        <v>15</v>
      </c>
    </row>
    <row r="735" spans="1:11" x14ac:dyDescent="0.2">
      <c r="A735">
        <v>734</v>
      </c>
      <c r="B735">
        <v>481</v>
      </c>
      <c r="C735" t="s">
        <v>1726</v>
      </c>
      <c r="D735" s="1" t="s">
        <v>1522</v>
      </c>
      <c r="E735" s="1" t="s">
        <v>115</v>
      </c>
      <c r="F735">
        <v>39</v>
      </c>
      <c r="G735" t="s">
        <v>13</v>
      </c>
      <c r="H735" t="s">
        <v>14</v>
      </c>
      <c r="I735">
        <v>7</v>
      </c>
      <c r="J735" t="s">
        <v>21</v>
      </c>
    </row>
    <row r="736" spans="1:11" x14ac:dyDescent="0.2">
      <c r="A736">
        <v>735</v>
      </c>
      <c r="B736">
        <v>185</v>
      </c>
      <c r="C736" t="s">
        <v>1727</v>
      </c>
      <c r="D736" s="1" t="s">
        <v>1268</v>
      </c>
      <c r="E736" s="1" t="s">
        <v>321</v>
      </c>
      <c r="F736">
        <v>46</v>
      </c>
      <c r="G736" t="s">
        <v>46</v>
      </c>
      <c r="H736" t="s">
        <v>41</v>
      </c>
      <c r="I736">
        <v>24</v>
      </c>
      <c r="J736" t="s">
        <v>42</v>
      </c>
    </row>
    <row r="737" spans="1:10" x14ac:dyDescent="0.2">
      <c r="A737">
        <v>736</v>
      </c>
      <c r="B737">
        <v>405</v>
      </c>
      <c r="C737" t="s">
        <v>1728</v>
      </c>
      <c r="D737" s="1" t="s">
        <v>420</v>
      </c>
      <c r="E737" s="1" t="s">
        <v>577</v>
      </c>
      <c r="F737">
        <v>38</v>
      </c>
      <c r="G737" t="s">
        <v>46</v>
      </c>
      <c r="H737" t="s">
        <v>41</v>
      </c>
      <c r="I737">
        <v>60</v>
      </c>
      <c r="J737" t="s">
        <v>42</v>
      </c>
    </row>
    <row r="738" spans="1:10" x14ac:dyDescent="0.2">
      <c r="A738">
        <v>737</v>
      </c>
      <c r="B738">
        <v>790</v>
      </c>
      <c r="C738" t="s">
        <v>1729</v>
      </c>
      <c r="D738" s="1" t="s">
        <v>1368</v>
      </c>
      <c r="E738" s="1" t="s">
        <v>701</v>
      </c>
      <c r="F738">
        <v>12</v>
      </c>
      <c r="G738" t="s">
        <v>46</v>
      </c>
      <c r="H738" t="s">
        <v>20</v>
      </c>
      <c r="I738">
        <v>33</v>
      </c>
      <c r="J738" t="s">
        <v>42</v>
      </c>
    </row>
    <row r="739" spans="1:10" x14ac:dyDescent="0.2">
      <c r="A739">
        <v>738</v>
      </c>
      <c r="B739">
        <v>50</v>
      </c>
      <c r="C739" t="s">
        <v>1730</v>
      </c>
      <c r="D739" s="1" t="s">
        <v>1731</v>
      </c>
      <c r="E739" s="1" t="s">
        <v>1732</v>
      </c>
      <c r="F739">
        <v>12</v>
      </c>
      <c r="G739" t="s">
        <v>13</v>
      </c>
      <c r="H739" t="s">
        <v>14</v>
      </c>
      <c r="I739">
        <v>51</v>
      </c>
      <c r="J739" t="s">
        <v>15</v>
      </c>
    </row>
    <row r="740" spans="1:10" x14ac:dyDescent="0.2">
      <c r="A740">
        <v>739</v>
      </c>
      <c r="B740">
        <v>220</v>
      </c>
      <c r="C740" t="s">
        <v>1733</v>
      </c>
      <c r="D740" s="1" t="s">
        <v>355</v>
      </c>
      <c r="E740" s="1" t="s">
        <v>1734</v>
      </c>
      <c r="F740">
        <v>6</v>
      </c>
      <c r="G740" t="s">
        <v>61</v>
      </c>
      <c r="H740" t="s">
        <v>41</v>
      </c>
      <c r="I740">
        <v>12</v>
      </c>
      <c r="J740" t="s">
        <v>42</v>
      </c>
    </row>
    <row r="741" spans="1:10" x14ac:dyDescent="0.2">
      <c r="A741">
        <v>740</v>
      </c>
      <c r="B741">
        <v>312</v>
      </c>
      <c r="C741" t="s">
        <v>1735</v>
      </c>
      <c r="D741" s="1" t="s">
        <v>826</v>
      </c>
      <c r="E741" s="1" t="s">
        <v>1736</v>
      </c>
      <c r="F741">
        <v>24</v>
      </c>
      <c r="G741" t="s">
        <v>46</v>
      </c>
      <c r="H741" t="s">
        <v>20</v>
      </c>
      <c r="I741">
        <v>1</v>
      </c>
      <c r="J741" t="s">
        <v>42</v>
      </c>
    </row>
    <row r="742" spans="1:10" x14ac:dyDescent="0.2">
      <c r="A742">
        <v>741</v>
      </c>
      <c r="B742">
        <v>637</v>
      </c>
      <c r="C742" t="s">
        <v>1737</v>
      </c>
      <c r="D742" s="1" t="s">
        <v>1738</v>
      </c>
      <c r="E742" s="1" t="s">
        <v>208</v>
      </c>
      <c r="F742">
        <v>35</v>
      </c>
      <c r="G742" t="s">
        <v>13</v>
      </c>
      <c r="H742" t="s">
        <v>41</v>
      </c>
      <c r="I742">
        <v>41</v>
      </c>
      <c r="J742" t="s">
        <v>21</v>
      </c>
    </row>
    <row r="743" spans="1:10" x14ac:dyDescent="0.2">
      <c r="A743">
        <v>742</v>
      </c>
      <c r="B743">
        <v>853</v>
      </c>
      <c r="C743" t="s">
        <v>1739</v>
      </c>
      <c r="D743" s="1" t="s">
        <v>1421</v>
      </c>
      <c r="E743" s="1" t="s">
        <v>1174</v>
      </c>
      <c r="F743">
        <v>14</v>
      </c>
      <c r="G743" t="s">
        <v>1283</v>
      </c>
      <c r="H743" t="s">
        <v>20</v>
      </c>
      <c r="I743">
        <v>17</v>
      </c>
      <c r="J743" t="s">
        <v>42</v>
      </c>
    </row>
    <row r="744" spans="1:10" x14ac:dyDescent="0.2">
      <c r="A744">
        <v>743</v>
      </c>
      <c r="B744">
        <v>799</v>
      </c>
      <c r="C744" t="s">
        <v>1740</v>
      </c>
      <c r="D744" s="1" t="s">
        <v>1741</v>
      </c>
      <c r="E744" s="1" t="s">
        <v>700</v>
      </c>
      <c r="F744">
        <v>18</v>
      </c>
      <c r="G744" t="s">
        <v>73</v>
      </c>
      <c r="H744" t="s">
        <v>20</v>
      </c>
      <c r="I744">
        <v>34</v>
      </c>
      <c r="J744" t="s">
        <v>15</v>
      </c>
    </row>
    <row r="745" spans="1:10" x14ac:dyDescent="0.2">
      <c r="A745">
        <v>744</v>
      </c>
      <c r="B745">
        <v>765</v>
      </c>
      <c r="C745" t="s">
        <v>1742</v>
      </c>
      <c r="D745" s="1" t="s">
        <v>1743</v>
      </c>
      <c r="E745" s="1" t="s">
        <v>1162</v>
      </c>
      <c r="F745">
        <v>16</v>
      </c>
      <c r="G745" t="s">
        <v>327</v>
      </c>
      <c r="H745" t="s">
        <v>14</v>
      </c>
      <c r="I745">
        <v>49</v>
      </c>
      <c r="J745" t="s">
        <v>42</v>
      </c>
    </row>
    <row r="746" spans="1:10" x14ac:dyDescent="0.2">
      <c r="A746">
        <v>745</v>
      </c>
      <c r="B746">
        <v>389</v>
      </c>
      <c r="C746" t="s">
        <v>1744</v>
      </c>
      <c r="D746" s="1" t="s">
        <v>971</v>
      </c>
      <c r="E746" s="1" t="s">
        <v>278</v>
      </c>
      <c r="F746">
        <v>2</v>
      </c>
      <c r="G746" t="s">
        <v>259</v>
      </c>
      <c r="H746" t="s">
        <v>20</v>
      </c>
      <c r="I746">
        <v>2</v>
      </c>
      <c r="J746" t="s">
        <v>15</v>
      </c>
    </row>
    <row r="747" spans="1:10" x14ac:dyDescent="0.2">
      <c r="A747">
        <v>746</v>
      </c>
      <c r="B747">
        <v>980</v>
      </c>
      <c r="C747" t="s">
        <v>1745</v>
      </c>
      <c r="D747" s="1" t="s">
        <v>563</v>
      </c>
      <c r="E747" s="1" t="s">
        <v>840</v>
      </c>
      <c r="F747">
        <v>11</v>
      </c>
      <c r="G747" t="s">
        <v>86</v>
      </c>
      <c r="H747" t="s">
        <v>20</v>
      </c>
      <c r="I747">
        <v>25</v>
      </c>
      <c r="J747" t="s">
        <v>42</v>
      </c>
    </row>
    <row r="748" spans="1:10" x14ac:dyDescent="0.2">
      <c r="A748">
        <v>747</v>
      </c>
      <c r="B748">
        <v>399</v>
      </c>
      <c r="C748" t="s">
        <v>1746</v>
      </c>
      <c r="D748" s="1" t="s">
        <v>1747</v>
      </c>
      <c r="E748" s="1" t="s">
        <v>1716</v>
      </c>
      <c r="F748">
        <v>41</v>
      </c>
      <c r="G748" t="s">
        <v>224</v>
      </c>
      <c r="H748" t="s">
        <v>14</v>
      </c>
      <c r="I748">
        <v>35</v>
      </c>
      <c r="J748" t="s">
        <v>42</v>
      </c>
    </row>
    <row r="749" spans="1:10" x14ac:dyDescent="0.2">
      <c r="A749">
        <v>748</v>
      </c>
      <c r="B749">
        <v>957</v>
      </c>
      <c r="C749" t="s">
        <v>1748</v>
      </c>
      <c r="D749" s="1" t="s">
        <v>1341</v>
      </c>
      <c r="E749" s="1" t="s">
        <v>503</v>
      </c>
      <c r="F749">
        <v>47</v>
      </c>
      <c r="G749" t="s">
        <v>13</v>
      </c>
      <c r="H749" t="s">
        <v>20</v>
      </c>
      <c r="I749">
        <v>58</v>
      </c>
      <c r="J749" t="s">
        <v>42</v>
      </c>
    </row>
    <row r="750" spans="1:10" x14ac:dyDescent="0.2">
      <c r="A750">
        <v>749</v>
      </c>
      <c r="B750">
        <v>245</v>
      </c>
      <c r="C750" t="s">
        <v>1749</v>
      </c>
      <c r="D750" s="1" t="s">
        <v>1750</v>
      </c>
      <c r="E750" s="1" t="s">
        <v>1215</v>
      </c>
      <c r="F750">
        <v>17</v>
      </c>
      <c r="G750" t="s">
        <v>61</v>
      </c>
      <c r="H750" t="s">
        <v>41</v>
      </c>
      <c r="I750">
        <v>27</v>
      </c>
      <c r="J750" t="s">
        <v>42</v>
      </c>
    </row>
    <row r="751" spans="1:10" x14ac:dyDescent="0.2">
      <c r="A751">
        <v>750</v>
      </c>
      <c r="B751">
        <v>454</v>
      </c>
      <c r="C751" t="s">
        <v>1751</v>
      </c>
      <c r="D751" s="1" t="s">
        <v>1752</v>
      </c>
      <c r="E751" s="1" t="s">
        <v>57</v>
      </c>
      <c r="F751">
        <v>17</v>
      </c>
      <c r="G751" t="s">
        <v>13</v>
      </c>
      <c r="H751" t="s">
        <v>41</v>
      </c>
      <c r="I751">
        <v>46</v>
      </c>
      <c r="J751" t="s">
        <v>42</v>
      </c>
    </row>
    <row r="752" spans="1:10" x14ac:dyDescent="0.2">
      <c r="A752">
        <v>751</v>
      </c>
      <c r="B752">
        <v>606</v>
      </c>
      <c r="C752" t="s">
        <v>1753</v>
      </c>
      <c r="D752" s="1" t="s">
        <v>1754</v>
      </c>
      <c r="E752" s="1" t="s">
        <v>1318</v>
      </c>
      <c r="F752">
        <v>21</v>
      </c>
      <c r="G752" t="s">
        <v>61</v>
      </c>
      <c r="H752" t="s">
        <v>14</v>
      </c>
      <c r="I752">
        <v>7</v>
      </c>
      <c r="J752" t="s">
        <v>15</v>
      </c>
    </row>
    <row r="753" spans="1:10" x14ac:dyDescent="0.2">
      <c r="A753">
        <v>752</v>
      </c>
      <c r="B753">
        <v>476</v>
      </c>
      <c r="C753" t="s">
        <v>1755</v>
      </c>
      <c r="D753" s="1" t="s">
        <v>1756</v>
      </c>
      <c r="E753" s="1" t="s">
        <v>970</v>
      </c>
      <c r="F753">
        <v>46</v>
      </c>
      <c r="G753" t="s">
        <v>46</v>
      </c>
      <c r="H753" t="s">
        <v>14</v>
      </c>
      <c r="I753">
        <v>12</v>
      </c>
      <c r="J753" t="s">
        <v>15</v>
      </c>
    </row>
    <row r="754" spans="1:10" x14ac:dyDescent="0.2">
      <c r="A754">
        <v>753</v>
      </c>
      <c r="B754">
        <v>252</v>
      </c>
      <c r="C754" t="s">
        <v>1757</v>
      </c>
      <c r="D754" s="1" t="s">
        <v>1478</v>
      </c>
      <c r="E754" s="1" t="s">
        <v>1619</v>
      </c>
      <c r="F754">
        <v>25</v>
      </c>
      <c r="G754" t="s">
        <v>1112</v>
      </c>
      <c r="H754" t="s">
        <v>20</v>
      </c>
      <c r="I754">
        <v>19</v>
      </c>
      <c r="J754" t="s">
        <v>15</v>
      </c>
    </row>
    <row r="755" spans="1:10" x14ac:dyDescent="0.2">
      <c r="A755">
        <v>754</v>
      </c>
      <c r="B755">
        <v>922</v>
      </c>
      <c r="C755" t="s">
        <v>1758</v>
      </c>
      <c r="D755" s="1" t="s">
        <v>1759</v>
      </c>
      <c r="E755" s="1" t="s">
        <v>1103</v>
      </c>
      <c r="F755">
        <v>14</v>
      </c>
      <c r="G755" t="s">
        <v>907</v>
      </c>
      <c r="H755" t="s">
        <v>14</v>
      </c>
      <c r="I755">
        <v>41</v>
      </c>
      <c r="J755" t="s">
        <v>42</v>
      </c>
    </row>
    <row r="756" spans="1:10" x14ac:dyDescent="0.2">
      <c r="A756">
        <v>755</v>
      </c>
      <c r="B756">
        <v>517</v>
      </c>
      <c r="C756" t="s">
        <v>1760</v>
      </c>
      <c r="D756" s="1" t="s">
        <v>76</v>
      </c>
      <c r="E756" s="1" t="s">
        <v>455</v>
      </c>
      <c r="F756">
        <v>28</v>
      </c>
      <c r="G756" t="s">
        <v>32</v>
      </c>
      <c r="H756" t="s">
        <v>41</v>
      </c>
      <c r="I756">
        <v>20</v>
      </c>
      <c r="J756" t="s">
        <v>42</v>
      </c>
    </row>
    <row r="757" spans="1:10" x14ac:dyDescent="0.2">
      <c r="A757">
        <v>756</v>
      </c>
      <c r="B757">
        <v>433</v>
      </c>
      <c r="C757" t="s">
        <v>1761</v>
      </c>
      <c r="D757" s="1" t="s">
        <v>1187</v>
      </c>
      <c r="E757" s="1" t="s">
        <v>1352</v>
      </c>
      <c r="F757">
        <v>48</v>
      </c>
      <c r="G757" t="s">
        <v>1007</v>
      </c>
      <c r="H757" t="s">
        <v>41</v>
      </c>
      <c r="I757">
        <v>47</v>
      </c>
      <c r="J757" t="s">
        <v>21</v>
      </c>
    </row>
    <row r="758" spans="1:10" x14ac:dyDescent="0.2">
      <c r="A758">
        <v>757</v>
      </c>
      <c r="B758">
        <v>647</v>
      </c>
      <c r="C758" t="s">
        <v>1762</v>
      </c>
      <c r="D758" s="1" t="s">
        <v>1390</v>
      </c>
      <c r="E758" s="1" t="s">
        <v>1006</v>
      </c>
      <c r="F758">
        <v>21</v>
      </c>
      <c r="G758" t="s">
        <v>203</v>
      </c>
      <c r="H758" t="s">
        <v>14</v>
      </c>
      <c r="I758">
        <v>11</v>
      </c>
      <c r="J758" t="s">
        <v>42</v>
      </c>
    </row>
    <row r="759" spans="1:10" x14ac:dyDescent="0.2">
      <c r="A759">
        <v>758</v>
      </c>
      <c r="B759">
        <v>397</v>
      </c>
      <c r="C759" t="s">
        <v>1763</v>
      </c>
      <c r="D759" s="1" t="s">
        <v>877</v>
      </c>
      <c r="E759" s="1" t="s">
        <v>1764</v>
      </c>
      <c r="F759">
        <v>28</v>
      </c>
      <c r="G759" t="s">
        <v>46</v>
      </c>
      <c r="H759" t="s">
        <v>41</v>
      </c>
      <c r="I759">
        <v>41</v>
      </c>
      <c r="J759" t="s">
        <v>21</v>
      </c>
    </row>
    <row r="760" spans="1:10" x14ac:dyDescent="0.2">
      <c r="A760">
        <v>759</v>
      </c>
      <c r="B760">
        <v>391</v>
      </c>
      <c r="C760" t="s">
        <v>1765</v>
      </c>
      <c r="D760" s="1" t="s">
        <v>82</v>
      </c>
      <c r="E760" s="1" t="s">
        <v>1602</v>
      </c>
      <c r="F760">
        <v>1</v>
      </c>
      <c r="G760" t="s">
        <v>32</v>
      </c>
      <c r="H760" t="s">
        <v>14</v>
      </c>
      <c r="I760">
        <v>32</v>
      </c>
      <c r="J760" t="s">
        <v>15</v>
      </c>
    </row>
    <row r="761" spans="1:10" x14ac:dyDescent="0.2">
      <c r="A761">
        <v>760</v>
      </c>
      <c r="B761">
        <v>461</v>
      </c>
      <c r="C761" t="s">
        <v>1766</v>
      </c>
      <c r="D761" s="1" t="s">
        <v>1767</v>
      </c>
      <c r="E761" s="1" t="s">
        <v>518</v>
      </c>
      <c r="F761">
        <v>41</v>
      </c>
      <c r="G761" t="s">
        <v>13</v>
      </c>
      <c r="H761" t="s">
        <v>14</v>
      </c>
      <c r="I761">
        <v>36</v>
      </c>
      <c r="J761" t="s">
        <v>15</v>
      </c>
    </row>
    <row r="762" spans="1:10" x14ac:dyDescent="0.2">
      <c r="A762">
        <v>761</v>
      </c>
      <c r="B762">
        <v>453</v>
      </c>
      <c r="C762" t="s">
        <v>1768</v>
      </c>
      <c r="D762" s="1" t="s">
        <v>981</v>
      </c>
      <c r="E762" s="1" t="s">
        <v>1769</v>
      </c>
      <c r="F762">
        <v>48</v>
      </c>
      <c r="G762" t="s">
        <v>13</v>
      </c>
      <c r="H762" t="s">
        <v>41</v>
      </c>
      <c r="I762">
        <v>42</v>
      </c>
      <c r="J762" t="s">
        <v>21</v>
      </c>
    </row>
    <row r="763" spans="1:10" x14ac:dyDescent="0.2">
      <c r="A763">
        <v>762</v>
      </c>
      <c r="B763">
        <v>684</v>
      </c>
      <c r="C763" t="s">
        <v>1770</v>
      </c>
      <c r="D763" s="1" t="s">
        <v>1771</v>
      </c>
      <c r="E763" s="1" t="s">
        <v>48</v>
      </c>
      <c r="F763">
        <v>5</v>
      </c>
      <c r="G763" t="s">
        <v>203</v>
      </c>
      <c r="H763" t="s">
        <v>20</v>
      </c>
      <c r="I763">
        <v>25</v>
      </c>
      <c r="J763" t="s">
        <v>15</v>
      </c>
    </row>
    <row r="764" spans="1:10" x14ac:dyDescent="0.2">
      <c r="A764">
        <v>763</v>
      </c>
      <c r="B764">
        <v>730</v>
      </c>
      <c r="C764" t="s">
        <v>1772</v>
      </c>
      <c r="D764" s="1" t="s">
        <v>655</v>
      </c>
      <c r="E764" s="1" t="s">
        <v>1773</v>
      </c>
      <c r="F764">
        <v>8</v>
      </c>
      <c r="G764" t="s">
        <v>13</v>
      </c>
      <c r="H764" t="s">
        <v>41</v>
      </c>
      <c r="I764">
        <v>22</v>
      </c>
      <c r="J764" t="s">
        <v>42</v>
      </c>
    </row>
    <row r="765" spans="1:10" x14ac:dyDescent="0.2">
      <c r="A765">
        <v>764</v>
      </c>
      <c r="B765">
        <v>351</v>
      </c>
      <c r="C765" t="s">
        <v>1774</v>
      </c>
      <c r="D765" s="1" t="s">
        <v>1775</v>
      </c>
      <c r="E765" s="1" t="s">
        <v>1167</v>
      </c>
      <c r="F765">
        <v>6</v>
      </c>
      <c r="G765" t="s">
        <v>996</v>
      </c>
      <c r="H765" t="s">
        <v>41</v>
      </c>
      <c r="I765">
        <v>25</v>
      </c>
      <c r="J765" t="s">
        <v>21</v>
      </c>
    </row>
    <row r="766" spans="1:10" x14ac:dyDescent="0.2">
      <c r="A766">
        <v>765</v>
      </c>
      <c r="B766">
        <v>268</v>
      </c>
      <c r="C766" t="s">
        <v>1776</v>
      </c>
      <c r="D766" s="1" t="s">
        <v>1777</v>
      </c>
      <c r="E766" s="1" t="s">
        <v>1192</v>
      </c>
      <c r="F766">
        <v>42</v>
      </c>
      <c r="G766" t="s">
        <v>13</v>
      </c>
      <c r="H766" t="s">
        <v>41</v>
      </c>
      <c r="I766">
        <v>47</v>
      </c>
      <c r="J766" t="s">
        <v>15</v>
      </c>
    </row>
    <row r="767" spans="1:10" x14ac:dyDescent="0.2">
      <c r="A767">
        <v>766</v>
      </c>
      <c r="B767">
        <v>615</v>
      </c>
      <c r="C767" t="s">
        <v>1778</v>
      </c>
      <c r="D767" s="1" t="s">
        <v>1779</v>
      </c>
      <c r="E767" s="1" t="s">
        <v>566</v>
      </c>
      <c r="F767">
        <v>36</v>
      </c>
      <c r="G767" t="s">
        <v>50</v>
      </c>
      <c r="H767" t="s">
        <v>41</v>
      </c>
      <c r="I767">
        <v>57</v>
      </c>
      <c r="J767" t="s">
        <v>21</v>
      </c>
    </row>
    <row r="768" spans="1:10" x14ac:dyDescent="0.2">
      <c r="A768">
        <v>767</v>
      </c>
      <c r="B768">
        <v>337</v>
      </c>
      <c r="C768" t="s">
        <v>1780</v>
      </c>
      <c r="D768" s="1" t="s">
        <v>1438</v>
      </c>
      <c r="E768" s="1" t="s">
        <v>409</v>
      </c>
      <c r="F768">
        <v>19</v>
      </c>
      <c r="G768" t="s">
        <v>32</v>
      </c>
      <c r="H768" t="s">
        <v>20</v>
      </c>
      <c r="I768">
        <v>52</v>
      </c>
      <c r="J768" t="s">
        <v>15</v>
      </c>
    </row>
    <row r="769" spans="1:10" x14ac:dyDescent="0.2">
      <c r="A769">
        <v>768</v>
      </c>
      <c r="B769">
        <v>781</v>
      </c>
      <c r="C769" t="s">
        <v>1781</v>
      </c>
      <c r="D769" s="1" t="s">
        <v>1237</v>
      </c>
      <c r="E769" s="1" t="s">
        <v>671</v>
      </c>
      <c r="F769">
        <v>11</v>
      </c>
      <c r="G769" t="s">
        <v>13</v>
      </c>
      <c r="H769" t="s">
        <v>20</v>
      </c>
      <c r="I769">
        <v>57</v>
      </c>
      <c r="J769" t="s">
        <v>15</v>
      </c>
    </row>
    <row r="770" spans="1:10" x14ac:dyDescent="0.2">
      <c r="A770">
        <v>769</v>
      </c>
      <c r="B770">
        <v>858</v>
      </c>
      <c r="C770" t="s">
        <v>1782</v>
      </c>
      <c r="D770" s="1" t="s">
        <v>81</v>
      </c>
      <c r="E770" s="1" t="s">
        <v>1783</v>
      </c>
      <c r="F770">
        <v>36</v>
      </c>
      <c r="G770" t="s">
        <v>13</v>
      </c>
      <c r="H770" t="s">
        <v>20</v>
      </c>
      <c r="I770">
        <v>44</v>
      </c>
      <c r="J770" t="s">
        <v>15</v>
      </c>
    </row>
    <row r="771" spans="1:10" x14ac:dyDescent="0.2">
      <c r="A771">
        <v>770</v>
      </c>
      <c r="B771">
        <v>513</v>
      </c>
      <c r="C771" t="s">
        <v>1784</v>
      </c>
      <c r="D771" s="1" t="s">
        <v>1785</v>
      </c>
      <c r="E771" s="1" t="s">
        <v>1786</v>
      </c>
      <c r="F771">
        <v>48</v>
      </c>
      <c r="G771" t="s">
        <v>13</v>
      </c>
      <c r="H771" t="s">
        <v>14</v>
      </c>
      <c r="I771">
        <v>60</v>
      </c>
      <c r="J771" t="s">
        <v>21</v>
      </c>
    </row>
    <row r="772" spans="1:10" x14ac:dyDescent="0.2">
      <c r="A772">
        <v>771</v>
      </c>
      <c r="B772">
        <v>286</v>
      </c>
      <c r="C772" t="s">
        <v>1787</v>
      </c>
      <c r="D772" s="1" t="s">
        <v>1136</v>
      </c>
      <c r="E772" s="1" t="s">
        <v>1281</v>
      </c>
      <c r="F772">
        <v>26</v>
      </c>
      <c r="G772" t="s">
        <v>601</v>
      </c>
      <c r="H772" t="s">
        <v>41</v>
      </c>
      <c r="I772">
        <v>39</v>
      </c>
      <c r="J772" t="s">
        <v>42</v>
      </c>
    </row>
    <row r="773" spans="1:10" x14ac:dyDescent="0.2">
      <c r="A773">
        <v>772</v>
      </c>
      <c r="B773">
        <v>740</v>
      </c>
      <c r="C773" t="s">
        <v>1788</v>
      </c>
      <c r="D773" s="1" t="s">
        <v>1184</v>
      </c>
      <c r="E773" s="1" t="s">
        <v>1777</v>
      </c>
      <c r="F773">
        <v>28</v>
      </c>
      <c r="G773" t="s">
        <v>337</v>
      </c>
      <c r="H773" t="s">
        <v>14</v>
      </c>
      <c r="I773">
        <v>11</v>
      </c>
      <c r="J773" t="s">
        <v>15</v>
      </c>
    </row>
    <row r="774" spans="1:10" x14ac:dyDescent="0.2">
      <c r="A774">
        <v>773</v>
      </c>
      <c r="B774">
        <v>162</v>
      </c>
      <c r="C774" t="s">
        <v>1789</v>
      </c>
      <c r="D774" s="1" t="s">
        <v>189</v>
      </c>
      <c r="E774" s="1" t="s">
        <v>1790</v>
      </c>
      <c r="F774">
        <v>3</v>
      </c>
      <c r="G774" t="s">
        <v>73</v>
      </c>
      <c r="H774" t="s">
        <v>20</v>
      </c>
      <c r="I774">
        <v>14</v>
      </c>
      <c r="J774" t="s">
        <v>42</v>
      </c>
    </row>
    <row r="775" spans="1:10" x14ac:dyDescent="0.2">
      <c r="A775">
        <v>774</v>
      </c>
      <c r="B775">
        <v>951</v>
      </c>
      <c r="C775" t="s">
        <v>1791</v>
      </c>
      <c r="D775" s="1" t="s">
        <v>1154</v>
      </c>
      <c r="E775" s="1" t="s">
        <v>450</v>
      </c>
      <c r="F775">
        <v>41</v>
      </c>
      <c r="G775" t="s">
        <v>13</v>
      </c>
      <c r="H775" t="s">
        <v>41</v>
      </c>
      <c r="I775">
        <v>52</v>
      </c>
      <c r="J775" t="s">
        <v>15</v>
      </c>
    </row>
    <row r="776" spans="1:10" x14ac:dyDescent="0.2">
      <c r="A776">
        <v>775</v>
      </c>
      <c r="B776">
        <v>332</v>
      </c>
      <c r="C776" t="s">
        <v>1792</v>
      </c>
      <c r="D776" s="1" t="s">
        <v>855</v>
      </c>
      <c r="E776" s="1" t="s">
        <v>1187</v>
      </c>
      <c r="F776">
        <v>24</v>
      </c>
      <c r="G776" t="s">
        <v>73</v>
      </c>
      <c r="H776" t="s">
        <v>20</v>
      </c>
      <c r="I776">
        <v>39</v>
      </c>
      <c r="J776" t="s">
        <v>15</v>
      </c>
    </row>
    <row r="777" spans="1:10" x14ac:dyDescent="0.2">
      <c r="A777">
        <v>776</v>
      </c>
      <c r="B777">
        <v>886</v>
      </c>
      <c r="C777" t="s">
        <v>1793</v>
      </c>
      <c r="D777" s="1" t="s">
        <v>1794</v>
      </c>
      <c r="E777" s="1" t="s">
        <v>390</v>
      </c>
      <c r="F777">
        <v>43</v>
      </c>
      <c r="G777" t="s">
        <v>203</v>
      </c>
      <c r="H777" t="s">
        <v>20</v>
      </c>
      <c r="I777">
        <v>46</v>
      </c>
      <c r="J777" t="s">
        <v>42</v>
      </c>
    </row>
    <row r="778" spans="1:10" x14ac:dyDescent="0.2">
      <c r="A778">
        <v>777</v>
      </c>
      <c r="B778">
        <v>943</v>
      </c>
      <c r="C778" t="s">
        <v>1795</v>
      </c>
      <c r="D778" s="1" t="s">
        <v>508</v>
      </c>
      <c r="E778" s="1" t="s">
        <v>518</v>
      </c>
      <c r="F778">
        <v>36</v>
      </c>
      <c r="G778" t="s">
        <v>327</v>
      </c>
      <c r="H778" t="s">
        <v>41</v>
      </c>
      <c r="I778">
        <v>41</v>
      </c>
      <c r="J778" t="s">
        <v>21</v>
      </c>
    </row>
    <row r="779" spans="1:10" x14ac:dyDescent="0.2">
      <c r="A779">
        <v>778</v>
      </c>
      <c r="B779">
        <v>616</v>
      </c>
      <c r="C779" t="s">
        <v>1796</v>
      </c>
      <c r="D779" s="1" t="s">
        <v>1272</v>
      </c>
      <c r="E779" s="1" t="s">
        <v>1797</v>
      </c>
      <c r="F779">
        <v>4</v>
      </c>
      <c r="G779" t="s">
        <v>73</v>
      </c>
      <c r="H779" t="s">
        <v>14</v>
      </c>
      <c r="I779">
        <v>23</v>
      </c>
      <c r="J779" t="s">
        <v>15</v>
      </c>
    </row>
    <row r="780" spans="1:10" x14ac:dyDescent="0.2">
      <c r="A780">
        <v>779</v>
      </c>
      <c r="B780">
        <v>451</v>
      </c>
      <c r="C780" t="s">
        <v>1798</v>
      </c>
      <c r="D780" s="1" t="s">
        <v>964</v>
      </c>
      <c r="E780" s="1" t="s">
        <v>351</v>
      </c>
      <c r="F780">
        <v>42</v>
      </c>
      <c r="G780" t="s">
        <v>160</v>
      </c>
      <c r="H780" t="s">
        <v>20</v>
      </c>
      <c r="I780">
        <v>20</v>
      </c>
      <c r="J780" t="s">
        <v>42</v>
      </c>
    </row>
    <row r="781" spans="1:10" x14ac:dyDescent="0.2">
      <c r="A781">
        <v>780</v>
      </c>
      <c r="B781">
        <v>112</v>
      </c>
      <c r="C781" t="s">
        <v>1799</v>
      </c>
      <c r="D781" s="1" t="s">
        <v>1232</v>
      </c>
      <c r="E781" s="1" t="s">
        <v>1800</v>
      </c>
      <c r="F781">
        <v>4</v>
      </c>
      <c r="G781" t="s">
        <v>46</v>
      </c>
      <c r="H781" t="s">
        <v>20</v>
      </c>
      <c r="I781">
        <v>9</v>
      </c>
      <c r="J781" t="s">
        <v>42</v>
      </c>
    </row>
    <row r="782" spans="1:10" x14ac:dyDescent="0.2">
      <c r="A782">
        <v>781</v>
      </c>
      <c r="B782">
        <v>475</v>
      </c>
      <c r="C782" t="s">
        <v>1801</v>
      </c>
      <c r="D782" s="1" t="s">
        <v>48</v>
      </c>
      <c r="E782" s="1" t="s">
        <v>18</v>
      </c>
      <c r="F782">
        <v>49</v>
      </c>
      <c r="G782" t="s">
        <v>61</v>
      </c>
      <c r="H782" t="s">
        <v>41</v>
      </c>
      <c r="I782">
        <v>43</v>
      </c>
      <c r="J782" t="s">
        <v>42</v>
      </c>
    </row>
    <row r="783" spans="1:10" x14ac:dyDescent="0.2">
      <c r="A783">
        <v>782</v>
      </c>
      <c r="B783">
        <v>640</v>
      </c>
      <c r="C783" t="s">
        <v>1802</v>
      </c>
      <c r="D783" s="1" t="s">
        <v>1324</v>
      </c>
      <c r="E783" s="1" t="s">
        <v>1773</v>
      </c>
      <c r="F783">
        <v>42</v>
      </c>
      <c r="G783" t="s">
        <v>1803</v>
      </c>
      <c r="H783" t="s">
        <v>20</v>
      </c>
      <c r="I783">
        <v>29</v>
      </c>
      <c r="J783" t="s">
        <v>21</v>
      </c>
    </row>
    <row r="784" spans="1:10" x14ac:dyDescent="0.2">
      <c r="A784">
        <v>783</v>
      </c>
      <c r="B784">
        <v>605</v>
      </c>
      <c r="C784" t="s">
        <v>1804</v>
      </c>
      <c r="D784" s="1" t="s">
        <v>17</v>
      </c>
      <c r="E784" s="1" t="s">
        <v>631</v>
      </c>
      <c r="F784">
        <v>34</v>
      </c>
      <c r="G784" t="s">
        <v>46</v>
      </c>
      <c r="H784" t="s">
        <v>41</v>
      </c>
      <c r="I784">
        <v>31</v>
      </c>
      <c r="J784" t="s">
        <v>21</v>
      </c>
    </row>
    <row r="785" spans="1:10" x14ac:dyDescent="0.2">
      <c r="A785">
        <v>784</v>
      </c>
      <c r="B785">
        <v>683</v>
      </c>
      <c r="C785" t="s">
        <v>1805</v>
      </c>
      <c r="D785" s="1" t="s">
        <v>1199</v>
      </c>
      <c r="E785" s="1" t="s">
        <v>258</v>
      </c>
      <c r="F785">
        <v>15</v>
      </c>
      <c r="G785" t="s">
        <v>19</v>
      </c>
      <c r="H785" t="s">
        <v>41</v>
      </c>
      <c r="I785">
        <v>25</v>
      </c>
      <c r="J785" t="s">
        <v>15</v>
      </c>
    </row>
    <row r="786" spans="1:10" x14ac:dyDescent="0.2">
      <c r="A786">
        <v>785</v>
      </c>
      <c r="B786">
        <v>43</v>
      </c>
      <c r="C786" t="s">
        <v>1806</v>
      </c>
      <c r="D786" s="1" t="s">
        <v>858</v>
      </c>
      <c r="E786" s="1" t="s">
        <v>1807</v>
      </c>
      <c r="F786">
        <v>27</v>
      </c>
      <c r="G786" t="s">
        <v>13</v>
      </c>
      <c r="H786" t="s">
        <v>14</v>
      </c>
      <c r="I786">
        <v>25</v>
      </c>
      <c r="J786" t="s">
        <v>21</v>
      </c>
    </row>
    <row r="787" spans="1:10" x14ac:dyDescent="0.2">
      <c r="A787">
        <v>786</v>
      </c>
      <c r="B787">
        <v>754</v>
      </c>
      <c r="C787" t="s">
        <v>1808</v>
      </c>
      <c r="D787" s="1" t="s">
        <v>1809</v>
      </c>
      <c r="E787" s="1" t="s">
        <v>304</v>
      </c>
      <c r="F787">
        <v>50</v>
      </c>
      <c r="G787" t="s">
        <v>58</v>
      </c>
      <c r="H787" t="s">
        <v>14</v>
      </c>
      <c r="I787">
        <v>41</v>
      </c>
      <c r="J787" t="s">
        <v>15</v>
      </c>
    </row>
    <row r="788" spans="1:10" x14ac:dyDescent="0.2">
      <c r="A788">
        <v>787</v>
      </c>
      <c r="B788">
        <v>828</v>
      </c>
      <c r="C788" t="s">
        <v>1810</v>
      </c>
      <c r="D788" s="1" t="s">
        <v>1395</v>
      </c>
      <c r="E788" s="1" t="s">
        <v>841</v>
      </c>
      <c r="F788">
        <v>42</v>
      </c>
      <c r="G788" t="s">
        <v>50</v>
      </c>
      <c r="H788" t="s">
        <v>20</v>
      </c>
      <c r="I788">
        <v>49</v>
      </c>
      <c r="J788" t="s">
        <v>21</v>
      </c>
    </row>
    <row r="789" spans="1:10" x14ac:dyDescent="0.2">
      <c r="A789">
        <v>788</v>
      </c>
      <c r="B789">
        <v>974</v>
      </c>
      <c r="C789" t="s">
        <v>1811</v>
      </c>
      <c r="D789" s="1" t="s">
        <v>701</v>
      </c>
      <c r="E789" s="1" t="s">
        <v>1408</v>
      </c>
      <c r="F789">
        <v>44</v>
      </c>
      <c r="G789" t="s">
        <v>46</v>
      </c>
      <c r="H789" t="s">
        <v>20</v>
      </c>
      <c r="I789">
        <v>3</v>
      </c>
      <c r="J789" t="s">
        <v>21</v>
      </c>
    </row>
    <row r="790" spans="1:10" x14ac:dyDescent="0.2">
      <c r="A790">
        <v>789</v>
      </c>
      <c r="B790">
        <v>659</v>
      </c>
      <c r="C790" t="s">
        <v>1812</v>
      </c>
      <c r="D790" s="1" t="s">
        <v>1813</v>
      </c>
      <c r="E790" s="1" t="s">
        <v>1814</v>
      </c>
      <c r="F790">
        <v>9</v>
      </c>
      <c r="G790" t="s">
        <v>46</v>
      </c>
      <c r="H790" t="s">
        <v>41</v>
      </c>
      <c r="I790">
        <v>57</v>
      </c>
      <c r="J790" t="s">
        <v>21</v>
      </c>
    </row>
    <row r="791" spans="1:10" x14ac:dyDescent="0.2">
      <c r="A791">
        <v>790</v>
      </c>
      <c r="B791">
        <v>35</v>
      </c>
      <c r="C791" t="s">
        <v>1815</v>
      </c>
      <c r="D791" s="1" t="s">
        <v>1816</v>
      </c>
      <c r="E791" s="1" t="s">
        <v>555</v>
      </c>
      <c r="F791">
        <v>27</v>
      </c>
      <c r="G791" t="s">
        <v>772</v>
      </c>
      <c r="H791" t="s">
        <v>20</v>
      </c>
      <c r="I791">
        <v>36</v>
      </c>
      <c r="J791" t="s">
        <v>15</v>
      </c>
    </row>
    <row r="792" spans="1:10" x14ac:dyDescent="0.2">
      <c r="A792">
        <v>791</v>
      </c>
      <c r="B792">
        <v>592</v>
      </c>
      <c r="C792" t="s">
        <v>1817</v>
      </c>
      <c r="D792" s="1" t="s">
        <v>1818</v>
      </c>
      <c r="E792" s="1" t="s">
        <v>607</v>
      </c>
      <c r="F792">
        <v>42</v>
      </c>
      <c r="G792" t="s">
        <v>106</v>
      </c>
      <c r="H792" t="s">
        <v>14</v>
      </c>
      <c r="I792">
        <v>29</v>
      </c>
      <c r="J792" t="s">
        <v>42</v>
      </c>
    </row>
    <row r="793" spans="1:10" x14ac:dyDescent="0.2">
      <c r="A793">
        <v>792</v>
      </c>
      <c r="B793">
        <v>863</v>
      </c>
      <c r="C793" t="s">
        <v>1819</v>
      </c>
      <c r="D793" s="1" t="s">
        <v>734</v>
      </c>
      <c r="E793" s="1" t="s">
        <v>1820</v>
      </c>
      <c r="F793">
        <v>18</v>
      </c>
      <c r="G793" t="s">
        <v>13</v>
      </c>
      <c r="H793" t="s">
        <v>41</v>
      </c>
      <c r="I793">
        <v>6</v>
      </c>
      <c r="J793" t="s">
        <v>15</v>
      </c>
    </row>
    <row r="794" spans="1:10" x14ac:dyDescent="0.2">
      <c r="A794">
        <v>793</v>
      </c>
      <c r="B794">
        <v>184</v>
      </c>
      <c r="C794" t="s">
        <v>1821</v>
      </c>
      <c r="D794" s="1" t="s">
        <v>1355</v>
      </c>
      <c r="E794" s="1" t="s">
        <v>81</v>
      </c>
      <c r="F794">
        <v>46</v>
      </c>
      <c r="G794" t="s">
        <v>13</v>
      </c>
      <c r="H794" t="s">
        <v>41</v>
      </c>
      <c r="I794">
        <v>47</v>
      </c>
      <c r="J794" t="s">
        <v>21</v>
      </c>
    </row>
    <row r="795" spans="1:10" x14ac:dyDescent="0.2">
      <c r="A795">
        <v>794</v>
      </c>
      <c r="B795">
        <v>400</v>
      </c>
      <c r="C795" t="s">
        <v>1822</v>
      </c>
      <c r="D795" s="1" t="s">
        <v>1640</v>
      </c>
      <c r="E795" s="1" t="s">
        <v>1823</v>
      </c>
      <c r="F795">
        <v>19</v>
      </c>
      <c r="G795" t="s">
        <v>73</v>
      </c>
      <c r="H795" t="s">
        <v>14</v>
      </c>
      <c r="I795">
        <v>7</v>
      </c>
      <c r="J795" t="s">
        <v>15</v>
      </c>
    </row>
    <row r="796" spans="1:10" x14ac:dyDescent="0.2">
      <c r="A796">
        <v>795</v>
      </c>
      <c r="B796">
        <v>491</v>
      </c>
      <c r="C796" t="s">
        <v>1824</v>
      </c>
      <c r="D796" s="1" t="s">
        <v>861</v>
      </c>
      <c r="E796" s="1" t="s">
        <v>571</v>
      </c>
      <c r="F796">
        <v>21</v>
      </c>
      <c r="G796" t="s">
        <v>32</v>
      </c>
      <c r="H796" t="s">
        <v>41</v>
      </c>
      <c r="I796">
        <v>20</v>
      </c>
      <c r="J796" t="s">
        <v>21</v>
      </c>
    </row>
    <row r="797" spans="1:10" x14ac:dyDescent="0.2">
      <c r="A797">
        <v>796</v>
      </c>
      <c r="B797">
        <v>485</v>
      </c>
      <c r="C797" t="s">
        <v>1825</v>
      </c>
      <c r="D797" s="1" t="s">
        <v>544</v>
      </c>
      <c r="E797" s="1" t="s">
        <v>1159</v>
      </c>
      <c r="F797">
        <v>43</v>
      </c>
      <c r="G797" t="s">
        <v>13</v>
      </c>
      <c r="H797" t="s">
        <v>20</v>
      </c>
      <c r="I797">
        <v>18</v>
      </c>
      <c r="J797" t="s">
        <v>42</v>
      </c>
    </row>
    <row r="798" spans="1:10" x14ac:dyDescent="0.2">
      <c r="A798">
        <v>797</v>
      </c>
      <c r="B798">
        <v>853</v>
      </c>
      <c r="C798" t="s">
        <v>1826</v>
      </c>
      <c r="D798" s="1" t="s">
        <v>1202</v>
      </c>
      <c r="E798" s="1" t="s">
        <v>1827</v>
      </c>
      <c r="F798">
        <v>18</v>
      </c>
      <c r="G798" t="s">
        <v>46</v>
      </c>
      <c r="H798" t="s">
        <v>20</v>
      </c>
      <c r="I798">
        <v>59</v>
      </c>
      <c r="J798" t="s">
        <v>15</v>
      </c>
    </row>
    <row r="799" spans="1:10" x14ac:dyDescent="0.2">
      <c r="A799">
        <v>798</v>
      </c>
      <c r="B799">
        <v>345</v>
      </c>
      <c r="C799" t="s">
        <v>1828</v>
      </c>
      <c r="D799" s="1" t="s">
        <v>1829</v>
      </c>
      <c r="E799" s="1" t="s">
        <v>407</v>
      </c>
      <c r="F799">
        <v>17</v>
      </c>
      <c r="G799" t="s">
        <v>32</v>
      </c>
      <c r="H799" t="s">
        <v>14</v>
      </c>
      <c r="I799">
        <v>42</v>
      </c>
      <c r="J799" t="s">
        <v>21</v>
      </c>
    </row>
    <row r="800" spans="1:10" x14ac:dyDescent="0.2">
      <c r="A800">
        <v>799</v>
      </c>
      <c r="B800">
        <v>770</v>
      </c>
      <c r="C800" t="s">
        <v>1830</v>
      </c>
      <c r="D800" s="1" t="s">
        <v>1831</v>
      </c>
      <c r="E800" s="1" t="s">
        <v>458</v>
      </c>
      <c r="F800">
        <v>5</v>
      </c>
      <c r="G800" t="s">
        <v>32</v>
      </c>
      <c r="H800" t="s">
        <v>20</v>
      </c>
      <c r="I800">
        <v>35</v>
      </c>
      <c r="J800" t="s">
        <v>42</v>
      </c>
    </row>
    <row r="801" spans="1:10" x14ac:dyDescent="0.2">
      <c r="A801">
        <v>800</v>
      </c>
      <c r="B801">
        <v>273</v>
      </c>
      <c r="C801" t="s">
        <v>1832</v>
      </c>
      <c r="D801" s="1" t="s">
        <v>1833</v>
      </c>
      <c r="E801" s="1" t="s">
        <v>1834</v>
      </c>
      <c r="F801">
        <v>20</v>
      </c>
      <c r="G801" t="s">
        <v>203</v>
      </c>
      <c r="H801" t="s">
        <v>14</v>
      </c>
      <c r="I801">
        <v>10</v>
      </c>
      <c r="J801" t="s">
        <v>21</v>
      </c>
    </row>
    <row r="802" spans="1:10" x14ac:dyDescent="0.2">
      <c r="A802">
        <v>801</v>
      </c>
      <c r="B802">
        <v>257</v>
      </c>
      <c r="C802" t="s">
        <v>1835</v>
      </c>
      <c r="D802" s="1" t="s">
        <v>1836</v>
      </c>
      <c r="E802" s="1" t="s">
        <v>317</v>
      </c>
      <c r="F802">
        <v>21</v>
      </c>
      <c r="G802" t="s">
        <v>61</v>
      </c>
      <c r="H802" t="s">
        <v>20</v>
      </c>
      <c r="I802">
        <v>24</v>
      </c>
      <c r="J802" t="s">
        <v>21</v>
      </c>
    </row>
    <row r="803" spans="1:10" x14ac:dyDescent="0.2">
      <c r="A803">
        <v>802</v>
      </c>
      <c r="B803">
        <v>96</v>
      </c>
      <c r="C803" t="s">
        <v>1837</v>
      </c>
      <c r="D803" s="1" t="s">
        <v>436</v>
      </c>
      <c r="E803" s="1" t="s">
        <v>1838</v>
      </c>
      <c r="F803">
        <v>12</v>
      </c>
      <c r="G803" t="s">
        <v>58</v>
      </c>
      <c r="H803" t="s">
        <v>20</v>
      </c>
      <c r="I803">
        <v>8</v>
      </c>
      <c r="J803" t="s">
        <v>21</v>
      </c>
    </row>
    <row r="804" spans="1:10" x14ac:dyDescent="0.2">
      <c r="A804">
        <v>803</v>
      </c>
      <c r="B804">
        <v>42</v>
      </c>
      <c r="C804" t="s">
        <v>1839</v>
      </c>
      <c r="D804" s="1" t="s">
        <v>1329</v>
      </c>
      <c r="E804" s="1" t="s">
        <v>506</v>
      </c>
      <c r="F804">
        <v>2</v>
      </c>
      <c r="G804" t="s">
        <v>61</v>
      </c>
      <c r="H804" t="s">
        <v>41</v>
      </c>
      <c r="I804">
        <v>58</v>
      </c>
      <c r="J804" t="s">
        <v>21</v>
      </c>
    </row>
    <row r="805" spans="1:10" x14ac:dyDescent="0.2">
      <c r="A805">
        <v>804</v>
      </c>
      <c r="B805">
        <v>435</v>
      </c>
      <c r="C805" t="s">
        <v>1840</v>
      </c>
      <c r="D805" s="1" t="s">
        <v>764</v>
      </c>
      <c r="E805" s="1" t="s">
        <v>462</v>
      </c>
      <c r="F805">
        <v>11</v>
      </c>
      <c r="G805" t="s">
        <v>61</v>
      </c>
      <c r="H805" t="s">
        <v>41</v>
      </c>
      <c r="I805">
        <v>38</v>
      </c>
      <c r="J805" t="s">
        <v>15</v>
      </c>
    </row>
    <row r="806" spans="1:10" x14ac:dyDescent="0.2">
      <c r="A806">
        <v>805</v>
      </c>
      <c r="B806">
        <v>699</v>
      </c>
      <c r="C806" t="s">
        <v>1841</v>
      </c>
      <c r="D806" s="1" t="s">
        <v>1270</v>
      </c>
      <c r="E806" s="1" t="s">
        <v>1842</v>
      </c>
      <c r="F806">
        <v>6</v>
      </c>
      <c r="G806" t="s">
        <v>1189</v>
      </c>
      <c r="H806" t="s">
        <v>41</v>
      </c>
      <c r="I806">
        <v>56</v>
      </c>
      <c r="J806" t="s">
        <v>42</v>
      </c>
    </row>
    <row r="807" spans="1:10" x14ac:dyDescent="0.2">
      <c r="A807">
        <v>806</v>
      </c>
      <c r="B807">
        <v>615</v>
      </c>
      <c r="C807" t="s">
        <v>1843</v>
      </c>
      <c r="D807" s="1" t="s">
        <v>175</v>
      </c>
      <c r="E807" s="1" t="s">
        <v>1844</v>
      </c>
      <c r="F807">
        <v>46</v>
      </c>
      <c r="G807" t="s">
        <v>411</v>
      </c>
      <c r="H807" t="s">
        <v>41</v>
      </c>
      <c r="I807">
        <v>29</v>
      </c>
      <c r="J807" t="s">
        <v>21</v>
      </c>
    </row>
    <row r="808" spans="1:10" x14ac:dyDescent="0.2">
      <c r="A808">
        <v>807</v>
      </c>
      <c r="B808">
        <v>589</v>
      </c>
      <c r="C808" t="s">
        <v>1845</v>
      </c>
      <c r="D808" s="1" t="s">
        <v>1846</v>
      </c>
      <c r="E808" s="1" t="s">
        <v>698</v>
      </c>
      <c r="F808">
        <v>14</v>
      </c>
      <c r="G808" t="s">
        <v>46</v>
      </c>
      <c r="H808" t="s">
        <v>14</v>
      </c>
      <c r="I808">
        <v>5</v>
      </c>
      <c r="J808" t="s">
        <v>21</v>
      </c>
    </row>
    <row r="809" spans="1:10" x14ac:dyDescent="0.2">
      <c r="A809">
        <v>808</v>
      </c>
      <c r="B809">
        <v>657</v>
      </c>
      <c r="C809" t="s">
        <v>1847</v>
      </c>
      <c r="D809" s="1" t="s">
        <v>483</v>
      </c>
      <c r="E809" s="1" t="s">
        <v>1848</v>
      </c>
      <c r="F809">
        <v>17</v>
      </c>
      <c r="G809" t="s">
        <v>160</v>
      </c>
      <c r="H809" t="s">
        <v>41</v>
      </c>
      <c r="I809">
        <v>50</v>
      </c>
      <c r="J809" t="s">
        <v>42</v>
      </c>
    </row>
    <row r="810" spans="1:10" x14ac:dyDescent="0.2">
      <c r="A810">
        <v>809</v>
      </c>
      <c r="B810">
        <v>288</v>
      </c>
      <c r="C810" t="s">
        <v>1849</v>
      </c>
      <c r="D810" s="1" t="s">
        <v>1141</v>
      </c>
      <c r="E810" s="1" t="s">
        <v>535</v>
      </c>
      <c r="F810">
        <v>43</v>
      </c>
      <c r="G810" t="s">
        <v>13</v>
      </c>
      <c r="H810" t="s">
        <v>20</v>
      </c>
      <c r="I810">
        <v>36</v>
      </c>
      <c r="J810" t="s">
        <v>42</v>
      </c>
    </row>
    <row r="811" spans="1:10" x14ac:dyDescent="0.2">
      <c r="A811">
        <v>810</v>
      </c>
      <c r="B811">
        <v>637</v>
      </c>
      <c r="C811" t="s">
        <v>1850</v>
      </c>
      <c r="D811" s="1" t="s">
        <v>1851</v>
      </c>
      <c r="E811" s="1" t="s">
        <v>375</v>
      </c>
      <c r="F811">
        <v>41</v>
      </c>
      <c r="G811" t="s">
        <v>46</v>
      </c>
      <c r="H811" t="s">
        <v>14</v>
      </c>
      <c r="I811">
        <v>44</v>
      </c>
      <c r="J811" t="s">
        <v>42</v>
      </c>
    </row>
    <row r="812" spans="1:10" x14ac:dyDescent="0.2">
      <c r="A812">
        <v>811</v>
      </c>
      <c r="B812">
        <v>763</v>
      </c>
      <c r="C812" t="s">
        <v>1852</v>
      </c>
      <c r="D812" s="1" t="s">
        <v>612</v>
      </c>
      <c r="E812" s="1" t="s">
        <v>190</v>
      </c>
      <c r="F812">
        <v>34</v>
      </c>
      <c r="G812" t="s">
        <v>160</v>
      </c>
      <c r="H812" t="s">
        <v>14</v>
      </c>
      <c r="I812">
        <v>57</v>
      </c>
      <c r="J812" t="s">
        <v>15</v>
      </c>
    </row>
    <row r="813" spans="1:10" x14ac:dyDescent="0.2">
      <c r="A813">
        <v>812</v>
      </c>
      <c r="B813">
        <v>548</v>
      </c>
      <c r="C813" t="s">
        <v>1853</v>
      </c>
      <c r="D813" s="1" t="s">
        <v>380</v>
      </c>
      <c r="E813" s="1" t="s">
        <v>1610</v>
      </c>
      <c r="F813">
        <v>44</v>
      </c>
      <c r="G813" t="s">
        <v>874</v>
      </c>
      <c r="H813" t="s">
        <v>20</v>
      </c>
      <c r="I813">
        <v>37</v>
      </c>
      <c r="J813" t="s">
        <v>15</v>
      </c>
    </row>
    <row r="814" spans="1:10" x14ac:dyDescent="0.2">
      <c r="A814">
        <v>813</v>
      </c>
      <c r="B814">
        <v>415</v>
      </c>
      <c r="C814" t="s">
        <v>1854</v>
      </c>
      <c r="D814" s="1" t="s">
        <v>1488</v>
      </c>
      <c r="E814" s="1" t="s">
        <v>1855</v>
      </c>
      <c r="F814">
        <v>7</v>
      </c>
      <c r="G814" t="s">
        <v>46</v>
      </c>
      <c r="H814" t="s">
        <v>41</v>
      </c>
      <c r="I814">
        <v>55</v>
      </c>
      <c r="J814" t="s">
        <v>15</v>
      </c>
    </row>
    <row r="815" spans="1:10" x14ac:dyDescent="0.2">
      <c r="A815">
        <v>814</v>
      </c>
      <c r="B815">
        <v>769</v>
      </c>
      <c r="C815" t="s">
        <v>1856</v>
      </c>
      <c r="D815" s="1" t="s">
        <v>1857</v>
      </c>
      <c r="E815" s="1" t="s">
        <v>396</v>
      </c>
      <c r="F815">
        <v>34</v>
      </c>
      <c r="G815" t="s">
        <v>371</v>
      </c>
      <c r="H815" t="s">
        <v>41</v>
      </c>
      <c r="I815">
        <v>35</v>
      </c>
      <c r="J815" t="s">
        <v>15</v>
      </c>
    </row>
    <row r="816" spans="1:10" x14ac:dyDescent="0.2">
      <c r="A816">
        <v>815</v>
      </c>
      <c r="B816">
        <v>335</v>
      </c>
      <c r="C816" t="s">
        <v>1858</v>
      </c>
      <c r="D816" s="1" t="s">
        <v>1294</v>
      </c>
      <c r="E816" s="1" t="s">
        <v>1496</v>
      </c>
      <c r="F816">
        <v>24</v>
      </c>
      <c r="G816" t="s">
        <v>46</v>
      </c>
      <c r="H816" t="s">
        <v>20</v>
      </c>
      <c r="I816">
        <v>4</v>
      </c>
      <c r="J816" t="s">
        <v>21</v>
      </c>
    </row>
    <row r="817" spans="1:10" x14ac:dyDescent="0.2">
      <c r="A817">
        <v>816</v>
      </c>
      <c r="B817">
        <v>960</v>
      </c>
      <c r="C817" t="s">
        <v>1859</v>
      </c>
      <c r="D817" s="1" t="s">
        <v>1350</v>
      </c>
      <c r="E817" s="1" t="s">
        <v>1460</v>
      </c>
      <c r="F817">
        <v>43</v>
      </c>
      <c r="G817" t="s">
        <v>13</v>
      </c>
      <c r="H817" t="s">
        <v>41</v>
      </c>
      <c r="I817">
        <v>26</v>
      </c>
      <c r="J817" t="s">
        <v>42</v>
      </c>
    </row>
    <row r="818" spans="1:10" x14ac:dyDescent="0.2">
      <c r="A818">
        <v>817</v>
      </c>
      <c r="B818">
        <v>500</v>
      </c>
      <c r="C818" t="s">
        <v>1860</v>
      </c>
      <c r="D818" s="1" t="s">
        <v>779</v>
      </c>
      <c r="E818" s="1" t="s">
        <v>249</v>
      </c>
      <c r="F818">
        <v>30</v>
      </c>
      <c r="G818" t="s">
        <v>13</v>
      </c>
      <c r="H818" t="s">
        <v>41</v>
      </c>
      <c r="I818">
        <v>28</v>
      </c>
      <c r="J818" t="s">
        <v>15</v>
      </c>
    </row>
    <row r="819" spans="1:10" x14ac:dyDescent="0.2">
      <c r="A819">
        <v>818</v>
      </c>
      <c r="B819">
        <v>50</v>
      </c>
      <c r="C819" t="s">
        <v>1861</v>
      </c>
      <c r="D819" s="1" t="s">
        <v>156</v>
      </c>
      <c r="E819" s="1" t="s">
        <v>700</v>
      </c>
      <c r="F819">
        <v>45</v>
      </c>
      <c r="G819" t="s">
        <v>210</v>
      </c>
      <c r="H819" t="s">
        <v>41</v>
      </c>
      <c r="I819">
        <v>32</v>
      </c>
      <c r="J819" t="s">
        <v>15</v>
      </c>
    </row>
    <row r="820" spans="1:10" x14ac:dyDescent="0.2">
      <c r="A820">
        <v>819</v>
      </c>
      <c r="B820">
        <v>744</v>
      </c>
      <c r="C820" t="s">
        <v>1862</v>
      </c>
      <c r="D820" s="1" t="s">
        <v>1863</v>
      </c>
      <c r="E820" s="1" t="s">
        <v>376</v>
      </c>
      <c r="F820">
        <v>11</v>
      </c>
      <c r="G820" t="s">
        <v>50</v>
      </c>
      <c r="H820" t="s">
        <v>41</v>
      </c>
      <c r="I820">
        <v>20</v>
      </c>
      <c r="J820" t="s">
        <v>42</v>
      </c>
    </row>
    <row r="821" spans="1:10" x14ac:dyDescent="0.2">
      <c r="A821">
        <v>820</v>
      </c>
      <c r="B821">
        <v>4</v>
      </c>
      <c r="C821" t="s">
        <v>1864</v>
      </c>
      <c r="D821" s="1" t="s">
        <v>1865</v>
      </c>
      <c r="E821" s="1" t="s">
        <v>1866</v>
      </c>
      <c r="F821">
        <v>36</v>
      </c>
      <c r="G821" t="s">
        <v>327</v>
      </c>
      <c r="H821" t="s">
        <v>20</v>
      </c>
      <c r="I821">
        <v>37</v>
      </c>
      <c r="J821" t="s">
        <v>15</v>
      </c>
    </row>
    <row r="822" spans="1:10" x14ac:dyDescent="0.2">
      <c r="A822">
        <v>821</v>
      </c>
      <c r="B822">
        <v>742</v>
      </c>
      <c r="C822" t="s">
        <v>1867</v>
      </c>
      <c r="D822" s="1" t="s">
        <v>232</v>
      </c>
      <c r="E822" s="1" t="s">
        <v>1868</v>
      </c>
      <c r="F822">
        <v>9</v>
      </c>
      <c r="G822" t="s">
        <v>32</v>
      </c>
      <c r="H822" t="s">
        <v>41</v>
      </c>
      <c r="I822">
        <v>33</v>
      </c>
      <c r="J822" t="s">
        <v>15</v>
      </c>
    </row>
    <row r="823" spans="1:10" x14ac:dyDescent="0.2">
      <c r="A823">
        <v>822</v>
      </c>
      <c r="B823">
        <v>728</v>
      </c>
      <c r="C823" t="s">
        <v>1869</v>
      </c>
      <c r="D823" s="1" t="s">
        <v>1501</v>
      </c>
      <c r="E823" s="1" t="s">
        <v>1870</v>
      </c>
      <c r="F823">
        <v>21</v>
      </c>
      <c r="G823" t="s">
        <v>46</v>
      </c>
      <c r="H823" t="s">
        <v>20</v>
      </c>
      <c r="I823">
        <v>22</v>
      </c>
      <c r="J823" t="s">
        <v>42</v>
      </c>
    </row>
    <row r="824" spans="1:10" x14ac:dyDescent="0.2">
      <c r="A824">
        <v>823</v>
      </c>
      <c r="B824">
        <v>482</v>
      </c>
      <c r="C824" t="s">
        <v>1871</v>
      </c>
      <c r="D824" s="1" t="s">
        <v>223</v>
      </c>
      <c r="E824" s="1" t="s">
        <v>1001</v>
      </c>
      <c r="F824">
        <v>14</v>
      </c>
      <c r="G824" t="s">
        <v>13</v>
      </c>
      <c r="H824" t="s">
        <v>14</v>
      </c>
      <c r="I824">
        <v>7</v>
      </c>
      <c r="J824" t="s">
        <v>21</v>
      </c>
    </row>
    <row r="825" spans="1:10" x14ac:dyDescent="0.2">
      <c r="A825">
        <v>824</v>
      </c>
      <c r="B825">
        <v>800</v>
      </c>
      <c r="C825" t="s">
        <v>1872</v>
      </c>
      <c r="D825" s="1" t="s">
        <v>1873</v>
      </c>
      <c r="E825" s="1" t="s">
        <v>737</v>
      </c>
      <c r="F825">
        <v>17</v>
      </c>
      <c r="G825" t="s">
        <v>73</v>
      </c>
      <c r="H825" t="s">
        <v>14</v>
      </c>
      <c r="I825">
        <v>60</v>
      </c>
      <c r="J825" t="s">
        <v>42</v>
      </c>
    </row>
    <row r="826" spans="1:10" x14ac:dyDescent="0.2">
      <c r="A826">
        <v>825</v>
      </c>
      <c r="B826">
        <v>378</v>
      </c>
      <c r="C826" t="s">
        <v>1874</v>
      </c>
      <c r="D826" s="1" t="s">
        <v>1875</v>
      </c>
      <c r="E826" s="1" t="s">
        <v>229</v>
      </c>
      <c r="F826">
        <v>12</v>
      </c>
      <c r="G826" t="s">
        <v>466</v>
      </c>
      <c r="H826" t="s">
        <v>41</v>
      </c>
      <c r="I826">
        <v>27</v>
      </c>
      <c r="J826" t="s">
        <v>15</v>
      </c>
    </row>
    <row r="827" spans="1:10" x14ac:dyDescent="0.2">
      <c r="A827">
        <v>826</v>
      </c>
      <c r="B827">
        <v>146</v>
      </c>
      <c r="C827" t="s">
        <v>1876</v>
      </c>
      <c r="D827" s="1" t="s">
        <v>1877</v>
      </c>
      <c r="E827" s="1" t="s">
        <v>1878</v>
      </c>
      <c r="F827">
        <v>18</v>
      </c>
      <c r="G827" t="s">
        <v>46</v>
      </c>
      <c r="H827" t="s">
        <v>20</v>
      </c>
      <c r="I827">
        <v>21</v>
      </c>
      <c r="J827" t="s">
        <v>42</v>
      </c>
    </row>
    <row r="828" spans="1:10" x14ac:dyDescent="0.2">
      <c r="A828">
        <v>827</v>
      </c>
      <c r="B828">
        <v>307</v>
      </c>
      <c r="C828" t="s">
        <v>1879</v>
      </c>
      <c r="D828" s="1" t="s">
        <v>1301</v>
      </c>
      <c r="E828" s="1" t="s">
        <v>1880</v>
      </c>
      <c r="F828">
        <v>36</v>
      </c>
      <c r="G828" t="s">
        <v>13</v>
      </c>
      <c r="H828" t="s">
        <v>20</v>
      </c>
      <c r="I828">
        <v>7</v>
      </c>
      <c r="J828" t="s">
        <v>21</v>
      </c>
    </row>
    <row r="829" spans="1:10" x14ac:dyDescent="0.2">
      <c r="A829">
        <v>828</v>
      </c>
      <c r="B829">
        <v>513</v>
      </c>
      <c r="C829" t="s">
        <v>1881</v>
      </c>
      <c r="D829" s="1" t="s">
        <v>974</v>
      </c>
      <c r="E829" s="1" t="s">
        <v>1598</v>
      </c>
      <c r="F829">
        <v>31</v>
      </c>
      <c r="G829" t="s">
        <v>32</v>
      </c>
      <c r="H829" t="s">
        <v>20</v>
      </c>
      <c r="I829">
        <v>5</v>
      </c>
      <c r="J829" t="s">
        <v>21</v>
      </c>
    </row>
    <row r="830" spans="1:10" x14ac:dyDescent="0.2">
      <c r="A830">
        <v>829</v>
      </c>
      <c r="B830">
        <v>245</v>
      </c>
      <c r="C830" t="s">
        <v>1882</v>
      </c>
      <c r="D830" s="1" t="s">
        <v>1712</v>
      </c>
      <c r="E830" s="1" t="s">
        <v>1617</v>
      </c>
      <c r="F830">
        <v>11</v>
      </c>
      <c r="G830" t="s">
        <v>411</v>
      </c>
      <c r="H830" t="s">
        <v>20</v>
      </c>
      <c r="I830">
        <v>24</v>
      </c>
      <c r="J830" t="s">
        <v>42</v>
      </c>
    </row>
    <row r="831" spans="1:10" x14ac:dyDescent="0.2">
      <c r="A831">
        <v>830</v>
      </c>
      <c r="B831">
        <v>342</v>
      </c>
      <c r="C831" t="s">
        <v>1883</v>
      </c>
      <c r="D831" s="1" t="s">
        <v>1884</v>
      </c>
      <c r="E831" s="1" t="s">
        <v>749</v>
      </c>
      <c r="F831">
        <v>22</v>
      </c>
      <c r="G831" t="s">
        <v>729</v>
      </c>
      <c r="H831" t="s">
        <v>20</v>
      </c>
      <c r="I831">
        <v>43</v>
      </c>
      <c r="J831" t="s">
        <v>15</v>
      </c>
    </row>
    <row r="832" spans="1:10" x14ac:dyDescent="0.2">
      <c r="A832">
        <v>831</v>
      </c>
      <c r="B832">
        <v>9</v>
      </c>
      <c r="C832" t="s">
        <v>1885</v>
      </c>
      <c r="D832" s="1" t="s">
        <v>219</v>
      </c>
      <c r="E832" s="1" t="s">
        <v>1886</v>
      </c>
      <c r="F832">
        <v>24</v>
      </c>
      <c r="G832" t="s">
        <v>160</v>
      </c>
      <c r="H832" t="s">
        <v>20</v>
      </c>
      <c r="I832">
        <v>33</v>
      </c>
      <c r="J832" t="s">
        <v>15</v>
      </c>
    </row>
    <row r="833" spans="1:10" x14ac:dyDescent="0.2">
      <c r="A833">
        <v>832</v>
      </c>
      <c r="B833">
        <v>835</v>
      </c>
      <c r="C833" t="s">
        <v>1887</v>
      </c>
      <c r="D833" s="1" t="s">
        <v>1465</v>
      </c>
      <c r="E833" s="1" t="s">
        <v>1888</v>
      </c>
      <c r="F833">
        <v>8</v>
      </c>
      <c r="G833" t="s">
        <v>13</v>
      </c>
      <c r="H833" t="s">
        <v>20</v>
      </c>
      <c r="I833">
        <v>2</v>
      </c>
      <c r="J833" t="s">
        <v>21</v>
      </c>
    </row>
    <row r="834" spans="1:10" x14ac:dyDescent="0.2">
      <c r="A834">
        <v>833</v>
      </c>
      <c r="B834">
        <v>641</v>
      </c>
      <c r="C834" t="s">
        <v>1889</v>
      </c>
      <c r="D834" s="1" t="s">
        <v>1890</v>
      </c>
      <c r="E834" s="1" t="s">
        <v>864</v>
      </c>
      <c r="F834">
        <v>28</v>
      </c>
      <c r="G834" t="s">
        <v>58</v>
      </c>
      <c r="H834" t="s">
        <v>20</v>
      </c>
      <c r="I834">
        <v>5</v>
      </c>
      <c r="J834" t="s">
        <v>42</v>
      </c>
    </row>
    <row r="835" spans="1:10" x14ac:dyDescent="0.2">
      <c r="A835">
        <v>834</v>
      </c>
      <c r="B835">
        <v>43</v>
      </c>
      <c r="C835" t="s">
        <v>1891</v>
      </c>
      <c r="D835" s="1" t="s">
        <v>964</v>
      </c>
      <c r="E835" s="1" t="s">
        <v>336</v>
      </c>
      <c r="F835">
        <v>14</v>
      </c>
      <c r="G835" t="s">
        <v>32</v>
      </c>
      <c r="H835" t="s">
        <v>14</v>
      </c>
      <c r="I835">
        <v>31</v>
      </c>
      <c r="J835" t="s">
        <v>15</v>
      </c>
    </row>
    <row r="836" spans="1:10" x14ac:dyDescent="0.2">
      <c r="A836">
        <v>835</v>
      </c>
      <c r="B836">
        <v>269</v>
      </c>
      <c r="C836" t="s">
        <v>1892</v>
      </c>
      <c r="D836" s="1" t="s">
        <v>655</v>
      </c>
      <c r="E836" s="1" t="s">
        <v>891</v>
      </c>
      <c r="F836">
        <v>36</v>
      </c>
      <c r="G836" t="s">
        <v>13</v>
      </c>
      <c r="H836" t="s">
        <v>14</v>
      </c>
      <c r="I836">
        <v>29</v>
      </c>
      <c r="J836" t="s">
        <v>15</v>
      </c>
    </row>
    <row r="837" spans="1:10" x14ac:dyDescent="0.2">
      <c r="A837">
        <v>836</v>
      </c>
      <c r="B837">
        <v>121</v>
      </c>
      <c r="C837" t="s">
        <v>1893</v>
      </c>
      <c r="D837" s="1" t="s">
        <v>1275</v>
      </c>
      <c r="E837" s="1" t="s">
        <v>1294</v>
      </c>
      <c r="F837">
        <v>2</v>
      </c>
      <c r="G837" t="s">
        <v>411</v>
      </c>
      <c r="H837" t="s">
        <v>41</v>
      </c>
      <c r="I837">
        <v>39</v>
      </c>
      <c r="J837" t="s">
        <v>21</v>
      </c>
    </row>
    <row r="838" spans="1:10" x14ac:dyDescent="0.2">
      <c r="A838">
        <v>837</v>
      </c>
      <c r="B838">
        <v>210</v>
      </c>
      <c r="C838" t="s">
        <v>1894</v>
      </c>
      <c r="D838" s="1" t="s">
        <v>393</v>
      </c>
      <c r="E838" s="1" t="s">
        <v>1895</v>
      </c>
      <c r="F838">
        <v>35</v>
      </c>
      <c r="G838" t="s">
        <v>1896</v>
      </c>
      <c r="H838" t="s">
        <v>41</v>
      </c>
      <c r="I838">
        <v>19</v>
      </c>
      <c r="J838" t="s">
        <v>21</v>
      </c>
    </row>
    <row r="839" spans="1:10" x14ac:dyDescent="0.2">
      <c r="A839">
        <v>838</v>
      </c>
      <c r="B839">
        <v>367</v>
      </c>
      <c r="C839" t="s">
        <v>1897</v>
      </c>
      <c r="D839" s="1" t="s">
        <v>1516</v>
      </c>
      <c r="E839" s="1" t="s">
        <v>1898</v>
      </c>
      <c r="F839">
        <v>23</v>
      </c>
      <c r="G839" t="s">
        <v>13</v>
      </c>
      <c r="H839" t="s">
        <v>41</v>
      </c>
      <c r="I839">
        <v>36</v>
      </c>
      <c r="J839" t="s">
        <v>42</v>
      </c>
    </row>
    <row r="840" spans="1:10" x14ac:dyDescent="0.2">
      <c r="A840">
        <v>839</v>
      </c>
      <c r="B840">
        <v>707</v>
      </c>
      <c r="C840" t="s">
        <v>1899</v>
      </c>
      <c r="D840" s="1" t="s">
        <v>1143</v>
      </c>
      <c r="E840" s="1" t="s">
        <v>109</v>
      </c>
      <c r="F840">
        <v>42</v>
      </c>
      <c r="G840" t="s">
        <v>73</v>
      </c>
      <c r="H840" t="s">
        <v>20</v>
      </c>
      <c r="I840">
        <v>3</v>
      </c>
      <c r="J840" t="s">
        <v>15</v>
      </c>
    </row>
    <row r="841" spans="1:10" x14ac:dyDescent="0.2">
      <c r="A841">
        <v>840</v>
      </c>
      <c r="B841">
        <v>677</v>
      </c>
      <c r="C841" t="s">
        <v>1900</v>
      </c>
      <c r="D841" s="1" t="s">
        <v>864</v>
      </c>
      <c r="E841" s="1" t="s">
        <v>528</v>
      </c>
      <c r="F841">
        <v>46</v>
      </c>
      <c r="G841" t="s">
        <v>203</v>
      </c>
      <c r="H841" t="s">
        <v>41</v>
      </c>
      <c r="I841">
        <v>29</v>
      </c>
      <c r="J841" t="s">
        <v>42</v>
      </c>
    </row>
    <row r="842" spans="1:10" x14ac:dyDescent="0.2">
      <c r="A842">
        <v>841</v>
      </c>
      <c r="B842">
        <v>623</v>
      </c>
      <c r="C842" t="s">
        <v>1901</v>
      </c>
      <c r="D842" s="1" t="s">
        <v>1902</v>
      </c>
      <c r="E842" s="1" t="s">
        <v>597</v>
      </c>
      <c r="F842">
        <v>47</v>
      </c>
      <c r="G842" t="s">
        <v>73</v>
      </c>
      <c r="H842" t="s">
        <v>41</v>
      </c>
      <c r="I842">
        <v>14</v>
      </c>
      <c r="J842" t="s">
        <v>21</v>
      </c>
    </row>
    <row r="843" spans="1:10" x14ac:dyDescent="0.2">
      <c r="A843">
        <v>842</v>
      </c>
      <c r="B843">
        <v>194</v>
      </c>
      <c r="C843" t="s">
        <v>1903</v>
      </c>
      <c r="D843" s="1" t="s">
        <v>31</v>
      </c>
      <c r="E843" s="1" t="s">
        <v>1167</v>
      </c>
      <c r="F843">
        <v>45</v>
      </c>
      <c r="G843" t="s">
        <v>106</v>
      </c>
      <c r="H843" t="s">
        <v>20</v>
      </c>
      <c r="I843">
        <v>56</v>
      </c>
      <c r="J843" t="s">
        <v>42</v>
      </c>
    </row>
    <row r="844" spans="1:10" x14ac:dyDescent="0.2">
      <c r="A844">
        <v>843</v>
      </c>
      <c r="B844">
        <v>847</v>
      </c>
      <c r="C844" t="s">
        <v>1904</v>
      </c>
      <c r="D844" s="1" t="s">
        <v>1270</v>
      </c>
      <c r="E844" s="1" t="s">
        <v>679</v>
      </c>
      <c r="F844">
        <v>47</v>
      </c>
      <c r="G844" t="s">
        <v>147</v>
      </c>
      <c r="H844" t="s">
        <v>20</v>
      </c>
      <c r="I844">
        <v>50</v>
      </c>
      <c r="J844" t="s">
        <v>42</v>
      </c>
    </row>
    <row r="845" spans="1:10" x14ac:dyDescent="0.2">
      <c r="A845">
        <v>844</v>
      </c>
      <c r="B845">
        <v>564</v>
      </c>
      <c r="C845" t="s">
        <v>1905</v>
      </c>
      <c r="D845" s="1" t="s">
        <v>1237</v>
      </c>
      <c r="E845" s="1" t="s">
        <v>1906</v>
      </c>
      <c r="F845">
        <v>1</v>
      </c>
      <c r="G845" t="s">
        <v>327</v>
      </c>
      <c r="H845" t="s">
        <v>14</v>
      </c>
      <c r="I845">
        <v>10</v>
      </c>
      <c r="J845" t="s">
        <v>15</v>
      </c>
    </row>
    <row r="846" spans="1:10" x14ac:dyDescent="0.2">
      <c r="A846">
        <v>845</v>
      </c>
      <c r="B846">
        <v>128</v>
      </c>
      <c r="C846" t="s">
        <v>1907</v>
      </c>
      <c r="D846" s="1" t="s">
        <v>679</v>
      </c>
      <c r="E846" s="1" t="s">
        <v>647</v>
      </c>
      <c r="F846">
        <v>1</v>
      </c>
      <c r="G846" t="s">
        <v>58</v>
      </c>
      <c r="H846" t="s">
        <v>41</v>
      </c>
      <c r="I846">
        <v>4</v>
      </c>
      <c r="J846" t="s">
        <v>15</v>
      </c>
    </row>
    <row r="847" spans="1:10" x14ac:dyDescent="0.2">
      <c r="A847">
        <v>846</v>
      </c>
      <c r="B847">
        <v>284</v>
      </c>
      <c r="C847" t="s">
        <v>1908</v>
      </c>
      <c r="D847" s="1" t="s">
        <v>1909</v>
      </c>
      <c r="E847" s="1" t="s">
        <v>1910</v>
      </c>
      <c r="F847">
        <v>3</v>
      </c>
      <c r="G847" t="s">
        <v>13</v>
      </c>
      <c r="H847" t="s">
        <v>14</v>
      </c>
      <c r="I847">
        <v>42</v>
      </c>
      <c r="J847" t="s">
        <v>42</v>
      </c>
    </row>
    <row r="848" spans="1:10" x14ac:dyDescent="0.2">
      <c r="A848">
        <v>847</v>
      </c>
      <c r="B848">
        <v>232</v>
      </c>
      <c r="C848" t="s">
        <v>1911</v>
      </c>
      <c r="D848" s="1" t="s">
        <v>1912</v>
      </c>
      <c r="E848" s="1" t="s">
        <v>1300</v>
      </c>
      <c r="F848">
        <v>31</v>
      </c>
      <c r="G848" t="s">
        <v>61</v>
      </c>
      <c r="H848" t="s">
        <v>41</v>
      </c>
      <c r="I848">
        <v>60</v>
      </c>
      <c r="J848" t="s">
        <v>21</v>
      </c>
    </row>
    <row r="849" spans="1:10" x14ac:dyDescent="0.2">
      <c r="A849">
        <v>848</v>
      </c>
      <c r="B849">
        <v>683</v>
      </c>
      <c r="C849" t="s">
        <v>1913</v>
      </c>
      <c r="D849" s="1" t="s">
        <v>1273</v>
      </c>
      <c r="E849" s="1" t="s">
        <v>1438</v>
      </c>
      <c r="F849">
        <v>8</v>
      </c>
      <c r="G849" t="s">
        <v>32</v>
      </c>
      <c r="H849" t="s">
        <v>14</v>
      </c>
      <c r="I849">
        <v>35</v>
      </c>
      <c r="J849" t="s">
        <v>42</v>
      </c>
    </row>
    <row r="850" spans="1:10" x14ac:dyDescent="0.2">
      <c r="A850">
        <v>849</v>
      </c>
      <c r="B850">
        <v>923</v>
      </c>
      <c r="C850" t="s">
        <v>1914</v>
      </c>
      <c r="D850" s="1" t="s">
        <v>1794</v>
      </c>
      <c r="E850" s="1" t="s">
        <v>796</v>
      </c>
      <c r="F850">
        <v>44</v>
      </c>
      <c r="G850" t="s">
        <v>147</v>
      </c>
      <c r="H850" t="s">
        <v>41</v>
      </c>
      <c r="I850">
        <v>20</v>
      </c>
      <c r="J850" t="s">
        <v>15</v>
      </c>
    </row>
    <row r="851" spans="1:10" x14ac:dyDescent="0.2">
      <c r="A851">
        <v>850</v>
      </c>
      <c r="B851">
        <v>43</v>
      </c>
      <c r="C851" t="s">
        <v>1915</v>
      </c>
      <c r="D851" s="1" t="s">
        <v>320</v>
      </c>
      <c r="E851" s="1" t="s">
        <v>495</v>
      </c>
      <c r="F851">
        <v>30</v>
      </c>
      <c r="G851" t="s">
        <v>61</v>
      </c>
      <c r="H851" t="s">
        <v>14</v>
      </c>
      <c r="I851">
        <v>21</v>
      </c>
      <c r="J851" t="s">
        <v>15</v>
      </c>
    </row>
    <row r="852" spans="1:10" x14ac:dyDescent="0.2">
      <c r="A852">
        <v>851</v>
      </c>
      <c r="B852">
        <v>382</v>
      </c>
      <c r="C852" t="s">
        <v>1916</v>
      </c>
      <c r="D852" s="1" t="s">
        <v>1221</v>
      </c>
      <c r="E852" s="1" t="s">
        <v>1459</v>
      </c>
      <c r="F852">
        <v>11</v>
      </c>
      <c r="G852" t="s">
        <v>58</v>
      </c>
      <c r="H852" t="s">
        <v>20</v>
      </c>
      <c r="I852">
        <v>19</v>
      </c>
      <c r="J852" t="s">
        <v>15</v>
      </c>
    </row>
    <row r="853" spans="1:10" x14ac:dyDescent="0.2">
      <c r="A853">
        <v>852</v>
      </c>
      <c r="B853">
        <v>305</v>
      </c>
      <c r="C853" t="s">
        <v>1917</v>
      </c>
      <c r="D853" s="1" t="s">
        <v>919</v>
      </c>
      <c r="E853" s="1" t="s">
        <v>926</v>
      </c>
      <c r="F853">
        <v>30</v>
      </c>
      <c r="G853" t="s">
        <v>25</v>
      </c>
      <c r="H853" t="s">
        <v>14</v>
      </c>
      <c r="I853">
        <v>1</v>
      </c>
      <c r="J853" t="s">
        <v>15</v>
      </c>
    </row>
    <row r="854" spans="1:10" x14ac:dyDescent="0.2">
      <c r="A854">
        <v>853</v>
      </c>
      <c r="B854">
        <v>13</v>
      </c>
      <c r="C854" t="s">
        <v>1918</v>
      </c>
      <c r="D854" s="1" t="s">
        <v>966</v>
      </c>
      <c r="E854" s="1" t="s">
        <v>262</v>
      </c>
      <c r="F854">
        <v>19</v>
      </c>
      <c r="G854" t="s">
        <v>13</v>
      </c>
      <c r="H854" t="s">
        <v>20</v>
      </c>
      <c r="I854">
        <v>57</v>
      </c>
      <c r="J854" t="s">
        <v>15</v>
      </c>
    </row>
    <row r="855" spans="1:10" x14ac:dyDescent="0.2">
      <c r="A855">
        <v>854</v>
      </c>
      <c r="B855">
        <v>36</v>
      </c>
      <c r="C855" t="s">
        <v>1919</v>
      </c>
      <c r="D855" s="1" t="s">
        <v>1920</v>
      </c>
      <c r="E855" s="1" t="s">
        <v>1921</v>
      </c>
      <c r="F855">
        <v>9</v>
      </c>
      <c r="G855" t="s">
        <v>61</v>
      </c>
      <c r="H855" t="s">
        <v>41</v>
      </c>
      <c r="I855">
        <v>48</v>
      </c>
      <c r="J855" t="s">
        <v>42</v>
      </c>
    </row>
    <row r="856" spans="1:10" x14ac:dyDescent="0.2">
      <c r="A856">
        <v>855</v>
      </c>
      <c r="B856">
        <v>383</v>
      </c>
      <c r="C856" t="s">
        <v>1922</v>
      </c>
      <c r="D856" s="1" t="s">
        <v>784</v>
      </c>
      <c r="E856" s="1" t="s">
        <v>906</v>
      </c>
      <c r="F856">
        <v>30</v>
      </c>
      <c r="G856" t="s">
        <v>61</v>
      </c>
      <c r="H856" t="s">
        <v>14</v>
      </c>
      <c r="I856">
        <v>3</v>
      </c>
      <c r="J856" t="s">
        <v>15</v>
      </c>
    </row>
    <row r="857" spans="1:10" x14ac:dyDescent="0.2">
      <c r="A857">
        <v>856</v>
      </c>
      <c r="B857">
        <v>299</v>
      </c>
      <c r="C857" t="s">
        <v>1923</v>
      </c>
      <c r="D857" s="1" t="s">
        <v>1924</v>
      </c>
      <c r="E857" s="1" t="s">
        <v>1925</v>
      </c>
      <c r="F857">
        <v>30</v>
      </c>
      <c r="G857" t="s">
        <v>13</v>
      </c>
      <c r="H857" t="s">
        <v>14</v>
      </c>
      <c r="I857">
        <v>36</v>
      </c>
      <c r="J857" t="s">
        <v>21</v>
      </c>
    </row>
    <row r="858" spans="1:10" x14ac:dyDescent="0.2">
      <c r="A858">
        <v>857</v>
      </c>
      <c r="B858">
        <v>996</v>
      </c>
      <c r="C858" t="s">
        <v>1926</v>
      </c>
      <c r="D858" s="1" t="s">
        <v>146</v>
      </c>
      <c r="E858" s="1" t="s">
        <v>1927</v>
      </c>
      <c r="F858">
        <v>15</v>
      </c>
      <c r="G858" t="s">
        <v>32</v>
      </c>
      <c r="H858" t="s">
        <v>14</v>
      </c>
      <c r="I858">
        <v>52</v>
      </c>
      <c r="J858" t="s">
        <v>15</v>
      </c>
    </row>
    <row r="859" spans="1:10" x14ac:dyDescent="0.2">
      <c r="A859">
        <v>858</v>
      </c>
      <c r="B859">
        <v>540</v>
      </c>
      <c r="C859" t="s">
        <v>1928</v>
      </c>
      <c r="D859" s="1" t="s">
        <v>163</v>
      </c>
      <c r="E859" s="1" t="s">
        <v>230</v>
      </c>
      <c r="F859">
        <v>14</v>
      </c>
      <c r="G859" t="s">
        <v>61</v>
      </c>
      <c r="H859" t="s">
        <v>20</v>
      </c>
      <c r="I859">
        <v>44</v>
      </c>
      <c r="J859" t="s">
        <v>42</v>
      </c>
    </row>
    <row r="860" spans="1:10" x14ac:dyDescent="0.2">
      <c r="A860">
        <v>859</v>
      </c>
      <c r="B860">
        <v>339</v>
      </c>
      <c r="C860" t="s">
        <v>1929</v>
      </c>
      <c r="D860" s="1" t="s">
        <v>665</v>
      </c>
      <c r="E860" s="1" t="s">
        <v>476</v>
      </c>
      <c r="F860">
        <v>43</v>
      </c>
      <c r="G860" t="s">
        <v>13</v>
      </c>
      <c r="H860" t="s">
        <v>41</v>
      </c>
      <c r="I860">
        <v>46</v>
      </c>
      <c r="J860" t="s">
        <v>42</v>
      </c>
    </row>
    <row r="861" spans="1:10" x14ac:dyDescent="0.2">
      <c r="A861">
        <v>860</v>
      </c>
      <c r="B861">
        <v>57</v>
      </c>
      <c r="C861" t="s">
        <v>1930</v>
      </c>
      <c r="D861" s="1" t="s">
        <v>123</v>
      </c>
      <c r="E861" s="1" t="s">
        <v>666</v>
      </c>
      <c r="F861">
        <v>38</v>
      </c>
      <c r="G861" t="s">
        <v>46</v>
      </c>
      <c r="H861" t="s">
        <v>41</v>
      </c>
      <c r="I861">
        <v>1</v>
      </c>
      <c r="J861" t="s">
        <v>42</v>
      </c>
    </row>
    <row r="862" spans="1:10" x14ac:dyDescent="0.2">
      <c r="A862">
        <v>861</v>
      </c>
      <c r="B862">
        <v>710</v>
      </c>
      <c r="C862" t="s">
        <v>1931</v>
      </c>
      <c r="D862" s="1" t="s">
        <v>1416</v>
      </c>
      <c r="E862" s="1" t="s">
        <v>900</v>
      </c>
      <c r="F862">
        <v>1</v>
      </c>
      <c r="G862" t="s">
        <v>327</v>
      </c>
      <c r="H862" t="s">
        <v>20</v>
      </c>
      <c r="I862">
        <v>29</v>
      </c>
      <c r="J862" t="s">
        <v>21</v>
      </c>
    </row>
    <row r="863" spans="1:10" x14ac:dyDescent="0.2">
      <c r="A863">
        <v>862</v>
      </c>
      <c r="B863">
        <v>882</v>
      </c>
      <c r="C863" t="s">
        <v>1932</v>
      </c>
      <c r="D863" s="1" t="s">
        <v>427</v>
      </c>
      <c r="E863" s="1" t="s">
        <v>351</v>
      </c>
      <c r="F863">
        <v>35</v>
      </c>
      <c r="G863" t="s">
        <v>46</v>
      </c>
      <c r="H863" t="s">
        <v>20</v>
      </c>
      <c r="I863">
        <v>34</v>
      </c>
      <c r="J863" t="s">
        <v>42</v>
      </c>
    </row>
    <row r="864" spans="1:10" x14ac:dyDescent="0.2">
      <c r="A864">
        <v>863</v>
      </c>
      <c r="B864">
        <v>657</v>
      </c>
      <c r="C864" t="s">
        <v>1933</v>
      </c>
      <c r="D864" s="1" t="s">
        <v>1352</v>
      </c>
      <c r="E864" s="1" t="s">
        <v>1228</v>
      </c>
      <c r="F864">
        <v>16</v>
      </c>
      <c r="G864" t="s">
        <v>13</v>
      </c>
      <c r="H864" t="s">
        <v>20</v>
      </c>
      <c r="I864">
        <v>59</v>
      </c>
      <c r="J864" t="s">
        <v>42</v>
      </c>
    </row>
    <row r="865" spans="1:10" x14ac:dyDescent="0.2">
      <c r="A865">
        <v>864</v>
      </c>
      <c r="B865">
        <v>709</v>
      </c>
      <c r="C865" t="s">
        <v>1934</v>
      </c>
      <c r="D865" s="1" t="s">
        <v>1935</v>
      </c>
      <c r="E865" s="1" t="s">
        <v>826</v>
      </c>
      <c r="F865">
        <v>42</v>
      </c>
      <c r="G865" t="s">
        <v>1304</v>
      </c>
      <c r="H865" t="s">
        <v>41</v>
      </c>
      <c r="I865">
        <v>19</v>
      </c>
      <c r="J865" t="s">
        <v>42</v>
      </c>
    </row>
    <row r="866" spans="1:10" x14ac:dyDescent="0.2">
      <c r="A866">
        <v>865</v>
      </c>
      <c r="B866">
        <v>78</v>
      </c>
      <c r="C866" t="s">
        <v>1936</v>
      </c>
      <c r="D866" s="1" t="s">
        <v>278</v>
      </c>
      <c r="E866" s="1" t="s">
        <v>775</v>
      </c>
      <c r="F866">
        <v>0</v>
      </c>
      <c r="G866" t="s">
        <v>46</v>
      </c>
      <c r="H866" t="s">
        <v>14</v>
      </c>
      <c r="I866">
        <v>6</v>
      </c>
      <c r="J866" t="s">
        <v>21</v>
      </c>
    </row>
    <row r="867" spans="1:10" x14ac:dyDescent="0.2">
      <c r="A867">
        <v>866</v>
      </c>
      <c r="B867">
        <v>846</v>
      </c>
      <c r="C867" t="s">
        <v>1937</v>
      </c>
      <c r="D867" s="1" t="s">
        <v>1238</v>
      </c>
      <c r="E867" s="1" t="s">
        <v>1612</v>
      </c>
      <c r="F867">
        <v>45</v>
      </c>
      <c r="G867" t="s">
        <v>61</v>
      </c>
      <c r="H867" t="s">
        <v>14</v>
      </c>
      <c r="I867">
        <v>56</v>
      </c>
      <c r="J867" t="s">
        <v>15</v>
      </c>
    </row>
    <row r="868" spans="1:10" x14ac:dyDescent="0.2">
      <c r="A868">
        <v>867</v>
      </c>
      <c r="B868">
        <v>166</v>
      </c>
      <c r="C868" t="s">
        <v>1938</v>
      </c>
      <c r="D868" s="1" t="s">
        <v>1939</v>
      </c>
      <c r="E868" s="1" t="s">
        <v>1328</v>
      </c>
      <c r="F868">
        <v>30</v>
      </c>
      <c r="G868" t="s">
        <v>635</v>
      </c>
      <c r="H868" t="s">
        <v>14</v>
      </c>
      <c r="I868">
        <v>53</v>
      </c>
      <c r="J868" t="s">
        <v>15</v>
      </c>
    </row>
    <row r="869" spans="1:10" x14ac:dyDescent="0.2">
      <c r="A869">
        <v>868</v>
      </c>
      <c r="B869">
        <v>31</v>
      </c>
      <c r="C869" t="s">
        <v>1940</v>
      </c>
      <c r="D869" s="1" t="s">
        <v>1090</v>
      </c>
      <c r="E869" s="1" t="s">
        <v>1941</v>
      </c>
      <c r="F869">
        <v>38</v>
      </c>
      <c r="G869" t="s">
        <v>50</v>
      </c>
      <c r="H869" t="s">
        <v>20</v>
      </c>
      <c r="I869">
        <v>50</v>
      </c>
      <c r="J869" t="s">
        <v>15</v>
      </c>
    </row>
    <row r="870" spans="1:10" x14ac:dyDescent="0.2">
      <c r="A870">
        <v>869</v>
      </c>
      <c r="B870">
        <v>163</v>
      </c>
      <c r="C870" t="s">
        <v>1942</v>
      </c>
      <c r="D870" s="1" t="s">
        <v>105</v>
      </c>
      <c r="E870" s="1" t="s">
        <v>384</v>
      </c>
      <c r="F870">
        <v>42</v>
      </c>
      <c r="G870" t="s">
        <v>224</v>
      </c>
      <c r="H870" t="s">
        <v>20</v>
      </c>
      <c r="I870">
        <v>45</v>
      </c>
      <c r="J870" t="s">
        <v>15</v>
      </c>
    </row>
    <row r="871" spans="1:10" x14ac:dyDescent="0.2">
      <c r="A871">
        <v>870</v>
      </c>
      <c r="B871">
        <v>776</v>
      </c>
      <c r="C871" t="s">
        <v>1943</v>
      </c>
      <c r="D871" s="1" t="s">
        <v>1944</v>
      </c>
      <c r="E871" s="1" t="s">
        <v>1831</v>
      </c>
      <c r="F871">
        <v>15</v>
      </c>
      <c r="G871" t="s">
        <v>46</v>
      </c>
      <c r="H871" t="s">
        <v>41</v>
      </c>
      <c r="I871">
        <v>13</v>
      </c>
      <c r="J871" t="s">
        <v>15</v>
      </c>
    </row>
    <row r="872" spans="1:10" x14ac:dyDescent="0.2">
      <c r="A872">
        <v>871</v>
      </c>
      <c r="B872">
        <v>449</v>
      </c>
      <c r="C872" t="s">
        <v>1945</v>
      </c>
      <c r="D872" s="1" t="s">
        <v>809</v>
      </c>
      <c r="E872" s="1" t="s">
        <v>1946</v>
      </c>
      <c r="F872">
        <v>1</v>
      </c>
      <c r="G872" t="s">
        <v>327</v>
      </c>
      <c r="H872" t="s">
        <v>20</v>
      </c>
      <c r="I872">
        <v>6</v>
      </c>
      <c r="J872" t="s">
        <v>15</v>
      </c>
    </row>
    <row r="873" spans="1:10" x14ac:dyDescent="0.2">
      <c r="A873">
        <v>872</v>
      </c>
      <c r="B873">
        <v>797</v>
      </c>
      <c r="C873" t="s">
        <v>1947</v>
      </c>
      <c r="D873" s="1" t="s">
        <v>633</v>
      </c>
      <c r="E873" s="1" t="s">
        <v>1948</v>
      </c>
      <c r="F873">
        <v>49</v>
      </c>
      <c r="G873" t="s">
        <v>160</v>
      </c>
      <c r="H873" t="s">
        <v>41</v>
      </c>
      <c r="I873">
        <v>3</v>
      </c>
      <c r="J873" t="s">
        <v>15</v>
      </c>
    </row>
    <row r="874" spans="1:10" x14ac:dyDescent="0.2">
      <c r="A874">
        <v>873</v>
      </c>
      <c r="B874">
        <v>737</v>
      </c>
      <c r="C874" t="s">
        <v>1949</v>
      </c>
      <c r="D874" s="1" t="s">
        <v>1855</v>
      </c>
      <c r="E874" s="1" t="s">
        <v>1603</v>
      </c>
      <c r="F874">
        <v>14</v>
      </c>
      <c r="G874" t="s">
        <v>13</v>
      </c>
      <c r="H874" t="s">
        <v>41</v>
      </c>
      <c r="I874">
        <v>34</v>
      </c>
      <c r="J874" t="s">
        <v>15</v>
      </c>
    </row>
    <row r="875" spans="1:10" x14ac:dyDescent="0.2">
      <c r="A875">
        <v>874</v>
      </c>
      <c r="B875">
        <v>144</v>
      </c>
      <c r="C875" t="s">
        <v>1950</v>
      </c>
      <c r="D875" s="1" t="s">
        <v>1395</v>
      </c>
      <c r="E875" s="1" t="s">
        <v>1332</v>
      </c>
      <c r="F875">
        <v>14</v>
      </c>
      <c r="G875" t="s">
        <v>13</v>
      </c>
      <c r="H875" t="s">
        <v>20</v>
      </c>
      <c r="I875">
        <v>0</v>
      </c>
      <c r="J875" t="s">
        <v>42</v>
      </c>
    </row>
    <row r="876" spans="1:10" x14ac:dyDescent="0.2">
      <c r="A876">
        <v>875</v>
      </c>
      <c r="B876">
        <v>314</v>
      </c>
      <c r="C876" t="s">
        <v>1951</v>
      </c>
      <c r="D876" s="1" t="s">
        <v>1952</v>
      </c>
      <c r="E876" s="1" t="s">
        <v>345</v>
      </c>
      <c r="F876">
        <v>46</v>
      </c>
      <c r="G876" t="s">
        <v>982</v>
      </c>
      <c r="H876" t="s">
        <v>20</v>
      </c>
      <c r="I876">
        <v>0</v>
      </c>
      <c r="J876" t="s">
        <v>21</v>
      </c>
    </row>
    <row r="877" spans="1:10" x14ac:dyDescent="0.2">
      <c r="A877">
        <v>876</v>
      </c>
      <c r="B877">
        <v>347</v>
      </c>
      <c r="C877" t="s">
        <v>1953</v>
      </c>
      <c r="D877" s="1" t="s">
        <v>104</v>
      </c>
      <c r="E877" s="1" t="s">
        <v>1270</v>
      </c>
      <c r="F877">
        <v>25</v>
      </c>
      <c r="G877" t="s">
        <v>13</v>
      </c>
      <c r="H877" t="s">
        <v>20</v>
      </c>
      <c r="I877">
        <v>16</v>
      </c>
      <c r="J877" t="s">
        <v>15</v>
      </c>
    </row>
    <row r="878" spans="1:10" x14ac:dyDescent="0.2">
      <c r="A878">
        <v>877</v>
      </c>
      <c r="B878">
        <v>279</v>
      </c>
      <c r="C878" t="s">
        <v>1954</v>
      </c>
      <c r="D878" s="1" t="s">
        <v>178</v>
      </c>
      <c r="E878" s="1" t="s">
        <v>1208</v>
      </c>
      <c r="F878">
        <v>34</v>
      </c>
      <c r="G878" t="s">
        <v>50</v>
      </c>
      <c r="H878" t="s">
        <v>41</v>
      </c>
      <c r="I878">
        <v>9</v>
      </c>
      <c r="J878" t="s">
        <v>21</v>
      </c>
    </row>
    <row r="879" spans="1:10" x14ac:dyDescent="0.2">
      <c r="A879">
        <v>878</v>
      </c>
      <c r="B879">
        <v>989</v>
      </c>
      <c r="C879" t="s">
        <v>1955</v>
      </c>
      <c r="D879" s="1" t="s">
        <v>474</v>
      </c>
      <c r="E879" s="1" t="s">
        <v>924</v>
      </c>
      <c r="F879">
        <v>3</v>
      </c>
      <c r="G879" t="s">
        <v>61</v>
      </c>
      <c r="H879" t="s">
        <v>14</v>
      </c>
      <c r="I879">
        <v>18</v>
      </c>
      <c r="J879" t="s">
        <v>15</v>
      </c>
    </row>
    <row r="880" spans="1:10" x14ac:dyDescent="0.2">
      <c r="A880">
        <v>879</v>
      </c>
      <c r="B880">
        <v>255</v>
      </c>
      <c r="C880" t="s">
        <v>1956</v>
      </c>
      <c r="D880" s="1" t="s">
        <v>1957</v>
      </c>
      <c r="E880" s="1" t="s">
        <v>1507</v>
      </c>
      <c r="F880">
        <v>37</v>
      </c>
      <c r="G880" t="s">
        <v>13</v>
      </c>
      <c r="H880" t="s">
        <v>41</v>
      </c>
      <c r="I880">
        <v>12</v>
      </c>
      <c r="J880" t="s">
        <v>15</v>
      </c>
    </row>
    <row r="881" spans="1:10" x14ac:dyDescent="0.2">
      <c r="A881">
        <v>880</v>
      </c>
      <c r="B881">
        <v>973</v>
      </c>
      <c r="C881" t="s">
        <v>1958</v>
      </c>
      <c r="D881" s="1" t="s">
        <v>1959</v>
      </c>
      <c r="E881" s="1" t="s">
        <v>1546</v>
      </c>
      <c r="F881">
        <v>37</v>
      </c>
      <c r="G881" t="s">
        <v>160</v>
      </c>
      <c r="H881" t="s">
        <v>41</v>
      </c>
      <c r="I881">
        <v>5</v>
      </c>
      <c r="J881" t="s">
        <v>21</v>
      </c>
    </row>
    <row r="882" spans="1:10" x14ac:dyDescent="0.2">
      <c r="A882">
        <v>881</v>
      </c>
      <c r="B882">
        <v>747</v>
      </c>
      <c r="C882" t="s">
        <v>1960</v>
      </c>
      <c r="D882" s="1" t="s">
        <v>39</v>
      </c>
      <c r="E882" s="1" t="s">
        <v>1961</v>
      </c>
      <c r="F882">
        <v>44</v>
      </c>
      <c r="G882" t="s">
        <v>46</v>
      </c>
      <c r="H882" t="s">
        <v>14</v>
      </c>
      <c r="I882">
        <v>35</v>
      </c>
      <c r="J882" t="s">
        <v>15</v>
      </c>
    </row>
    <row r="883" spans="1:10" x14ac:dyDescent="0.2">
      <c r="A883">
        <v>882</v>
      </c>
      <c r="B883">
        <v>926</v>
      </c>
      <c r="C883" t="s">
        <v>1962</v>
      </c>
      <c r="D883" s="1" t="s">
        <v>770</v>
      </c>
      <c r="E883" s="1" t="s">
        <v>1963</v>
      </c>
      <c r="F883">
        <v>42</v>
      </c>
      <c r="G883" t="s">
        <v>1964</v>
      </c>
      <c r="H883" t="s">
        <v>14</v>
      </c>
      <c r="I883">
        <v>21</v>
      </c>
      <c r="J883" t="s">
        <v>15</v>
      </c>
    </row>
    <row r="884" spans="1:10" x14ac:dyDescent="0.2">
      <c r="A884">
        <v>883</v>
      </c>
      <c r="B884">
        <v>926</v>
      </c>
      <c r="C884" t="s">
        <v>1965</v>
      </c>
      <c r="D884" s="1" t="s">
        <v>1966</v>
      </c>
      <c r="E884" s="1" t="s">
        <v>1967</v>
      </c>
      <c r="F884">
        <v>2</v>
      </c>
      <c r="G884" t="s">
        <v>46</v>
      </c>
      <c r="H884" t="s">
        <v>20</v>
      </c>
      <c r="I884">
        <v>41</v>
      </c>
      <c r="J884" t="s">
        <v>42</v>
      </c>
    </row>
    <row r="885" spans="1:10" x14ac:dyDescent="0.2">
      <c r="A885">
        <v>884</v>
      </c>
      <c r="B885">
        <v>93</v>
      </c>
      <c r="C885" t="s">
        <v>1968</v>
      </c>
      <c r="D885" s="1" t="s">
        <v>1088</v>
      </c>
      <c r="E885" s="1" t="s">
        <v>1563</v>
      </c>
      <c r="F885">
        <v>2</v>
      </c>
      <c r="G885" t="s">
        <v>13</v>
      </c>
      <c r="H885" t="s">
        <v>41</v>
      </c>
      <c r="I885">
        <v>35</v>
      </c>
      <c r="J885" t="s">
        <v>15</v>
      </c>
    </row>
    <row r="886" spans="1:10" x14ac:dyDescent="0.2">
      <c r="A886">
        <v>885</v>
      </c>
      <c r="B886">
        <v>517</v>
      </c>
      <c r="C886" t="s">
        <v>1969</v>
      </c>
      <c r="D886" s="1" t="s">
        <v>1970</v>
      </c>
      <c r="E886" s="1" t="s">
        <v>433</v>
      </c>
      <c r="F886">
        <v>26</v>
      </c>
      <c r="G886" t="s">
        <v>54</v>
      </c>
      <c r="H886" t="s">
        <v>41</v>
      </c>
      <c r="I886">
        <v>42</v>
      </c>
      <c r="J886" t="s">
        <v>42</v>
      </c>
    </row>
    <row r="887" spans="1:10" x14ac:dyDescent="0.2">
      <c r="A887">
        <v>886</v>
      </c>
      <c r="B887">
        <v>675</v>
      </c>
      <c r="C887" t="s">
        <v>1971</v>
      </c>
      <c r="D887" s="1" t="s">
        <v>1711</v>
      </c>
      <c r="E887" s="1" t="s">
        <v>202</v>
      </c>
      <c r="F887">
        <v>50</v>
      </c>
      <c r="G887" t="s">
        <v>996</v>
      </c>
      <c r="H887" t="s">
        <v>14</v>
      </c>
      <c r="I887">
        <v>49</v>
      </c>
      <c r="J887" t="s">
        <v>42</v>
      </c>
    </row>
    <row r="888" spans="1:10" x14ac:dyDescent="0.2">
      <c r="A888">
        <v>887</v>
      </c>
      <c r="B888">
        <v>518</v>
      </c>
      <c r="C888" t="s">
        <v>1972</v>
      </c>
      <c r="D888" s="1" t="s">
        <v>1855</v>
      </c>
      <c r="E888" s="1" t="s">
        <v>1973</v>
      </c>
      <c r="F888">
        <v>1</v>
      </c>
      <c r="G888" t="s">
        <v>1499</v>
      </c>
      <c r="H888" t="s">
        <v>20</v>
      </c>
      <c r="I888">
        <v>5</v>
      </c>
      <c r="J888" t="s">
        <v>42</v>
      </c>
    </row>
    <row r="889" spans="1:10" x14ac:dyDescent="0.2">
      <c r="A889">
        <v>888</v>
      </c>
      <c r="B889">
        <v>794</v>
      </c>
      <c r="C889" t="s">
        <v>1974</v>
      </c>
      <c r="D889" s="1" t="s">
        <v>1975</v>
      </c>
      <c r="E889" s="1" t="s">
        <v>1435</v>
      </c>
      <c r="F889">
        <v>4</v>
      </c>
      <c r="G889" t="s">
        <v>73</v>
      </c>
      <c r="H889" t="s">
        <v>20</v>
      </c>
      <c r="I889">
        <v>13</v>
      </c>
      <c r="J889" t="s">
        <v>21</v>
      </c>
    </row>
    <row r="890" spans="1:10" x14ac:dyDescent="0.2">
      <c r="A890">
        <v>889</v>
      </c>
      <c r="B890">
        <v>920</v>
      </c>
      <c r="C890" t="s">
        <v>1976</v>
      </c>
      <c r="D890" s="1" t="s">
        <v>1977</v>
      </c>
      <c r="E890" s="1" t="s">
        <v>216</v>
      </c>
      <c r="F890">
        <v>46</v>
      </c>
      <c r="G890" t="s">
        <v>337</v>
      </c>
      <c r="H890" t="s">
        <v>41</v>
      </c>
      <c r="I890">
        <v>57</v>
      </c>
      <c r="J890" t="s">
        <v>21</v>
      </c>
    </row>
    <row r="891" spans="1:10" x14ac:dyDescent="0.2">
      <c r="A891">
        <v>890</v>
      </c>
      <c r="B891">
        <v>890</v>
      </c>
      <c r="C891" t="s">
        <v>1978</v>
      </c>
      <c r="D891" s="1" t="s">
        <v>1979</v>
      </c>
      <c r="E891" s="1" t="s">
        <v>1980</v>
      </c>
      <c r="F891">
        <v>32</v>
      </c>
      <c r="G891" t="s">
        <v>13</v>
      </c>
      <c r="H891" t="s">
        <v>41</v>
      </c>
      <c r="I891">
        <v>4</v>
      </c>
      <c r="J891" t="s">
        <v>15</v>
      </c>
    </row>
    <row r="892" spans="1:10" x14ac:dyDescent="0.2">
      <c r="A892">
        <v>891</v>
      </c>
      <c r="B892">
        <v>559</v>
      </c>
      <c r="C892" t="s">
        <v>1981</v>
      </c>
      <c r="D892" s="1" t="s">
        <v>1159</v>
      </c>
      <c r="E892" s="1" t="s">
        <v>525</v>
      </c>
      <c r="F892">
        <v>42</v>
      </c>
      <c r="G892" t="s">
        <v>32</v>
      </c>
      <c r="H892" t="s">
        <v>41</v>
      </c>
      <c r="I892">
        <v>47</v>
      </c>
      <c r="J892" t="s">
        <v>15</v>
      </c>
    </row>
    <row r="893" spans="1:10" x14ac:dyDescent="0.2">
      <c r="A893">
        <v>892</v>
      </c>
      <c r="B893">
        <v>340</v>
      </c>
      <c r="C893" t="s">
        <v>1982</v>
      </c>
      <c r="D893" s="1" t="s">
        <v>1037</v>
      </c>
      <c r="E893" s="1" t="s">
        <v>1797</v>
      </c>
      <c r="F893">
        <v>7</v>
      </c>
      <c r="G893" t="s">
        <v>46</v>
      </c>
      <c r="H893" t="s">
        <v>20</v>
      </c>
      <c r="I893">
        <v>41</v>
      </c>
      <c r="J893" t="s">
        <v>42</v>
      </c>
    </row>
    <row r="894" spans="1:10" x14ac:dyDescent="0.2">
      <c r="A894">
        <v>893</v>
      </c>
      <c r="B894">
        <v>239</v>
      </c>
      <c r="C894" t="s">
        <v>1983</v>
      </c>
      <c r="D894" s="1" t="s">
        <v>1669</v>
      </c>
      <c r="E894" s="1" t="s">
        <v>1558</v>
      </c>
      <c r="F894">
        <v>29</v>
      </c>
      <c r="G894" t="s">
        <v>73</v>
      </c>
      <c r="H894" t="s">
        <v>14</v>
      </c>
      <c r="I894">
        <v>8</v>
      </c>
      <c r="J894" t="s">
        <v>42</v>
      </c>
    </row>
    <row r="895" spans="1:10" x14ac:dyDescent="0.2">
      <c r="A895">
        <v>894</v>
      </c>
      <c r="B895">
        <v>747</v>
      </c>
      <c r="C895" t="s">
        <v>1984</v>
      </c>
      <c r="D895" s="1" t="s">
        <v>1985</v>
      </c>
      <c r="E895" s="1" t="s">
        <v>898</v>
      </c>
      <c r="F895">
        <v>42</v>
      </c>
      <c r="G895" t="s">
        <v>601</v>
      </c>
      <c r="H895" t="s">
        <v>41</v>
      </c>
      <c r="I895">
        <v>22</v>
      </c>
      <c r="J895" t="s">
        <v>21</v>
      </c>
    </row>
    <row r="896" spans="1:10" x14ac:dyDescent="0.2">
      <c r="A896">
        <v>895</v>
      </c>
      <c r="B896">
        <v>114</v>
      </c>
      <c r="C896" t="s">
        <v>1986</v>
      </c>
      <c r="D896" s="1" t="s">
        <v>1038</v>
      </c>
      <c r="E896" s="1" t="s">
        <v>1242</v>
      </c>
      <c r="F896">
        <v>22</v>
      </c>
      <c r="G896" t="s">
        <v>46</v>
      </c>
      <c r="H896" t="s">
        <v>14</v>
      </c>
      <c r="I896">
        <v>22</v>
      </c>
      <c r="J896" t="s">
        <v>42</v>
      </c>
    </row>
    <row r="897" spans="1:10" x14ac:dyDescent="0.2">
      <c r="A897">
        <v>896</v>
      </c>
      <c r="B897">
        <v>134</v>
      </c>
      <c r="C897" t="s">
        <v>1987</v>
      </c>
      <c r="D897" s="1" t="s">
        <v>599</v>
      </c>
      <c r="E897" s="1" t="s">
        <v>174</v>
      </c>
      <c r="F897">
        <v>24</v>
      </c>
      <c r="G897" t="s">
        <v>61</v>
      </c>
      <c r="H897" t="s">
        <v>14</v>
      </c>
      <c r="I897">
        <v>27</v>
      </c>
      <c r="J897" t="s">
        <v>21</v>
      </c>
    </row>
    <row r="898" spans="1:10" x14ac:dyDescent="0.2">
      <c r="A898">
        <v>897</v>
      </c>
      <c r="B898">
        <v>941</v>
      </c>
      <c r="C898" t="s">
        <v>1988</v>
      </c>
      <c r="D898" s="1" t="s">
        <v>1912</v>
      </c>
      <c r="E898" s="1" t="s">
        <v>1736</v>
      </c>
      <c r="F898">
        <v>7</v>
      </c>
      <c r="G898" t="s">
        <v>13</v>
      </c>
      <c r="H898" t="s">
        <v>20</v>
      </c>
      <c r="I898">
        <v>60</v>
      </c>
      <c r="J898" t="s">
        <v>42</v>
      </c>
    </row>
    <row r="899" spans="1:10" x14ac:dyDescent="0.2">
      <c r="A899">
        <v>898</v>
      </c>
      <c r="B899">
        <v>111</v>
      </c>
      <c r="C899" t="s">
        <v>1989</v>
      </c>
      <c r="D899" s="1" t="s">
        <v>1990</v>
      </c>
      <c r="E899" s="1" t="s">
        <v>1991</v>
      </c>
      <c r="F899">
        <v>48</v>
      </c>
      <c r="G899" t="s">
        <v>907</v>
      </c>
      <c r="H899" t="s">
        <v>20</v>
      </c>
      <c r="I899">
        <v>12</v>
      </c>
      <c r="J899" t="s">
        <v>42</v>
      </c>
    </row>
    <row r="900" spans="1:10" x14ac:dyDescent="0.2">
      <c r="A900">
        <v>899</v>
      </c>
      <c r="B900">
        <v>596</v>
      </c>
      <c r="C900" t="s">
        <v>1992</v>
      </c>
      <c r="D900" s="1" t="s">
        <v>1993</v>
      </c>
      <c r="E900" s="1" t="s">
        <v>1994</v>
      </c>
      <c r="F900">
        <v>34</v>
      </c>
      <c r="G900" t="s">
        <v>147</v>
      </c>
      <c r="H900" t="s">
        <v>20</v>
      </c>
      <c r="I900">
        <v>32</v>
      </c>
      <c r="J900" t="s">
        <v>15</v>
      </c>
    </row>
    <row r="901" spans="1:10" x14ac:dyDescent="0.2">
      <c r="A901">
        <v>900</v>
      </c>
      <c r="B901">
        <v>911</v>
      </c>
      <c r="C901" t="s">
        <v>1995</v>
      </c>
      <c r="D901" s="1" t="s">
        <v>1459</v>
      </c>
      <c r="E901" s="1" t="s">
        <v>1996</v>
      </c>
      <c r="F901">
        <v>22</v>
      </c>
      <c r="G901" t="s">
        <v>772</v>
      </c>
      <c r="H901" t="s">
        <v>14</v>
      </c>
      <c r="I901">
        <v>24</v>
      </c>
      <c r="J901" t="s">
        <v>42</v>
      </c>
    </row>
    <row r="902" spans="1:10" x14ac:dyDescent="0.2">
      <c r="A902">
        <v>901</v>
      </c>
      <c r="B902">
        <v>664</v>
      </c>
      <c r="C902" t="s">
        <v>1997</v>
      </c>
      <c r="D902" s="1" t="s">
        <v>336</v>
      </c>
      <c r="E902" s="1" t="s">
        <v>1998</v>
      </c>
      <c r="F902">
        <v>13</v>
      </c>
      <c r="G902" t="s">
        <v>58</v>
      </c>
      <c r="H902" t="s">
        <v>20</v>
      </c>
      <c r="I902">
        <v>53</v>
      </c>
      <c r="J902" t="s">
        <v>21</v>
      </c>
    </row>
    <row r="903" spans="1:10" x14ac:dyDescent="0.2">
      <c r="A903">
        <v>902</v>
      </c>
      <c r="B903">
        <v>636</v>
      </c>
      <c r="C903" t="s">
        <v>1999</v>
      </c>
      <c r="D903" s="1" t="s">
        <v>1228</v>
      </c>
      <c r="E903" s="1" t="s">
        <v>297</v>
      </c>
      <c r="F903">
        <v>24</v>
      </c>
      <c r="G903" t="s">
        <v>143</v>
      </c>
      <c r="H903" t="s">
        <v>20</v>
      </c>
      <c r="I903">
        <v>25</v>
      </c>
      <c r="J903" t="s">
        <v>15</v>
      </c>
    </row>
    <row r="904" spans="1:10" x14ac:dyDescent="0.2">
      <c r="A904">
        <v>903</v>
      </c>
      <c r="B904">
        <v>807</v>
      </c>
      <c r="C904" t="s">
        <v>2000</v>
      </c>
      <c r="D904" s="1" t="s">
        <v>329</v>
      </c>
      <c r="E904" s="1" t="s">
        <v>1514</v>
      </c>
      <c r="F904">
        <v>40</v>
      </c>
      <c r="G904" t="s">
        <v>160</v>
      </c>
      <c r="H904" t="s">
        <v>20</v>
      </c>
      <c r="I904">
        <v>22</v>
      </c>
      <c r="J904" t="s">
        <v>42</v>
      </c>
    </row>
    <row r="905" spans="1:10" x14ac:dyDescent="0.2">
      <c r="A905">
        <v>904</v>
      </c>
      <c r="B905">
        <v>526</v>
      </c>
      <c r="C905" t="s">
        <v>2001</v>
      </c>
      <c r="D905" s="1" t="s">
        <v>2002</v>
      </c>
      <c r="E905" s="1" t="s">
        <v>2003</v>
      </c>
      <c r="F905">
        <v>2</v>
      </c>
      <c r="G905" t="s">
        <v>73</v>
      </c>
      <c r="H905" t="s">
        <v>41</v>
      </c>
      <c r="I905">
        <v>32</v>
      </c>
      <c r="J905" t="s">
        <v>15</v>
      </c>
    </row>
    <row r="906" spans="1:10" x14ac:dyDescent="0.2">
      <c r="A906">
        <v>905</v>
      </c>
      <c r="B906">
        <v>738</v>
      </c>
      <c r="C906" t="s">
        <v>2004</v>
      </c>
      <c r="D906" s="1" t="s">
        <v>1249</v>
      </c>
      <c r="E906" s="1" t="s">
        <v>1520</v>
      </c>
      <c r="F906">
        <v>11</v>
      </c>
      <c r="G906" t="s">
        <v>32</v>
      </c>
      <c r="H906" t="s">
        <v>20</v>
      </c>
      <c r="I906">
        <v>43</v>
      </c>
      <c r="J906" t="s">
        <v>21</v>
      </c>
    </row>
    <row r="907" spans="1:10" x14ac:dyDescent="0.2">
      <c r="A907">
        <v>906</v>
      </c>
      <c r="B907">
        <v>420</v>
      </c>
      <c r="C907" t="s">
        <v>2005</v>
      </c>
      <c r="D907" s="1" t="s">
        <v>737</v>
      </c>
      <c r="E907" s="1" t="s">
        <v>233</v>
      </c>
      <c r="F907">
        <v>8</v>
      </c>
      <c r="G907" t="s">
        <v>13</v>
      </c>
      <c r="H907" t="s">
        <v>14</v>
      </c>
      <c r="I907">
        <v>7</v>
      </c>
      <c r="J907" t="s">
        <v>15</v>
      </c>
    </row>
    <row r="908" spans="1:10" x14ac:dyDescent="0.2">
      <c r="A908">
        <v>907</v>
      </c>
      <c r="B908">
        <v>116</v>
      </c>
      <c r="C908" t="s">
        <v>2006</v>
      </c>
      <c r="D908" s="1" t="s">
        <v>1144</v>
      </c>
      <c r="E908" s="1" t="s">
        <v>671</v>
      </c>
      <c r="F908">
        <v>27</v>
      </c>
      <c r="G908" t="s">
        <v>160</v>
      </c>
      <c r="H908" t="s">
        <v>20</v>
      </c>
      <c r="I908">
        <v>20</v>
      </c>
      <c r="J908" t="s">
        <v>15</v>
      </c>
    </row>
    <row r="909" spans="1:10" x14ac:dyDescent="0.2">
      <c r="A909">
        <v>908</v>
      </c>
      <c r="B909">
        <v>975</v>
      </c>
      <c r="C909" t="s">
        <v>2007</v>
      </c>
      <c r="D909" s="1" t="s">
        <v>589</v>
      </c>
      <c r="E909" s="1" t="s">
        <v>2008</v>
      </c>
      <c r="F909">
        <v>45</v>
      </c>
      <c r="G909" t="s">
        <v>584</v>
      </c>
      <c r="H909" t="s">
        <v>14</v>
      </c>
      <c r="I909">
        <v>0</v>
      </c>
      <c r="J909" t="s">
        <v>15</v>
      </c>
    </row>
    <row r="910" spans="1:10" x14ac:dyDescent="0.2">
      <c r="A910">
        <v>909</v>
      </c>
      <c r="B910">
        <v>426</v>
      </c>
      <c r="C910" t="s">
        <v>2009</v>
      </c>
      <c r="D910" s="1" t="s">
        <v>2010</v>
      </c>
      <c r="E910" s="1" t="s">
        <v>1141</v>
      </c>
      <c r="F910">
        <v>8</v>
      </c>
      <c r="G910" t="s">
        <v>46</v>
      </c>
      <c r="H910" t="s">
        <v>41</v>
      </c>
      <c r="I910">
        <v>33</v>
      </c>
      <c r="J910" t="s">
        <v>15</v>
      </c>
    </row>
    <row r="911" spans="1:10" x14ac:dyDescent="0.2">
      <c r="A911">
        <v>910</v>
      </c>
      <c r="B911">
        <v>429</v>
      </c>
      <c r="C911" t="s">
        <v>2011</v>
      </c>
      <c r="D911" s="1" t="s">
        <v>2012</v>
      </c>
      <c r="E911" s="1" t="s">
        <v>1216</v>
      </c>
      <c r="F911">
        <v>36</v>
      </c>
      <c r="G911" t="s">
        <v>13</v>
      </c>
      <c r="H911" t="s">
        <v>20</v>
      </c>
      <c r="I911">
        <v>47</v>
      </c>
      <c r="J911" t="s">
        <v>15</v>
      </c>
    </row>
    <row r="912" spans="1:10" x14ac:dyDescent="0.2">
      <c r="A912">
        <v>911</v>
      </c>
      <c r="B912">
        <v>734</v>
      </c>
      <c r="C912" t="s">
        <v>2013</v>
      </c>
      <c r="D912" s="1" t="s">
        <v>1405</v>
      </c>
      <c r="E912" s="1" t="s">
        <v>888</v>
      </c>
      <c r="F912">
        <v>18</v>
      </c>
      <c r="G912" t="s">
        <v>61</v>
      </c>
      <c r="H912" t="s">
        <v>14</v>
      </c>
      <c r="I912">
        <v>53</v>
      </c>
      <c r="J912" t="s">
        <v>15</v>
      </c>
    </row>
    <row r="913" spans="1:10" x14ac:dyDescent="0.2">
      <c r="A913">
        <v>912</v>
      </c>
      <c r="B913">
        <v>793</v>
      </c>
      <c r="C913" t="s">
        <v>2014</v>
      </c>
      <c r="D913" s="1" t="s">
        <v>1029</v>
      </c>
      <c r="E913" s="1" t="s">
        <v>252</v>
      </c>
      <c r="F913">
        <v>31</v>
      </c>
      <c r="G913" t="s">
        <v>137</v>
      </c>
      <c r="H913" t="s">
        <v>41</v>
      </c>
      <c r="I913">
        <v>51</v>
      </c>
      <c r="J913" t="s">
        <v>15</v>
      </c>
    </row>
    <row r="914" spans="1:10" x14ac:dyDescent="0.2">
      <c r="A914">
        <v>913</v>
      </c>
      <c r="B914">
        <v>618</v>
      </c>
      <c r="C914" t="s">
        <v>2015</v>
      </c>
      <c r="D914" s="1" t="s">
        <v>1146</v>
      </c>
      <c r="E914" s="1" t="s">
        <v>1428</v>
      </c>
      <c r="F914">
        <v>6</v>
      </c>
      <c r="G914" t="s">
        <v>160</v>
      </c>
      <c r="H914" t="s">
        <v>41</v>
      </c>
      <c r="I914">
        <v>28</v>
      </c>
      <c r="J914" t="s">
        <v>21</v>
      </c>
    </row>
    <row r="915" spans="1:10" x14ac:dyDescent="0.2">
      <c r="A915">
        <v>914</v>
      </c>
      <c r="B915">
        <v>321</v>
      </c>
      <c r="C915" t="s">
        <v>2016</v>
      </c>
      <c r="D915" s="1" t="s">
        <v>1561</v>
      </c>
      <c r="E915" s="1" t="s">
        <v>457</v>
      </c>
      <c r="F915">
        <v>44</v>
      </c>
      <c r="G915" t="s">
        <v>46</v>
      </c>
      <c r="H915" t="s">
        <v>41</v>
      </c>
      <c r="I915">
        <v>26</v>
      </c>
      <c r="J915" t="s">
        <v>42</v>
      </c>
    </row>
    <row r="916" spans="1:10" x14ac:dyDescent="0.2">
      <c r="A916">
        <v>915</v>
      </c>
      <c r="B916">
        <v>31</v>
      </c>
      <c r="C916" t="s">
        <v>2017</v>
      </c>
      <c r="D916" s="1" t="s">
        <v>480</v>
      </c>
      <c r="E916" s="1" t="s">
        <v>395</v>
      </c>
      <c r="F916">
        <v>4</v>
      </c>
      <c r="G916" t="s">
        <v>32</v>
      </c>
      <c r="H916" t="s">
        <v>14</v>
      </c>
      <c r="I916">
        <v>51</v>
      </c>
      <c r="J916" t="s">
        <v>42</v>
      </c>
    </row>
    <row r="917" spans="1:10" x14ac:dyDescent="0.2">
      <c r="A917">
        <v>916</v>
      </c>
      <c r="B917">
        <v>819</v>
      </c>
      <c r="C917" t="s">
        <v>2018</v>
      </c>
      <c r="D917" s="1" t="s">
        <v>1144</v>
      </c>
      <c r="E917" s="1" t="s">
        <v>1496</v>
      </c>
      <c r="F917">
        <v>50</v>
      </c>
      <c r="G917" t="s">
        <v>13</v>
      </c>
      <c r="H917" t="s">
        <v>14</v>
      </c>
      <c r="I917">
        <v>35</v>
      </c>
      <c r="J917" t="s">
        <v>21</v>
      </c>
    </row>
    <row r="918" spans="1:10" x14ac:dyDescent="0.2">
      <c r="A918">
        <v>917</v>
      </c>
      <c r="B918">
        <v>814</v>
      </c>
      <c r="C918" t="s">
        <v>2019</v>
      </c>
      <c r="D918" s="1" t="s">
        <v>2020</v>
      </c>
      <c r="E918" s="1" t="s">
        <v>1275</v>
      </c>
      <c r="F918">
        <v>35</v>
      </c>
      <c r="G918" t="s">
        <v>160</v>
      </c>
      <c r="H918" t="s">
        <v>41</v>
      </c>
      <c r="I918">
        <v>14</v>
      </c>
      <c r="J918" t="s">
        <v>21</v>
      </c>
    </row>
    <row r="919" spans="1:10" x14ac:dyDescent="0.2">
      <c r="A919">
        <v>918</v>
      </c>
      <c r="B919">
        <v>499</v>
      </c>
      <c r="C919" t="s">
        <v>2021</v>
      </c>
      <c r="D919" s="1" t="s">
        <v>139</v>
      </c>
      <c r="E919" s="1" t="s">
        <v>1223</v>
      </c>
      <c r="F919">
        <v>8</v>
      </c>
      <c r="G919" t="s">
        <v>32</v>
      </c>
      <c r="H919" t="s">
        <v>41</v>
      </c>
      <c r="I919">
        <v>36</v>
      </c>
      <c r="J919" t="s">
        <v>21</v>
      </c>
    </row>
    <row r="920" spans="1:10" x14ac:dyDescent="0.2">
      <c r="A920">
        <v>919</v>
      </c>
      <c r="B920">
        <v>841</v>
      </c>
      <c r="C920" t="s">
        <v>2022</v>
      </c>
      <c r="D920" s="1" t="s">
        <v>2023</v>
      </c>
      <c r="E920" s="1" t="s">
        <v>2024</v>
      </c>
      <c r="F920">
        <v>7</v>
      </c>
      <c r="G920" t="s">
        <v>73</v>
      </c>
      <c r="H920" t="s">
        <v>14</v>
      </c>
      <c r="I920">
        <v>18</v>
      </c>
      <c r="J920" t="s">
        <v>15</v>
      </c>
    </row>
    <row r="921" spans="1:10" x14ac:dyDescent="0.2">
      <c r="A921">
        <v>920</v>
      </c>
      <c r="B921">
        <v>757</v>
      </c>
      <c r="C921" t="s">
        <v>2025</v>
      </c>
      <c r="D921" s="1" t="s">
        <v>425</v>
      </c>
      <c r="E921" s="1" t="s">
        <v>966</v>
      </c>
      <c r="F921">
        <v>13</v>
      </c>
      <c r="G921" t="s">
        <v>160</v>
      </c>
      <c r="H921" t="s">
        <v>41</v>
      </c>
      <c r="I921">
        <v>41</v>
      </c>
      <c r="J921" t="s">
        <v>42</v>
      </c>
    </row>
    <row r="922" spans="1:10" x14ac:dyDescent="0.2">
      <c r="A922">
        <v>921</v>
      </c>
      <c r="B922">
        <v>565</v>
      </c>
      <c r="C922" t="s">
        <v>2026</v>
      </c>
      <c r="D922" s="1" t="s">
        <v>2027</v>
      </c>
      <c r="E922" s="1" t="s">
        <v>2028</v>
      </c>
      <c r="F922">
        <v>24</v>
      </c>
      <c r="G922" t="s">
        <v>46</v>
      </c>
      <c r="H922" t="s">
        <v>20</v>
      </c>
      <c r="I922">
        <v>44</v>
      </c>
      <c r="J922" t="s">
        <v>15</v>
      </c>
    </row>
    <row r="923" spans="1:10" x14ac:dyDescent="0.2">
      <c r="A923">
        <v>922</v>
      </c>
      <c r="B923">
        <v>325</v>
      </c>
      <c r="C923" t="s">
        <v>2029</v>
      </c>
      <c r="D923" s="1" t="s">
        <v>934</v>
      </c>
      <c r="E923" s="1" t="s">
        <v>2030</v>
      </c>
      <c r="F923">
        <v>18</v>
      </c>
      <c r="G923" t="s">
        <v>73</v>
      </c>
      <c r="H923" t="s">
        <v>41</v>
      </c>
      <c r="I923">
        <v>4</v>
      </c>
      <c r="J923" t="s">
        <v>15</v>
      </c>
    </row>
    <row r="924" spans="1:10" x14ac:dyDescent="0.2">
      <c r="A924">
        <v>923</v>
      </c>
      <c r="B924">
        <v>950</v>
      </c>
      <c r="C924" t="s">
        <v>2031</v>
      </c>
      <c r="D924" s="1" t="s">
        <v>2032</v>
      </c>
      <c r="E924" s="1" t="s">
        <v>1773</v>
      </c>
      <c r="F924">
        <v>42</v>
      </c>
      <c r="G924" t="s">
        <v>411</v>
      </c>
      <c r="H924" t="s">
        <v>41</v>
      </c>
      <c r="I924">
        <v>58</v>
      </c>
      <c r="J924" t="s">
        <v>15</v>
      </c>
    </row>
    <row r="925" spans="1:10" x14ac:dyDescent="0.2">
      <c r="A925">
        <v>924</v>
      </c>
      <c r="B925">
        <v>367</v>
      </c>
      <c r="C925" t="s">
        <v>2033</v>
      </c>
      <c r="D925" s="1" t="s">
        <v>1460</v>
      </c>
      <c r="E925" s="1" t="s">
        <v>152</v>
      </c>
      <c r="F925">
        <v>6</v>
      </c>
      <c r="G925" t="s">
        <v>13</v>
      </c>
      <c r="H925" t="s">
        <v>41</v>
      </c>
      <c r="I925">
        <v>60</v>
      </c>
      <c r="J925" t="s">
        <v>15</v>
      </c>
    </row>
    <row r="926" spans="1:10" x14ac:dyDescent="0.2">
      <c r="A926">
        <v>925</v>
      </c>
      <c r="B926">
        <v>517</v>
      </c>
      <c r="C926" t="s">
        <v>2034</v>
      </c>
      <c r="D926" s="1" t="s">
        <v>1357</v>
      </c>
      <c r="E926" s="1" t="s">
        <v>91</v>
      </c>
      <c r="F926">
        <v>30</v>
      </c>
      <c r="G926" t="s">
        <v>729</v>
      </c>
      <c r="H926" t="s">
        <v>20</v>
      </c>
      <c r="I926">
        <v>1</v>
      </c>
      <c r="J926" t="s">
        <v>42</v>
      </c>
    </row>
    <row r="927" spans="1:10" x14ac:dyDescent="0.2">
      <c r="A927">
        <v>926</v>
      </c>
      <c r="B927">
        <v>680</v>
      </c>
      <c r="C927" t="s">
        <v>2035</v>
      </c>
      <c r="D927" s="1" t="s">
        <v>669</v>
      </c>
      <c r="E927" s="1" t="s">
        <v>2036</v>
      </c>
      <c r="F927">
        <v>3</v>
      </c>
      <c r="G927" t="s">
        <v>160</v>
      </c>
      <c r="H927" t="s">
        <v>20</v>
      </c>
      <c r="I927">
        <v>8</v>
      </c>
      <c r="J927" t="s">
        <v>42</v>
      </c>
    </row>
    <row r="928" spans="1:10" x14ac:dyDescent="0.2">
      <c r="A928">
        <v>927</v>
      </c>
      <c r="B928">
        <v>708</v>
      </c>
      <c r="C928" t="s">
        <v>2037</v>
      </c>
      <c r="D928" s="1" t="s">
        <v>599</v>
      </c>
      <c r="E928" s="1" t="s">
        <v>321</v>
      </c>
      <c r="F928">
        <v>43</v>
      </c>
      <c r="G928" t="s">
        <v>61</v>
      </c>
      <c r="H928" t="s">
        <v>41</v>
      </c>
      <c r="I928">
        <v>4</v>
      </c>
      <c r="J928" t="s">
        <v>15</v>
      </c>
    </row>
    <row r="929" spans="1:10" x14ac:dyDescent="0.2">
      <c r="A929">
        <v>928</v>
      </c>
      <c r="B929">
        <v>733</v>
      </c>
      <c r="C929" t="s">
        <v>2038</v>
      </c>
      <c r="D929" s="1" t="s">
        <v>430</v>
      </c>
      <c r="E929" s="1" t="s">
        <v>2039</v>
      </c>
      <c r="F929">
        <v>37</v>
      </c>
      <c r="G929" t="s">
        <v>13</v>
      </c>
      <c r="H929" t="s">
        <v>41</v>
      </c>
      <c r="I929">
        <v>44</v>
      </c>
      <c r="J929" t="s">
        <v>15</v>
      </c>
    </row>
    <row r="930" spans="1:10" x14ac:dyDescent="0.2">
      <c r="A930">
        <v>929</v>
      </c>
      <c r="B930">
        <v>211</v>
      </c>
      <c r="C930" t="s">
        <v>2040</v>
      </c>
      <c r="D930" s="1" t="s">
        <v>1490</v>
      </c>
      <c r="E930" s="1" t="s">
        <v>883</v>
      </c>
      <c r="F930">
        <v>42</v>
      </c>
      <c r="G930" t="s">
        <v>371</v>
      </c>
      <c r="H930" t="s">
        <v>14</v>
      </c>
      <c r="I930">
        <v>33</v>
      </c>
      <c r="J930" t="s">
        <v>42</v>
      </c>
    </row>
    <row r="931" spans="1:10" x14ac:dyDescent="0.2">
      <c r="A931">
        <v>930</v>
      </c>
      <c r="B931">
        <v>712</v>
      </c>
      <c r="C931" t="s">
        <v>2041</v>
      </c>
      <c r="D931" s="1" t="s">
        <v>2042</v>
      </c>
      <c r="E931" s="1" t="s">
        <v>1669</v>
      </c>
      <c r="F931">
        <v>20</v>
      </c>
      <c r="G931" t="s">
        <v>1304</v>
      </c>
      <c r="H931" t="s">
        <v>41</v>
      </c>
      <c r="I931">
        <v>57</v>
      </c>
      <c r="J931" t="s">
        <v>15</v>
      </c>
    </row>
    <row r="932" spans="1:10" x14ac:dyDescent="0.2">
      <c r="A932">
        <v>931</v>
      </c>
      <c r="B932">
        <v>40</v>
      </c>
      <c r="C932" t="s">
        <v>2043</v>
      </c>
      <c r="D932" s="1" t="s">
        <v>2044</v>
      </c>
      <c r="E932" s="1" t="s">
        <v>1660</v>
      </c>
      <c r="F932">
        <v>8</v>
      </c>
      <c r="G932" t="s">
        <v>61</v>
      </c>
      <c r="H932" t="s">
        <v>20</v>
      </c>
      <c r="I932">
        <v>42</v>
      </c>
      <c r="J932" t="s">
        <v>42</v>
      </c>
    </row>
    <row r="933" spans="1:10" x14ac:dyDescent="0.2">
      <c r="A933">
        <v>932</v>
      </c>
      <c r="B933">
        <v>278</v>
      </c>
      <c r="C933" t="s">
        <v>2045</v>
      </c>
      <c r="D933" s="1" t="s">
        <v>1531</v>
      </c>
      <c r="E933" s="1" t="s">
        <v>121</v>
      </c>
      <c r="F933">
        <v>30</v>
      </c>
      <c r="G933" t="s">
        <v>58</v>
      </c>
      <c r="H933" t="s">
        <v>41</v>
      </c>
      <c r="I933">
        <v>2</v>
      </c>
      <c r="J933" t="s">
        <v>15</v>
      </c>
    </row>
    <row r="934" spans="1:10" x14ac:dyDescent="0.2">
      <c r="A934">
        <v>933</v>
      </c>
      <c r="B934">
        <v>606</v>
      </c>
      <c r="C934" t="s">
        <v>2046</v>
      </c>
      <c r="D934" s="1" t="s">
        <v>434</v>
      </c>
      <c r="E934" s="1" t="s">
        <v>762</v>
      </c>
      <c r="F934">
        <v>48</v>
      </c>
      <c r="G934" t="s">
        <v>40</v>
      </c>
      <c r="H934" t="s">
        <v>14</v>
      </c>
      <c r="I934">
        <v>36</v>
      </c>
      <c r="J934" t="s">
        <v>21</v>
      </c>
    </row>
    <row r="935" spans="1:10" x14ac:dyDescent="0.2">
      <c r="A935">
        <v>934</v>
      </c>
      <c r="B935">
        <v>964</v>
      </c>
      <c r="C935" t="s">
        <v>2047</v>
      </c>
      <c r="D935" s="1" t="s">
        <v>1099</v>
      </c>
      <c r="E935" s="1" t="s">
        <v>2048</v>
      </c>
      <c r="F935">
        <v>10</v>
      </c>
      <c r="G935" t="s">
        <v>13</v>
      </c>
      <c r="H935" t="s">
        <v>20</v>
      </c>
      <c r="I935">
        <v>25</v>
      </c>
      <c r="J935" t="s">
        <v>42</v>
      </c>
    </row>
    <row r="936" spans="1:10" x14ac:dyDescent="0.2">
      <c r="A936">
        <v>935</v>
      </c>
      <c r="B936">
        <v>426</v>
      </c>
      <c r="C936" t="s">
        <v>2049</v>
      </c>
      <c r="D936" s="1" t="s">
        <v>697</v>
      </c>
      <c r="E936" s="1" t="s">
        <v>289</v>
      </c>
      <c r="F936">
        <v>21</v>
      </c>
      <c r="G936" t="s">
        <v>46</v>
      </c>
      <c r="H936" t="s">
        <v>41</v>
      </c>
      <c r="I936">
        <v>25</v>
      </c>
      <c r="J936" t="s">
        <v>21</v>
      </c>
    </row>
    <row r="937" spans="1:10" x14ac:dyDescent="0.2">
      <c r="A937">
        <v>936</v>
      </c>
      <c r="B937">
        <v>628</v>
      </c>
      <c r="C937" t="s">
        <v>2050</v>
      </c>
      <c r="D937" s="1" t="s">
        <v>1967</v>
      </c>
      <c r="E937" s="1" t="s">
        <v>1211</v>
      </c>
      <c r="F937">
        <v>10</v>
      </c>
      <c r="G937" t="s">
        <v>214</v>
      </c>
      <c r="H937" t="s">
        <v>41</v>
      </c>
      <c r="I937">
        <v>15</v>
      </c>
      <c r="J937" t="s">
        <v>21</v>
      </c>
    </row>
    <row r="938" spans="1:10" x14ac:dyDescent="0.2">
      <c r="A938">
        <v>937</v>
      </c>
      <c r="B938">
        <v>12</v>
      </c>
      <c r="C938" t="s">
        <v>2051</v>
      </c>
      <c r="D938" s="1" t="s">
        <v>1935</v>
      </c>
      <c r="E938" s="1" t="s">
        <v>2052</v>
      </c>
      <c r="F938">
        <v>44</v>
      </c>
      <c r="G938" t="s">
        <v>61</v>
      </c>
      <c r="H938" t="s">
        <v>20</v>
      </c>
      <c r="I938">
        <v>24</v>
      </c>
      <c r="J938" t="s">
        <v>42</v>
      </c>
    </row>
    <row r="939" spans="1:10" x14ac:dyDescent="0.2">
      <c r="A939">
        <v>938</v>
      </c>
      <c r="B939">
        <v>350</v>
      </c>
      <c r="C939" t="s">
        <v>2053</v>
      </c>
      <c r="D939" s="1" t="s">
        <v>2054</v>
      </c>
      <c r="E939" s="1" t="s">
        <v>1035</v>
      </c>
      <c r="F939">
        <v>50</v>
      </c>
      <c r="G939" t="s">
        <v>54</v>
      </c>
      <c r="H939" t="s">
        <v>20</v>
      </c>
      <c r="I939">
        <v>57</v>
      </c>
      <c r="J939" t="s">
        <v>15</v>
      </c>
    </row>
    <row r="940" spans="1:10" x14ac:dyDescent="0.2">
      <c r="A940">
        <v>939</v>
      </c>
      <c r="B940">
        <v>618</v>
      </c>
      <c r="C940" t="s">
        <v>2055</v>
      </c>
      <c r="D940" s="1" t="s">
        <v>781</v>
      </c>
      <c r="E940" s="1" t="s">
        <v>2056</v>
      </c>
      <c r="F940">
        <v>43</v>
      </c>
      <c r="G940" t="s">
        <v>61</v>
      </c>
      <c r="H940" t="s">
        <v>41</v>
      </c>
      <c r="I940">
        <v>15</v>
      </c>
      <c r="J940" t="s">
        <v>42</v>
      </c>
    </row>
    <row r="941" spans="1:10" x14ac:dyDescent="0.2">
      <c r="A941">
        <v>940</v>
      </c>
      <c r="B941">
        <v>508</v>
      </c>
      <c r="C941" t="s">
        <v>2057</v>
      </c>
      <c r="D941" s="1" t="s">
        <v>1493</v>
      </c>
      <c r="E941" s="1" t="s">
        <v>38</v>
      </c>
      <c r="F941">
        <v>38</v>
      </c>
      <c r="G941" t="s">
        <v>32</v>
      </c>
      <c r="H941" t="s">
        <v>14</v>
      </c>
      <c r="I941">
        <v>2</v>
      </c>
      <c r="J941" t="s">
        <v>21</v>
      </c>
    </row>
    <row r="942" spans="1:10" x14ac:dyDescent="0.2">
      <c r="A942">
        <v>941</v>
      </c>
      <c r="B942">
        <v>423</v>
      </c>
      <c r="C942" t="s">
        <v>2058</v>
      </c>
      <c r="D942" s="1" t="s">
        <v>782</v>
      </c>
      <c r="E942" s="1" t="s">
        <v>480</v>
      </c>
      <c r="F942">
        <v>45</v>
      </c>
      <c r="G942" t="s">
        <v>13</v>
      </c>
      <c r="H942" t="s">
        <v>41</v>
      </c>
      <c r="I942">
        <v>41</v>
      </c>
      <c r="J942" t="s">
        <v>21</v>
      </c>
    </row>
    <row r="943" spans="1:10" x14ac:dyDescent="0.2">
      <c r="A943">
        <v>942</v>
      </c>
      <c r="B943">
        <v>389</v>
      </c>
      <c r="C943" t="s">
        <v>2059</v>
      </c>
      <c r="D943" s="1" t="s">
        <v>1848</v>
      </c>
      <c r="E943" s="1" t="s">
        <v>538</v>
      </c>
      <c r="F943">
        <v>14</v>
      </c>
      <c r="G943" t="s">
        <v>210</v>
      </c>
      <c r="H943" t="s">
        <v>41</v>
      </c>
      <c r="I943">
        <v>33</v>
      </c>
      <c r="J943" t="s">
        <v>42</v>
      </c>
    </row>
    <row r="944" spans="1:10" x14ac:dyDescent="0.2">
      <c r="A944">
        <v>943</v>
      </c>
      <c r="B944">
        <v>199</v>
      </c>
      <c r="C944" t="s">
        <v>2060</v>
      </c>
      <c r="D944" s="1" t="s">
        <v>373</v>
      </c>
      <c r="E944" s="1" t="s">
        <v>2061</v>
      </c>
      <c r="F944">
        <v>45</v>
      </c>
      <c r="G944" t="s">
        <v>13</v>
      </c>
      <c r="H944" t="s">
        <v>14</v>
      </c>
      <c r="I944">
        <v>36</v>
      </c>
      <c r="J944" t="s">
        <v>42</v>
      </c>
    </row>
    <row r="945" spans="1:10" x14ac:dyDescent="0.2">
      <c r="A945">
        <v>944</v>
      </c>
      <c r="B945">
        <v>977</v>
      </c>
      <c r="C945" t="s">
        <v>2062</v>
      </c>
      <c r="D945" s="1" t="s">
        <v>124</v>
      </c>
      <c r="E945" s="1" t="s">
        <v>658</v>
      </c>
      <c r="F945">
        <v>49</v>
      </c>
      <c r="G945" t="s">
        <v>46</v>
      </c>
      <c r="H945" t="s">
        <v>14</v>
      </c>
      <c r="I945">
        <v>23</v>
      </c>
      <c r="J945" t="s">
        <v>15</v>
      </c>
    </row>
    <row r="946" spans="1:10" x14ac:dyDescent="0.2">
      <c r="A946">
        <v>945</v>
      </c>
      <c r="B946">
        <v>127</v>
      </c>
      <c r="C946" t="s">
        <v>2063</v>
      </c>
      <c r="D946" s="1" t="s">
        <v>2064</v>
      </c>
      <c r="E946" s="1" t="s">
        <v>586</v>
      </c>
      <c r="F946">
        <v>33</v>
      </c>
      <c r="G946" t="s">
        <v>50</v>
      </c>
      <c r="H946" t="s">
        <v>41</v>
      </c>
      <c r="I946">
        <v>15</v>
      </c>
      <c r="J946" t="s">
        <v>15</v>
      </c>
    </row>
    <row r="947" spans="1:10" x14ac:dyDescent="0.2">
      <c r="A947">
        <v>946</v>
      </c>
      <c r="B947">
        <v>469</v>
      </c>
      <c r="C947" t="s">
        <v>2065</v>
      </c>
      <c r="D947" s="1" t="s">
        <v>1147</v>
      </c>
      <c r="E947" s="1" t="s">
        <v>971</v>
      </c>
      <c r="F947">
        <v>9</v>
      </c>
      <c r="G947" t="s">
        <v>46</v>
      </c>
      <c r="H947" t="s">
        <v>14</v>
      </c>
      <c r="I947">
        <v>18</v>
      </c>
      <c r="J947" t="s">
        <v>42</v>
      </c>
    </row>
    <row r="948" spans="1:10" x14ac:dyDescent="0.2">
      <c r="A948">
        <v>947</v>
      </c>
      <c r="B948">
        <v>365</v>
      </c>
      <c r="C948" t="s">
        <v>2066</v>
      </c>
      <c r="D948" s="1" t="s">
        <v>1877</v>
      </c>
      <c r="E948" s="1" t="s">
        <v>911</v>
      </c>
      <c r="F948">
        <v>28</v>
      </c>
      <c r="G948" t="s">
        <v>466</v>
      </c>
      <c r="H948" t="s">
        <v>41</v>
      </c>
      <c r="I948">
        <v>14</v>
      </c>
      <c r="J948" t="s">
        <v>42</v>
      </c>
    </row>
    <row r="949" spans="1:10" x14ac:dyDescent="0.2">
      <c r="A949">
        <v>948</v>
      </c>
      <c r="B949">
        <v>400</v>
      </c>
      <c r="C949" t="s">
        <v>2067</v>
      </c>
      <c r="D949" s="1" t="s">
        <v>172</v>
      </c>
      <c r="E949" s="1" t="s">
        <v>1110</v>
      </c>
      <c r="F949">
        <v>36</v>
      </c>
      <c r="G949" t="s">
        <v>46</v>
      </c>
      <c r="H949" t="s">
        <v>14</v>
      </c>
      <c r="I949">
        <v>60</v>
      </c>
      <c r="J949" t="s">
        <v>21</v>
      </c>
    </row>
    <row r="950" spans="1:10" x14ac:dyDescent="0.2">
      <c r="A950">
        <v>949</v>
      </c>
      <c r="B950">
        <v>815</v>
      </c>
      <c r="C950" t="s">
        <v>2068</v>
      </c>
      <c r="D950" s="1" t="s">
        <v>1009</v>
      </c>
      <c r="E950" s="1" t="s">
        <v>1144</v>
      </c>
      <c r="F950">
        <v>4</v>
      </c>
      <c r="G950" t="s">
        <v>50</v>
      </c>
      <c r="H950" t="s">
        <v>41</v>
      </c>
      <c r="I950">
        <v>39</v>
      </c>
      <c r="J950" t="s">
        <v>42</v>
      </c>
    </row>
    <row r="951" spans="1:10" x14ac:dyDescent="0.2">
      <c r="A951">
        <v>950</v>
      </c>
      <c r="B951">
        <v>606</v>
      </c>
      <c r="C951" t="s">
        <v>2069</v>
      </c>
      <c r="D951" s="1" t="s">
        <v>1105</v>
      </c>
      <c r="E951" s="1" t="s">
        <v>1571</v>
      </c>
      <c r="F951">
        <v>3</v>
      </c>
      <c r="G951" t="s">
        <v>32</v>
      </c>
      <c r="H951" t="s">
        <v>20</v>
      </c>
      <c r="I951">
        <v>29</v>
      </c>
      <c r="J951" t="s">
        <v>21</v>
      </c>
    </row>
    <row r="952" spans="1:10" x14ac:dyDescent="0.2">
      <c r="A952">
        <v>951</v>
      </c>
      <c r="B952">
        <v>440</v>
      </c>
      <c r="C952" t="s">
        <v>2070</v>
      </c>
      <c r="D952" s="1" t="s">
        <v>1614</v>
      </c>
      <c r="E952" s="1" t="s">
        <v>1353</v>
      </c>
      <c r="F952">
        <v>5</v>
      </c>
      <c r="G952" t="s">
        <v>817</v>
      </c>
      <c r="H952" t="s">
        <v>14</v>
      </c>
      <c r="I952">
        <v>36</v>
      </c>
      <c r="J952" t="s">
        <v>42</v>
      </c>
    </row>
    <row r="953" spans="1:10" x14ac:dyDescent="0.2">
      <c r="A953">
        <v>952</v>
      </c>
      <c r="B953">
        <v>542</v>
      </c>
      <c r="C953" t="s">
        <v>2071</v>
      </c>
      <c r="D953" s="1" t="s">
        <v>1160</v>
      </c>
      <c r="E953" s="1" t="s">
        <v>2072</v>
      </c>
      <c r="F953">
        <v>43</v>
      </c>
      <c r="G953" t="s">
        <v>73</v>
      </c>
      <c r="H953" t="s">
        <v>14</v>
      </c>
      <c r="I953">
        <v>59</v>
      </c>
      <c r="J953" t="s">
        <v>42</v>
      </c>
    </row>
    <row r="954" spans="1:10" x14ac:dyDescent="0.2">
      <c r="A954">
        <v>953</v>
      </c>
      <c r="B954">
        <v>985</v>
      </c>
      <c r="C954" t="s">
        <v>2073</v>
      </c>
      <c r="D954" s="1" t="s">
        <v>2074</v>
      </c>
      <c r="E954" s="1" t="s">
        <v>2075</v>
      </c>
      <c r="F954">
        <v>43</v>
      </c>
      <c r="G954" t="s">
        <v>86</v>
      </c>
      <c r="H954" t="s">
        <v>41</v>
      </c>
      <c r="I954">
        <v>36</v>
      </c>
      <c r="J954" t="s">
        <v>15</v>
      </c>
    </row>
    <row r="955" spans="1:10" x14ac:dyDescent="0.2">
      <c r="A955">
        <v>954</v>
      </c>
      <c r="B955">
        <v>209</v>
      </c>
      <c r="C955" t="s">
        <v>2076</v>
      </c>
      <c r="D955" s="1" t="s">
        <v>2077</v>
      </c>
      <c r="E955" s="1" t="s">
        <v>247</v>
      </c>
      <c r="F955">
        <v>28</v>
      </c>
      <c r="G955" t="s">
        <v>58</v>
      </c>
      <c r="H955" t="s">
        <v>14</v>
      </c>
      <c r="I955">
        <v>47</v>
      </c>
      <c r="J955" t="s">
        <v>15</v>
      </c>
    </row>
    <row r="956" spans="1:10" x14ac:dyDescent="0.2">
      <c r="A956">
        <v>955</v>
      </c>
      <c r="B956">
        <v>35</v>
      </c>
      <c r="C956" t="s">
        <v>2078</v>
      </c>
      <c r="D956" s="1" t="s">
        <v>1205</v>
      </c>
      <c r="E956" s="1" t="s">
        <v>329</v>
      </c>
      <c r="F956">
        <v>33</v>
      </c>
      <c r="G956" t="s">
        <v>32</v>
      </c>
      <c r="H956" t="s">
        <v>41</v>
      </c>
      <c r="I956">
        <v>9</v>
      </c>
      <c r="J956" t="s">
        <v>21</v>
      </c>
    </row>
    <row r="957" spans="1:10" x14ac:dyDescent="0.2">
      <c r="A957">
        <v>956</v>
      </c>
      <c r="B957">
        <v>41</v>
      </c>
      <c r="C957" t="s">
        <v>2079</v>
      </c>
      <c r="D957" s="1" t="s">
        <v>75</v>
      </c>
      <c r="E957" s="1" t="s">
        <v>1531</v>
      </c>
      <c r="F957">
        <v>16</v>
      </c>
      <c r="G957" t="s">
        <v>794</v>
      </c>
      <c r="H957" t="s">
        <v>41</v>
      </c>
      <c r="I957">
        <v>40</v>
      </c>
      <c r="J957" t="s">
        <v>21</v>
      </c>
    </row>
    <row r="958" spans="1:10" x14ac:dyDescent="0.2">
      <c r="A958">
        <v>957</v>
      </c>
      <c r="B958">
        <v>58</v>
      </c>
      <c r="C958" t="s">
        <v>2080</v>
      </c>
      <c r="D958" s="1" t="s">
        <v>1364</v>
      </c>
      <c r="E958" s="1" t="s">
        <v>1970</v>
      </c>
      <c r="F958">
        <v>45</v>
      </c>
      <c r="G958" t="s">
        <v>881</v>
      </c>
      <c r="H958" t="s">
        <v>41</v>
      </c>
      <c r="I958">
        <v>32</v>
      </c>
      <c r="J958" t="s">
        <v>21</v>
      </c>
    </row>
    <row r="959" spans="1:10" x14ac:dyDescent="0.2">
      <c r="A959">
        <v>958</v>
      </c>
      <c r="B959">
        <v>840</v>
      </c>
      <c r="C959" t="s">
        <v>2081</v>
      </c>
      <c r="D959" s="1" t="s">
        <v>1267</v>
      </c>
      <c r="E959" s="1" t="s">
        <v>2082</v>
      </c>
      <c r="F959">
        <v>34</v>
      </c>
      <c r="G959" t="s">
        <v>46</v>
      </c>
      <c r="H959" t="s">
        <v>41</v>
      </c>
      <c r="I959">
        <v>26</v>
      </c>
      <c r="J959" t="s">
        <v>42</v>
      </c>
    </row>
    <row r="960" spans="1:10" x14ac:dyDescent="0.2">
      <c r="A960">
        <v>959</v>
      </c>
      <c r="B960">
        <v>163</v>
      </c>
      <c r="C960" t="s">
        <v>2083</v>
      </c>
      <c r="D960" s="1" t="s">
        <v>1671</v>
      </c>
      <c r="E960" s="1" t="s">
        <v>2084</v>
      </c>
      <c r="F960">
        <v>4</v>
      </c>
      <c r="G960" t="s">
        <v>13</v>
      </c>
      <c r="H960" t="s">
        <v>14</v>
      </c>
      <c r="I960">
        <v>32</v>
      </c>
      <c r="J960" t="s">
        <v>21</v>
      </c>
    </row>
    <row r="961" spans="1:10" x14ac:dyDescent="0.2">
      <c r="A961">
        <v>960</v>
      </c>
      <c r="B961">
        <v>841</v>
      </c>
      <c r="C961" t="s">
        <v>2085</v>
      </c>
      <c r="D961" s="1" t="s">
        <v>2086</v>
      </c>
      <c r="E961" s="1" t="s">
        <v>300</v>
      </c>
      <c r="F961">
        <v>44</v>
      </c>
      <c r="G961" t="s">
        <v>327</v>
      </c>
      <c r="H961" t="s">
        <v>20</v>
      </c>
      <c r="I961">
        <v>27</v>
      </c>
      <c r="J961" t="s">
        <v>21</v>
      </c>
    </row>
    <row r="962" spans="1:10" x14ac:dyDescent="0.2">
      <c r="A962">
        <v>961</v>
      </c>
      <c r="B962">
        <v>157</v>
      </c>
      <c r="C962" t="s">
        <v>2087</v>
      </c>
      <c r="D962" s="1" t="s">
        <v>1925</v>
      </c>
      <c r="E962" s="1" t="s">
        <v>990</v>
      </c>
      <c r="F962">
        <v>1</v>
      </c>
      <c r="G962" t="s">
        <v>46</v>
      </c>
      <c r="H962" t="s">
        <v>14</v>
      </c>
      <c r="I962">
        <v>26</v>
      </c>
      <c r="J962" t="s">
        <v>15</v>
      </c>
    </row>
    <row r="963" spans="1:10" x14ac:dyDescent="0.2">
      <c r="A963">
        <v>962</v>
      </c>
      <c r="B963">
        <v>967</v>
      </c>
      <c r="C963" t="s">
        <v>2088</v>
      </c>
      <c r="D963" s="1" t="s">
        <v>1197</v>
      </c>
      <c r="E963" s="1" t="s">
        <v>2020</v>
      </c>
      <c r="F963">
        <v>44</v>
      </c>
      <c r="G963" t="s">
        <v>73</v>
      </c>
      <c r="H963" t="s">
        <v>41</v>
      </c>
      <c r="I963">
        <v>12</v>
      </c>
      <c r="J963" t="s">
        <v>21</v>
      </c>
    </row>
    <row r="964" spans="1:10" x14ac:dyDescent="0.2">
      <c r="A964">
        <v>963</v>
      </c>
      <c r="B964">
        <v>166</v>
      </c>
      <c r="C964" t="s">
        <v>2089</v>
      </c>
      <c r="D964" s="1" t="s">
        <v>206</v>
      </c>
      <c r="E964" s="1" t="s">
        <v>2090</v>
      </c>
      <c r="F964">
        <v>40</v>
      </c>
      <c r="G964" t="s">
        <v>46</v>
      </c>
      <c r="H964" t="s">
        <v>41</v>
      </c>
      <c r="I964">
        <v>10</v>
      </c>
      <c r="J964" t="s">
        <v>21</v>
      </c>
    </row>
    <row r="965" spans="1:10" x14ac:dyDescent="0.2">
      <c r="A965">
        <v>964</v>
      </c>
      <c r="B965">
        <v>540</v>
      </c>
      <c r="C965" t="s">
        <v>2091</v>
      </c>
      <c r="D965" s="1" t="s">
        <v>2092</v>
      </c>
      <c r="E965" s="1" t="s">
        <v>247</v>
      </c>
      <c r="F965">
        <v>25</v>
      </c>
      <c r="G965" t="s">
        <v>160</v>
      </c>
      <c r="H965" t="s">
        <v>41</v>
      </c>
      <c r="I965">
        <v>24</v>
      </c>
      <c r="J965" t="s">
        <v>15</v>
      </c>
    </row>
    <row r="966" spans="1:10" x14ac:dyDescent="0.2">
      <c r="A966">
        <v>965</v>
      </c>
      <c r="B966">
        <v>883</v>
      </c>
      <c r="C966" t="s">
        <v>2093</v>
      </c>
      <c r="D966" s="1" t="s">
        <v>2094</v>
      </c>
      <c r="E966" s="1" t="s">
        <v>1298</v>
      </c>
      <c r="F966">
        <v>7</v>
      </c>
      <c r="G966" t="s">
        <v>46</v>
      </c>
      <c r="H966" t="s">
        <v>14</v>
      </c>
      <c r="I966">
        <v>37</v>
      </c>
      <c r="J966" t="s">
        <v>15</v>
      </c>
    </row>
    <row r="967" spans="1:10" x14ac:dyDescent="0.2">
      <c r="A967">
        <v>966</v>
      </c>
      <c r="B967">
        <v>406</v>
      </c>
      <c r="C967" t="s">
        <v>2095</v>
      </c>
      <c r="D967" s="1" t="s">
        <v>493</v>
      </c>
      <c r="E967" s="1" t="s">
        <v>1238</v>
      </c>
      <c r="F967">
        <v>27</v>
      </c>
      <c r="G967" t="s">
        <v>327</v>
      </c>
      <c r="H967" t="s">
        <v>14</v>
      </c>
      <c r="I967">
        <v>52</v>
      </c>
      <c r="J967" t="s">
        <v>21</v>
      </c>
    </row>
    <row r="968" spans="1:10" x14ac:dyDescent="0.2">
      <c r="A968">
        <v>967</v>
      </c>
      <c r="B968">
        <v>402</v>
      </c>
      <c r="C968" t="s">
        <v>2096</v>
      </c>
      <c r="D968" s="1" t="s">
        <v>710</v>
      </c>
      <c r="E968" s="1" t="s">
        <v>605</v>
      </c>
      <c r="F968">
        <v>29</v>
      </c>
      <c r="G968" t="s">
        <v>73</v>
      </c>
      <c r="H968" t="s">
        <v>20</v>
      </c>
      <c r="I968">
        <v>58</v>
      </c>
      <c r="J968" t="s">
        <v>21</v>
      </c>
    </row>
    <row r="969" spans="1:10" x14ac:dyDescent="0.2">
      <c r="A969">
        <v>968</v>
      </c>
      <c r="B969">
        <v>891</v>
      </c>
      <c r="C969" t="s">
        <v>2097</v>
      </c>
      <c r="D969" s="1" t="s">
        <v>2098</v>
      </c>
      <c r="E969" s="1" t="s">
        <v>1433</v>
      </c>
      <c r="F969">
        <v>4</v>
      </c>
      <c r="G969" t="s">
        <v>327</v>
      </c>
      <c r="H969" t="s">
        <v>14</v>
      </c>
      <c r="I969">
        <v>13</v>
      </c>
      <c r="J969" t="s">
        <v>42</v>
      </c>
    </row>
    <row r="970" spans="1:10" x14ac:dyDescent="0.2">
      <c r="A970">
        <v>969</v>
      </c>
      <c r="B970">
        <v>119</v>
      </c>
      <c r="C970" t="s">
        <v>2099</v>
      </c>
      <c r="D970" s="1" t="s">
        <v>741</v>
      </c>
      <c r="E970" s="1" t="s">
        <v>829</v>
      </c>
      <c r="F970">
        <v>26</v>
      </c>
      <c r="G970" t="s">
        <v>13</v>
      </c>
      <c r="H970" t="s">
        <v>14</v>
      </c>
      <c r="I970">
        <v>6</v>
      </c>
      <c r="J970" t="s">
        <v>42</v>
      </c>
    </row>
    <row r="971" spans="1:10" x14ac:dyDescent="0.2">
      <c r="A971">
        <v>970</v>
      </c>
      <c r="B971">
        <v>18</v>
      </c>
      <c r="C971" t="s">
        <v>2100</v>
      </c>
      <c r="D971" s="1" t="s">
        <v>117</v>
      </c>
      <c r="E971" s="1" t="s">
        <v>1399</v>
      </c>
      <c r="F971">
        <v>15</v>
      </c>
      <c r="G971" t="s">
        <v>73</v>
      </c>
      <c r="H971" t="s">
        <v>20</v>
      </c>
      <c r="I971">
        <v>3</v>
      </c>
      <c r="J971" t="s">
        <v>42</v>
      </c>
    </row>
    <row r="972" spans="1:10" x14ac:dyDescent="0.2">
      <c r="A972">
        <v>971</v>
      </c>
      <c r="B972">
        <v>520</v>
      </c>
      <c r="C972" t="s">
        <v>2101</v>
      </c>
      <c r="D972" s="1" t="s">
        <v>612</v>
      </c>
      <c r="E972" s="1" t="s">
        <v>468</v>
      </c>
      <c r="F972">
        <v>6</v>
      </c>
      <c r="G972" t="s">
        <v>58</v>
      </c>
      <c r="H972" t="s">
        <v>14</v>
      </c>
      <c r="I972">
        <v>38</v>
      </c>
      <c r="J972" t="s">
        <v>15</v>
      </c>
    </row>
    <row r="973" spans="1:10" x14ac:dyDescent="0.2">
      <c r="A973">
        <v>972</v>
      </c>
      <c r="B973">
        <v>405</v>
      </c>
      <c r="C973" t="s">
        <v>2102</v>
      </c>
      <c r="D973" s="1" t="s">
        <v>1156</v>
      </c>
      <c r="E973" s="1" t="s">
        <v>360</v>
      </c>
      <c r="F973">
        <v>3</v>
      </c>
      <c r="G973" t="s">
        <v>25</v>
      </c>
      <c r="H973" t="s">
        <v>20</v>
      </c>
      <c r="I973">
        <v>26</v>
      </c>
      <c r="J973" t="s">
        <v>42</v>
      </c>
    </row>
    <row r="974" spans="1:10" x14ac:dyDescent="0.2">
      <c r="A974">
        <v>973</v>
      </c>
      <c r="B974">
        <v>585</v>
      </c>
      <c r="C974" t="s">
        <v>2103</v>
      </c>
      <c r="D974" s="1" t="s">
        <v>2104</v>
      </c>
      <c r="E974" s="1" t="s">
        <v>668</v>
      </c>
      <c r="F974">
        <v>29</v>
      </c>
      <c r="G974" t="s">
        <v>73</v>
      </c>
      <c r="H974" t="s">
        <v>20</v>
      </c>
      <c r="I974">
        <v>29</v>
      </c>
      <c r="J974" t="s">
        <v>42</v>
      </c>
    </row>
    <row r="975" spans="1:10" x14ac:dyDescent="0.2">
      <c r="A975">
        <v>974</v>
      </c>
      <c r="B975">
        <v>347</v>
      </c>
      <c r="C975" t="s">
        <v>2105</v>
      </c>
      <c r="D975" s="1" t="s">
        <v>625</v>
      </c>
      <c r="E975" s="1" t="s">
        <v>922</v>
      </c>
      <c r="F975">
        <v>28</v>
      </c>
      <c r="G975" t="s">
        <v>50</v>
      </c>
      <c r="H975" t="s">
        <v>20</v>
      </c>
      <c r="I975">
        <v>56</v>
      </c>
      <c r="J975" t="s">
        <v>15</v>
      </c>
    </row>
    <row r="976" spans="1:10" x14ac:dyDescent="0.2">
      <c r="A976">
        <v>975</v>
      </c>
      <c r="B976">
        <v>75</v>
      </c>
      <c r="C976" t="s">
        <v>2106</v>
      </c>
      <c r="D976" s="1" t="s">
        <v>2107</v>
      </c>
      <c r="E976" s="1" t="s">
        <v>2108</v>
      </c>
      <c r="F976">
        <v>18</v>
      </c>
      <c r="G976" t="s">
        <v>32</v>
      </c>
      <c r="H976" t="s">
        <v>41</v>
      </c>
      <c r="I976">
        <v>2</v>
      </c>
      <c r="J976" t="s">
        <v>42</v>
      </c>
    </row>
    <row r="977" spans="1:10" x14ac:dyDescent="0.2">
      <c r="A977">
        <v>976</v>
      </c>
      <c r="B977">
        <v>161</v>
      </c>
      <c r="C977" t="s">
        <v>2109</v>
      </c>
      <c r="D977" s="1" t="s">
        <v>2110</v>
      </c>
      <c r="E977" s="1" t="s">
        <v>1390</v>
      </c>
      <c r="F977">
        <v>25</v>
      </c>
      <c r="G977" t="s">
        <v>13</v>
      </c>
      <c r="H977" t="s">
        <v>20</v>
      </c>
      <c r="I977">
        <v>36</v>
      </c>
      <c r="J977" t="s">
        <v>42</v>
      </c>
    </row>
    <row r="978" spans="1:10" x14ac:dyDescent="0.2">
      <c r="A978">
        <v>977</v>
      </c>
      <c r="B978">
        <v>651</v>
      </c>
      <c r="C978" t="s">
        <v>2111</v>
      </c>
      <c r="D978" s="1" t="s">
        <v>2112</v>
      </c>
      <c r="E978" s="1" t="s">
        <v>1171</v>
      </c>
      <c r="F978">
        <v>21</v>
      </c>
      <c r="G978" t="s">
        <v>210</v>
      </c>
      <c r="H978" t="s">
        <v>41</v>
      </c>
      <c r="I978">
        <v>3</v>
      </c>
      <c r="J978" t="s">
        <v>42</v>
      </c>
    </row>
    <row r="979" spans="1:10" x14ac:dyDescent="0.2">
      <c r="A979">
        <v>978</v>
      </c>
      <c r="B979">
        <v>411</v>
      </c>
      <c r="C979" t="s">
        <v>2113</v>
      </c>
      <c r="D979" s="1" t="s">
        <v>2114</v>
      </c>
      <c r="E979" s="1" t="s">
        <v>998</v>
      </c>
      <c r="F979">
        <v>27</v>
      </c>
      <c r="G979" t="s">
        <v>13</v>
      </c>
      <c r="H979" t="s">
        <v>41</v>
      </c>
      <c r="I979">
        <v>49</v>
      </c>
      <c r="J979" t="s">
        <v>42</v>
      </c>
    </row>
    <row r="980" spans="1:10" x14ac:dyDescent="0.2">
      <c r="A980">
        <v>979</v>
      </c>
      <c r="B980">
        <v>234</v>
      </c>
      <c r="C980" t="s">
        <v>2115</v>
      </c>
      <c r="D980" s="1" t="s">
        <v>23</v>
      </c>
      <c r="E980" s="1" t="s">
        <v>2116</v>
      </c>
      <c r="F980">
        <v>40</v>
      </c>
      <c r="G980" t="s">
        <v>13</v>
      </c>
      <c r="H980" t="s">
        <v>41</v>
      </c>
      <c r="I980">
        <v>41</v>
      </c>
      <c r="J980" t="s">
        <v>42</v>
      </c>
    </row>
    <row r="981" spans="1:10" x14ac:dyDescent="0.2">
      <c r="A981">
        <v>980</v>
      </c>
      <c r="B981">
        <v>309</v>
      </c>
      <c r="C981" t="s">
        <v>2117</v>
      </c>
      <c r="D981" s="1" t="s">
        <v>39</v>
      </c>
      <c r="E981" s="1" t="s">
        <v>180</v>
      </c>
      <c r="F981">
        <v>11</v>
      </c>
      <c r="G981" t="s">
        <v>2118</v>
      </c>
      <c r="H981" t="s">
        <v>20</v>
      </c>
      <c r="I981">
        <v>2</v>
      </c>
      <c r="J981" t="s">
        <v>21</v>
      </c>
    </row>
    <row r="982" spans="1:10" x14ac:dyDescent="0.2">
      <c r="A982">
        <v>981</v>
      </c>
      <c r="B982">
        <v>210</v>
      </c>
      <c r="C982" t="s">
        <v>2119</v>
      </c>
      <c r="D982" s="1" t="s">
        <v>209</v>
      </c>
      <c r="E982" s="1" t="s">
        <v>722</v>
      </c>
      <c r="F982">
        <v>0</v>
      </c>
      <c r="G982" t="s">
        <v>13</v>
      </c>
      <c r="H982" t="s">
        <v>20</v>
      </c>
      <c r="I982">
        <v>10</v>
      </c>
      <c r="J982" t="s">
        <v>42</v>
      </c>
    </row>
    <row r="983" spans="1:10" x14ac:dyDescent="0.2">
      <c r="A983">
        <v>982</v>
      </c>
      <c r="B983">
        <v>306</v>
      </c>
      <c r="C983" t="s">
        <v>2120</v>
      </c>
      <c r="D983" s="1" t="s">
        <v>2112</v>
      </c>
      <c r="E983" s="1" t="s">
        <v>1256</v>
      </c>
      <c r="F983">
        <v>23</v>
      </c>
      <c r="G983" t="s">
        <v>46</v>
      </c>
      <c r="H983" t="s">
        <v>14</v>
      </c>
      <c r="I983">
        <v>48</v>
      </c>
      <c r="J983" t="s">
        <v>15</v>
      </c>
    </row>
    <row r="984" spans="1:10" x14ac:dyDescent="0.2">
      <c r="A984">
        <v>983</v>
      </c>
      <c r="B984">
        <v>197</v>
      </c>
      <c r="C984" t="s">
        <v>2121</v>
      </c>
      <c r="D984" s="1" t="s">
        <v>2122</v>
      </c>
      <c r="E984" s="1" t="s">
        <v>600</v>
      </c>
      <c r="F984">
        <v>42</v>
      </c>
      <c r="G984" t="s">
        <v>13</v>
      </c>
      <c r="H984" t="s">
        <v>20</v>
      </c>
      <c r="I984">
        <v>56</v>
      </c>
      <c r="J984" t="s">
        <v>21</v>
      </c>
    </row>
    <row r="985" spans="1:10" x14ac:dyDescent="0.2">
      <c r="A985">
        <v>984</v>
      </c>
      <c r="B985">
        <v>155</v>
      </c>
      <c r="C985" t="s">
        <v>2123</v>
      </c>
      <c r="D985" s="1" t="s">
        <v>181</v>
      </c>
      <c r="E985" s="1" t="s">
        <v>2124</v>
      </c>
      <c r="F985">
        <v>11</v>
      </c>
      <c r="G985" t="s">
        <v>13</v>
      </c>
      <c r="H985" t="s">
        <v>41</v>
      </c>
      <c r="I985">
        <v>57</v>
      </c>
      <c r="J985" t="s">
        <v>21</v>
      </c>
    </row>
    <row r="986" spans="1:10" x14ac:dyDescent="0.2">
      <c r="A986">
        <v>985</v>
      </c>
      <c r="B986">
        <v>538</v>
      </c>
      <c r="C986" t="s">
        <v>2125</v>
      </c>
      <c r="D986" s="1" t="s">
        <v>171</v>
      </c>
      <c r="E986" s="1" t="s">
        <v>496</v>
      </c>
      <c r="F986">
        <v>10</v>
      </c>
      <c r="G986" t="s">
        <v>50</v>
      </c>
      <c r="H986" t="s">
        <v>20</v>
      </c>
      <c r="I986">
        <v>4</v>
      </c>
      <c r="J986" t="s">
        <v>21</v>
      </c>
    </row>
    <row r="987" spans="1:10" x14ac:dyDescent="0.2">
      <c r="A987">
        <v>986</v>
      </c>
      <c r="B987">
        <v>861</v>
      </c>
      <c r="C987" t="s">
        <v>2126</v>
      </c>
      <c r="D987" s="1" t="s">
        <v>2127</v>
      </c>
      <c r="E987" s="1" t="s">
        <v>1029</v>
      </c>
      <c r="F987">
        <v>21</v>
      </c>
      <c r="G987" t="s">
        <v>137</v>
      </c>
      <c r="H987" t="s">
        <v>14</v>
      </c>
      <c r="I987">
        <v>40</v>
      </c>
      <c r="J987" t="s">
        <v>42</v>
      </c>
    </row>
    <row r="988" spans="1:10" x14ac:dyDescent="0.2">
      <c r="A988">
        <v>987</v>
      </c>
      <c r="B988">
        <v>308</v>
      </c>
      <c r="C988" t="s">
        <v>2128</v>
      </c>
      <c r="D988" s="1" t="s">
        <v>1688</v>
      </c>
      <c r="E988" s="1" t="s">
        <v>1334</v>
      </c>
      <c r="F988">
        <v>30</v>
      </c>
      <c r="G988" t="s">
        <v>214</v>
      </c>
      <c r="H988" t="s">
        <v>14</v>
      </c>
      <c r="I988">
        <v>24</v>
      </c>
      <c r="J988" t="s">
        <v>42</v>
      </c>
    </row>
    <row r="989" spans="1:10" x14ac:dyDescent="0.2">
      <c r="A989">
        <v>988</v>
      </c>
      <c r="B989">
        <v>40</v>
      </c>
      <c r="C989" t="s">
        <v>2129</v>
      </c>
      <c r="D989" s="1" t="s">
        <v>2130</v>
      </c>
      <c r="E989" s="1" t="s">
        <v>1424</v>
      </c>
      <c r="F989">
        <v>13</v>
      </c>
      <c r="G989" t="s">
        <v>160</v>
      </c>
      <c r="H989" t="s">
        <v>14</v>
      </c>
      <c r="I989">
        <v>36</v>
      </c>
      <c r="J989" t="s">
        <v>21</v>
      </c>
    </row>
    <row r="990" spans="1:10" x14ac:dyDescent="0.2">
      <c r="A990">
        <v>989</v>
      </c>
      <c r="B990">
        <v>978</v>
      </c>
      <c r="C990" t="s">
        <v>2131</v>
      </c>
      <c r="D990" s="1" t="s">
        <v>1289</v>
      </c>
      <c r="E990" s="1" t="s">
        <v>2132</v>
      </c>
      <c r="F990">
        <v>2</v>
      </c>
      <c r="G990" t="s">
        <v>106</v>
      </c>
      <c r="H990" t="s">
        <v>20</v>
      </c>
      <c r="I990">
        <v>22</v>
      </c>
      <c r="J990" t="s">
        <v>21</v>
      </c>
    </row>
    <row r="991" spans="1:10" x14ac:dyDescent="0.2">
      <c r="A991">
        <v>990</v>
      </c>
      <c r="B991">
        <v>242</v>
      </c>
      <c r="C991" t="s">
        <v>2133</v>
      </c>
      <c r="D991" s="1" t="s">
        <v>229</v>
      </c>
      <c r="E991" s="1" t="s">
        <v>2134</v>
      </c>
      <c r="F991">
        <v>16</v>
      </c>
      <c r="G991" t="s">
        <v>874</v>
      </c>
      <c r="H991" t="s">
        <v>14</v>
      </c>
      <c r="I991">
        <v>50</v>
      </c>
      <c r="J991" t="s">
        <v>15</v>
      </c>
    </row>
    <row r="992" spans="1:10" x14ac:dyDescent="0.2">
      <c r="A992">
        <v>991</v>
      </c>
      <c r="B992">
        <v>65</v>
      </c>
      <c r="C992" t="s">
        <v>2135</v>
      </c>
      <c r="D992" s="1" t="s">
        <v>1097</v>
      </c>
      <c r="E992" s="1" t="s">
        <v>358</v>
      </c>
      <c r="F992">
        <v>27</v>
      </c>
      <c r="G992" t="s">
        <v>772</v>
      </c>
      <c r="H992" t="s">
        <v>14</v>
      </c>
      <c r="I992">
        <v>46</v>
      </c>
      <c r="J992" t="s">
        <v>15</v>
      </c>
    </row>
    <row r="993" spans="1:10" x14ac:dyDescent="0.2">
      <c r="A993">
        <v>992</v>
      </c>
      <c r="B993">
        <v>581</v>
      </c>
      <c r="C993" t="s">
        <v>2136</v>
      </c>
      <c r="D993" s="1" t="s">
        <v>488</v>
      </c>
      <c r="E993" s="1" t="s">
        <v>731</v>
      </c>
      <c r="F993">
        <v>11</v>
      </c>
      <c r="G993" t="s">
        <v>13</v>
      </c>
      <c r="H993" t="s">
        <v>41</v>
      </c>
      <c r="I993">
        <v>31</v>
      </c>
      <c r="J993" t="s">
        <v>15</v>
      </c>
    </row>
    <row r="994" spans="1:10" x14ac:dyDescent="0.2">
      <c r="A994">
        <v>993</v>
      </c>
      <c r="B994">
        <v>815</v>
      </c>
      <c r="C994" t="s">
        <v>2137</v>
      </c>
      <c r="D994" s="1" t="s">
        <v>843</v>
      </c>
      <c r="E994" s="1" t="s">
        <v>2138</v>
      </c>
      <c r="F994">
        <v>28</v>
      </c>
      <c r="G994" t="s">
        <v>61</v>
      </c>
      <c r="H994" t="s">
        <v>20</v>
      </c>
      <c r="I994">
        <v>28</v>
      </c>
      <c r="J994" t="s">
        <v>15</v>
      </c>
    </row>
    <row r="995" spans="1:10" x14ac:dyDescent="0.2">
      <c r="A995">
        <v>994</v>
      </c>
      <c r="B995">
        <v>725</v>
      </c>
      <c r="C995" t="s">
        <v>2139</v>
      </c>
      <c r="D995" s="1" t="s">
        <v>2140</v>
      </c>
      <c r="E995" s="1" t="s">
        <v>1024</v>
      </c>
      <c r="F995">
        <v>39</v>
      </c>
      <c r="G995" t="s">
        <v>13</v>
      </c>
      <c r="H995" t="s">
        <v>14</v>
      </c>
      <c r="I995">
        <v>14</v>
      </c>
      <c r="J995" t="s">
        <v>42</v>
      </c>
    </row>
    <row r="996" spans="1:10" x14ac:dyDescent="0.2">
      <c r="A996">
        <v>995</v>
      </c>
      <c r="B996">
        <v>64</v>
      </c>
      <c r="C996" t="s">
        <v>2141</v>
      </c>
      <c r="D996" s="1" t="s">
        <v>2142</v>
      </c>
      <c r="E996" s="1" t="s">
        <v>1467</v>
      </c>
      <c r="F996">
        <v>39</v>
      </c>
      <c r="G996" t="s">
        <v>25</v>
      </c>
      <c r="H996" t="s">
        <v>20</v>
      </c>
      <c r="I996">
        <v>42</v>
      </c>
      <c r="J996" t="s">
        <v>21</v>
      </c>
    </row>
    <row r="997" spans="1:10" x14ac:dyDescent="0.2">
      <c r="A997">
        <v>996</v>
      </c>
      <c r="B997">
        <v>290</v>
      </c>
      <c r="C997" t="s">
        <v>2143</v>
      </c>
      <c r="D997" s="1" t="s">
        <v>1658</v>
      </c>
      <c r="E997" s="1" t="s">
        <v>71</v>
      </c>
      <c r="F997">
        <v>1</v>
      </c>
      <c r="G997" t="s">
        <v>58</v>
      </c>
      <c r="H997" t="s">
        <v>20</v>
      </c>
      <c r="I997">
        <v>3</v>
      </c>
      <c r="J997" t="s">
        <v>15</v>
      </c>
    </row>
    <row r="998" spans="1:10" x14ac:dyDescent="0.2">
      <c r="A998">
        <v>997</v>
      </c>
      <c r="B998">
        <v>215</v>
      </c>
      <c r="C998" t="s">
        <v>2144</v>
      </c>
      <c r="D998" s="1" t="s">
        <v>2145</v>
      </c>
      <c r="E998" s="1" t="s">
        <v>2146</v>
      </c>
      <c r="F998">
        <v>26</v>
      </c>
      <c r="G998" t="s">
        <v>46</v>
      </c>
      <c r="H998" t="s">
        <v>20</v>
      </c>
      <c r="I998">
        <v>54</v>
      </c>
      <c r="J998" t="s">
        <v>42</v>
      </c>
    </row>
    <row r="999" spans="1:10" x14ac:dyDescent="0.2">
      <c r="A999">
        <v>998</v>
      </c>
      <c r="B999">
        <v>495</v>
      </c>
      <c r="C999" t="s">
        <v>2147</v>
      </c>
      <c r="D999" s="1" t="s">
        <v>2148</v>
      </c>
      <c r="E999" s="1" t="s">
        <v>903</v>
      </c>
      <c r="F999">
        <v>38</v>
      </c>
      <c r="G999" t="s">
        <v>327</v>
      </c>
      <c r="H999" t="s">
        <v>14</v>
      </c>
      <c r="I999">
        <v>45</v>
      </c>
      <c r="J999" t="s">
        <v>42</v>
      </c>
    </row>
    <row r="1000" spans="1:10" x14ac:dyDescent="0.2">
      <c r="A1000">
        <v>999</v>
      </c>
      <c r="B1000">
        <v>605</v>
      </c>
      <c r="C1000" t="s">
        <v>2149</v>
      </c>
      <c r="D1000" s="1" t="s">
        <v>326</v>
      </c>
      <c r="E1000" s="1" t="s">
        <v>891</v>
      </c>
      <c r="F1000">
        <v>49</v>
      </c>
      <c r="G1000" t="s">
        <v>214</v>
      </c>
      <c r="H1000" t="s">
        <v>20</v>
      </c>
      <c r="I1000">
        <v>9</v>
      </c>
      <c r="J1000" t="s">
        <v>42</v>
      </c>
    </row>
    <row r="1001" spans="1:10" x14ac:dyDescent="0.2">
      <c r="A1001">
        <v>1000</v>
      </c>
      <c r="B1001">
        <v>186</v>
      </c>
      <c r="C1001" t="s">
        <v>2150</v>
      </c>
      <c r="D1001" s="1" t="s">
        <v>724</v>
      </c>
      <c r="E1001" s="1" t="s">
        <v>1176</v>
      </c>
      <c r="F1001">
        <v>21</v>
      </c>
      <c r="G1001" t="s">
        <v>46</v>
      </c>
      <c r="H1001" t="s">
        <v>20</v>
      </c>
      <c r="I1001">
        <v>16</v>
      </c>
      <c r="J100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3" sqref="A3"/>
    </sheetView>
  </sheetViews>
  <sheetFormatPr baseColWidth="10" defaultColWidth="11.5703125" defaultRowHeight="12.75" x14ac:dyDescent="0.2"/>
  <sheetData>
    <row r="1" spans="1:1" x14ac:dyDescent="0.2">
      <c r="A1" t="s">
        <v>2151</v>
      </c>
    </row>
    <row r="2" spans="1:1" x14ac:dyDescent="0.2">
      <c r="A2" t="s">
        <v>2152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001"/>
  <sheetViews>
    <sheetView tabSelected="1" zoomScaleNormal="100" workbookViewId="0">
      <selection activeCell="K15" sqref="K15"/>
    </sheetView>
  </sheetViews>
  <sheetFormatPr baseColWidth="10" defaultColWidth="11.5703125" defaultRowHeight="12.75" x14ac:dyDescent="0.2"/>
  <cols>
    <col min="1" max="1" width="8" customWidth="1"/>
    <col min="2" max="2" width="13.5703125" style="2" hidden="1" customWidth="1"/>
    <col min="3" max="3" width="10.85546875" style="2" hidden="1" customWidth="1"/>
    <col min="4" max="7" width="15.28515625" customWidth="1"/>
    <col min="8" max="8" width="11.5703125" hidden="1"/>
    <col min="10" max="10" width="18.7109375" customWidth="1"/>
  </cols>
  <sheetData>
    <row r="1" spans="1:13" x14ac:dyDescent="0.2">
      <c r="A1" s="3" t="s">
        <v>0</v>
      </c>
      <c r="B1" s="4" t="s">
        <v>3</v>
      </c>
      <c r="C1" s="4" t="s">
        <v>4</v>
      </c>
      <c r="D1" s="4" t="s">
        <v>3</v>
      </c>
      <c r="E1" s="4" t="s">
        <v>4</v>
      </c>
      <c r="F1" s="3" t="s">
        <v>5</v>
      </c>
      <c r="G1" s="3" t="s">
        <v>7</v>
      </c>
      <c r="H1" s="3"/>
    </row>
    <row r="2" spans="1:13" hidden="1" x14ac:dyDescent="0.2">
      <c r="A2">
        <v>1</v>
      </c>
      <c r="B2" s="2" t="s">
        <v>11</v>
      </c>
      <c r="C2" s="2" t="s">
        <v>12</v>
      </c>
      <c r="D2" s="2">
        <f t="shared" ref="D2:D65" si="0">TIMEVALUE(B2)</f>
        <v>0.39027777777777778</v>
      </c>
      <c r="E2" s="2">
        <f t="shared" ref="E2:E65" si="1">TIMEVALUE(C2)</f>
        <v>0.31180555555555556</v>
      </c>
      <c r="F2">
        <v>42</v>
      </c>
      <c r="G2" t="s">
        <v>14</v>
      </c>
      <c r="H2" s="5" t="b">
        <f>D2 &lt;= E2</f>
        <v>0</v>
      </c>
    </row>
    <row r="3" spans="1:13" x14ac:dyDescent="0.2">
      <c r="A3">
        <v>2</v>
      </c>
      <c r="B3" s="2" t="s">
        <v>17</v>
      </c>
      <c r="C3" s="2" t="s">
        <v>18</v>
      </c>
      <c r="D3" s="2">
        <f t="shared" si="0"/>
        <v>8.6805555555555552E-2</v>
      </c>
      <c r="E3" s="2">
        <f t="shared" si="1"/>
        <v>0.21597222222222223</v>
      </c>
      <c r="F3">
        <v>2</v>
      </c>
      <c r="G3" t="s">
        <v>20</v>
      </c>
      <c r="H3" s="5" t="b">
        <f>D3 &lt;= E3</f>
        <v>1</v>
      </c>
    </row>
    <row r="4" spans="1:13" hidden="1" x14ac:dyDescent="0.2">
      <c r="A4">
        <v>3</v>
      </c>
      <c r="B4" s="2" t="s">
        <v>23</v>
      </c>
      <c r="C4" s="2" t="s">
        <v>24</v>
      </c>
      <c r="D4" s="2">
        <f t="shared" si="0"/>
        <v>0.85486111111111107</v>
      </c>
      <c r="E4" s="2">
        <f t="shared" si="1"/>
        <v>0.35486111111111113</v>
      </c>
      <c r="F4">
        <v>47</v>
      </c>
      <c r="G4" t="s">
        <v>20</v>
      </c>
      <c r="H4" s="5" t="b">
        <f>D4 &lt;= E4</f>
        <v>0</v>
      </c>
    </row>
    <row r="5" spans="1:13" hidden="1" x14ac:dyDescent="0.2">
      <c r="A5">
        <v>4</v>
      </c>
      <c r="B5" s="2" t="s">
        <v>27</v>
      </c>
      <c r="C5" s="2" t="s">
        <v>28</v>
      </c>
      <c r="D5" s="2">
        <f t="shared" si="0"/>
        <v>0.54583333333333328</v>
      </c>
      <c r="E5" s="2">
        <f t="shared" si="1"/>
        <v>2.0833333333333333E-3</v>
      </c>
      <c r="F5">
        <v>18</v>
      </c>
      <c r="G5" t="s">
        <v>14</v>
      </c>
      <c r="H5" s="5" t="b">
        <f>D5 &lt;= E5</f>
        <v>0</v>
      </c>
    </row>
    <row r="6" spans="1:13" hidden="1" x14ac:dyDescent="0.2">
      <c r="A6">
        <v>5</v>
      </c>
      <c r="B6" s="2" t="s">
        <v>30</v>
      </c>
      <c r="C6" s="2" t="s">
        <v>31</v>
      </c>
      <c r="D6" s="2">
        <f t="shared" si="0"/>
        <v>0.73124999999999996</v>
      </c>
      <c r="E6" s="2">
        <f t="shared" si="1"/>
        <v>0.23472222222222222</v>
      </c>
      <c r="F6">
        <v>30</v>
      </c>
      <c r="G6" t="s">
        <v>20</v>
      </c>
      <c r="H6" s="5" t="b">
        <f>D6 &lt;= E6</f>
        <v>0</v>
      </c>
    </row>
    <row r="7" spans="1:13" hidden="1" x14ac:dyDescent="0.2">
      <c r="A7">
        <v>6</v>
      </c>
      <c r="B7" s="2" t="s">
        <v>34</v>
      </c>
      <c r="C7" s="2" t="s">
        <v>35</v>
      </c>
      <c r="D7" s="2">
        <f t="shared" si="0"/>
        <v>0.10833333333333334</v>
      </c>
      <c r="E7" s="2">
        <f t="shared" si="1"/>
        <v>0.85069444444444442</v>
      </c>
      <c r="F7">
        <v>44</v>
      </c>
      <c r="G7" t="s">
        <v>20</v>
      </c>
    </row>
    <row r="8" spans="1:13" x14ac:dyDescent="0.2">
      <c r="A8">
        <v>7</v>
      </c>
      <c r="B8" s="2" t="s">
        <v>38</v>
      </c>
      <c r="C8" s="2" t="s">
        <v>39</v>
      </c>
      <c r="D8" s="2">
        <f t="shared" si="0"/>
        <v>0.12430555555555556</v>
      </c>
      <c r="E8" s="2">
        <f t="shared" si="1"/>
        <v>0.40972222222222221</v>
      </c>
      <c r="F8">
        <v>22</v>
      </c>
      <c r="G8" t="s">
        <v>41</v>
      </c>
      <c r="H8" s="5" t="b">
        <f>D8 &lt;= E8</f>
        <v>1</v>
      </c>
    </row>
    <row r="9" spans="1:13" hidden="1" x14ac:dyDescent="0.2">
      <c r="A9">
        <v>8</v>
      </c>
      <c r="B9" s="2" t="s">
        <v>44</v>
      </c>
      <c r="C9" s="2" t="s">
        <v>45</v>
      </c>
      <c r="D9" s="2">
        <f t="shared" si="0"/>
        <v>0.15972222222222221</v>
      </c>
      <c r="E9" s="2">
        <f t="shared" si="1"/>
        <v>0.13819444444444445</v>
      </c>
      <c r="F9">
        <v>49</v>
      </c>
      <c r="G9" t="s">
        <v>20</v>
      </c>
      <c r="H9" s="5" t="b">
        <f>D9 &lt;= E9</f>
        <v>0</v>
      </c>
    </row>
    <row r="10" spans="1:13" x14ac:dyDescent="0.2">
      <c r="A10">
        <v>9</v>
      </c>
      <c r="B10" s="2" t="s">
        <v>48</v>
      </c>
      <c r="C10" s="2" t="s">
        <v>49</v>
      </c>
      <c r="D10" s="2">
        <f t="shared" si="0"/>
        <v>0.23125000000000001</v>
      </c>
      <c r="E10" s="2">
        <f t="shared" si="1"/>
        <v>0.42916666666666664</v>
      </c>
      <c r="F10">
        <v>24</v>
      </c>
      <c r="G10" t="s">
        <v>14</v>
      </c>
      <c r="H10" s="5" t="b">
        <f>D10 &lt;= E10</f>
        <v>1</v>
      </c>
      <c r="K10" s="6" t="s">
        <v>20</v>
      </c>
      <c r="L10" s="6" t="s">
        <v>41</v>
      </c>
      <c r="M10" s="6" t="s">
        <v>14</v>
      </c>
    </row>
    <row r="11" spans="1:13" hidden="1" x14ac:dyDescent="0.2">
      <c r="A11">
        <v>10</v>
      </c>
      <c r="B11" s="2" t="s">
        <v>52</v>
      </c>
      <c r="C11" s="2" t="s">
        <v>53</v>
      </c>
      <c r="D11" s="2">
        <f t="shared" si="0"/>
        <v>0.43541666666666667</v>
      </c>
      <c r="E11" s="2">
        <f t="shared" si="1"/>
        <v>0.14097222222222222</v>
      </c>
      <c r="F11">
        <v>31</v>
      </c>
      <c r="G11" t="s">
        <v>41</v>
      </c>
      <c r="H11" s="5" t="b">
        <f>D11 &lt;= E11</f>
        <v>0</v>
      </c>
    </row>
    <row r="12" spans="1:13" hidden="1" x14ac:dyDescent="0.2">
      <c r="A12">
        <v>11</v>
      </c>
      <c r="B12" s="2" t="s">
        <v>56</v>
      </c>
      <c r="C12" s="2" t="s">
        <v>57</v>
      </c>
      <c r="D12" s="2">
        <f t="shared" si="0"/>
        <v>0.58611111111111114</v>
      </c>
      <c r="E12" s="2">
        <f t="shared" si="1"/>
        <v>0.7270833333333333</v>
      </c>
      <c r="F12">
        <v>15</v>
      </c>
      <c r="G12" t="s">
        <v>14</v>
      </c>
    </row>
    <row r="13" spans="1:13" hidden="1" x14ac:dyDescent="0.2">
      <c r="A13">
        <v>12</v>
      </c>
      <c r="B13" s="2" t="s">
        <v>34</v>
      </c>
      <c r="C13" s="2" t="s">
        <v>60</v>
      </c>
      <c r="D13" s="2">
        <f t="shared" si="0"/>
        <v>0.10833333333333334</v>
      </c>
      <c r="E13" s="2">
        <f t="shared" si="1"/>
        <v>0.99027777777777781</v>
      </c>
      <c r="F13">
        <v>26</v>
      </c>
      <c r="G13" t="s">
        <v>14</v>
      </c>
    </row>
    <row r="14" spans="1:13" hidden="1" x14ac:dyDescent="0.2">
      <c r="A14">
        <v>13</v>
      </c>
      <c r="B14" s="2" t="s">
        <v>63</v>
      </c>
      <c r="C14" s="2" t="s">
        <v>27</v>
      </c>
      <c r="D14" s="2">
        <f t="shared" si="0"/>
        <v>0.4465277777777778</v>
      </c>
      <c r="E14" s="2">
        <f t="shared" si="1"/>
        <v>0.54583333333333328</v>
      </c>
      <c r="F14">
        <v>37</v>
      </c>
      <c r="G14" t="s">
        <v>20</v>
      </c>
    </row>
    <row r="15" spans="1:13" x14ac:dyDescent="0.2">
      <c r="A15">
        <v>14</v>
      </c>
      <c r="B15" s="2" t="s">
        <v>65</v>
      </c>
      <c r="C15" s="2" t="s">
        <v>66</v>
      </c>
      <c r="D15" s="2">
        <f t="shared" si="0"/>
        <v>0.30277777777777776</v>
      </c>
      <c r="E15" s="2">
        <f t="shared" si="1"/>
        <v>0.41319444444444442</v>
      </c>
      <c r="F15">
        <v>40</v>
      </c>
      <c r="G15" t="s">
        <v>20</v>
      </c>
      <c r="H15" s="5" t="b">
        <f>D15 &lt;= E15</f>
        <v>1</v>
      </c>
      <c r="J15" t="s">
        <v>2153</v>
      </c>
      <c r="K15">
        <f>SUMPRODUCT(--($G:$G=K10), --($F:$F&gt;0))</f>
        <v>352</v>
      </c>
      <c r="L15">
        <f>SUMPRODUCT(--($G:$G=L10), --($F:$F&gt;0))</f>
        <v>331</v>
      </c>
      <c r="M15">
        <f>SUMPRODUCT(--($G:$G=M10), --($F:$F&gt;0))</f>
        <v>302</v>
      </c>
    </row>
    <row r="16" spans="1:13" hidden="1" x14ac:dyDescent="0.2">
      <c r="A16">
        <v>15</v>
      </c>
      <c r="B16" s="2" t="s">
        <v>68</v>
      </c>
      <c r="C16" s="2" t="s">
        <v>69</v>
      </c>
      <c r="D16" s="2">
        <f t="shared" si="0"/>
        <v>0.29583333333333334</v>
      </c>
      <c r="E16" s="2">
        <f t="shared" si="1"/>
        <v>8.2638888888888887E-2</v>
      </c>
      <c r="F16">
        <v>4</v>
      </c>
      <c r="G16" t="s">
        <v>14</v>
      </c>
      <c r="H16" s="5" t="b">
        <f>D16 &lt;= E16</f>
        <v>0</v>
      </c>
    </row>
    <row r="17" spans="1:11" hidden="1" x14ac:dyDescent="0.2">
      <c r="A17">
        <v>16</v>
      </c>
      <c r="B17" s="2" t="s">
        <v>71</v>
      </c>
      <c r="C17" s="2" t="s">
        <v>72</v>
      </c>
      <c r="D17" s="2">
        <f t="shared" si="0"/>
        <v>0.31666666666666665</v>
      </c>
      <c r="E17" s="2">
        <f t="shared" si="1"/>
        <v>0.85347222222222219</v>
      </c>
      <c r="F17">
        <v>49</v>
      </c>
      <c r="G17" t="s">
        <v>20</v>
      </c>
    </row>
    <row r="18" spans="1:11" hidden="1" x14ac:dyDescent="0.2">
      <c r="A18">
        <v>17</v>
      </c>
      <c r="B18" s="2" t="s">
        <v>75</v>
      </c>
      <c r="C18" s="2" t="s">
        <v>76</v>
      </c>
      <c r="D18" s="2">
        <f t="shared" si="0"/>
        <v>0.93888888888888888</v>
      </c>
      <c r="E18" s="2">
        <f t="shared" si="1"/>
        <v>0.97847222222222219</v>
      </c>
      <c r="F18">
        <v>33</v>
      </c>
      <c r="G18" t="s">
        <v>41</v>
      </c>
    </row>
    <row r="19" spans="1:11" hidden="1" x14ac:dyDescent="0.2">
      <c r="A19">
        <v>18</v>
      </c>
      <c r="B19" s="2" t="s">
        <v>78</v>
      </c>
      <c r="C19" s="2" t="s">
        <v>79</v>
      </c>
      <c r="D19" s="2">
        <f t="shared" si="0"/>
        <v>0.50069444444444444</v>
      </c>
      <c r="E19" s="2">
        <f t="shared" si="1"/>
        <v>0.99791666666666667</v>
      </c>
      <c r="F19">
        <v>41</v>
      </c>
      <c r="G19" t="s">
        <v>41</v>
      </c>
    </row>
    <row r="20" spans="1:11" hidden="1" x14ac:dyDescent="0.2">
      <c r="A20">
        <v>19</v>
      </c>
      <c r="B20" s="2" t="s">
        <v>81</v>
      </c>
      <c r="C20" s="2" t="s">
        <v>82</v>
      </c>
      <c r="D20" s="2">
        <f t="shared" si="0"/>
        <v>0.73819444444444449</v>
      </c>
      <c r="E20" s="2">
        <f t="shared" si="1"/>
        <v>0.58194444444444449</v>
      </c>
      <c r="F20">
        <v>30</v>
      </c>
      <c r="G20" t="s">
        <v>41</v>
      </c>
    </row>
    <row r="21" spans="1:11" hidden="1" x14ac:dyDescent="0.2">
      <c r="A21">
        <v>20</v>
      </c>
      <c r="B21" s="2" t="s">
        <v>84</v>
      </c>
      <c r="C21" s="2" t="s">
        <v>85</v>
      </c>
      <c r="D21" s="2">
        <f t="shared" si="0"/>
        <v>0.94722222222222219</v>
      </c>
      <c r="E21" s="2">
        <f t="shared" si="1"/>
        <v>0.14374999999999999</v>
      </c>
      <c r="F21">
        <v>45</v>
      </c>
      <c r="G21" t="s">
        <v>14</v>
      </c>
      <c r="H21" s="5" t="b">
        <f>D21 &lt;= E21</f>
        <v>0</v>
      </c>
    </row>
    <row r="22" spans="1:11" hidden="1" x14ac:dyDescent="0.2">
      <c r="A22">
        <v>21</v>
      </c>
      <c r="B22" s="2" t="s">
        <v>88</v>
      </c>
      <c r="C22" s="2" t="s">
        <v>89</v>
      </c>
      <c r="D22" s="2">
        <f t="shared" si="0"/>
        <v>0.12777777777777777</v>
      </c>
      <c r="E22" s="2">
        <f t="shared" si="1"/>
        <v>0.92708333333333337</v>
      </c>
      <c r="F22">
        <v>19</v>
      </c>
      <c r="G22" t="s">
        <v>14</v>
      </c>
    </row>
    <row r="23" spans="1:11" hidden="1" x14ac:dyDescent="0.2">
      <c r="A23">
        <v>22</v>
      </c>
      <c r="B23" s="2" t="s">
        <v>91</v>
      </c>
      <c r="C23" s="2" t="s">
        <v>92</v>
      </c>
      <c r="D23" s="2">
        <f t="shared" si="0"/>
        <v>0.54305555555555551</v>
      </c>
      <c r="E23" s="2">
        <f t="shared" si="1"/>
        <v>0.62777777777777777</v>
      </c>
      <c r="F23">
        <v>8</v>
      </c>
      <c r="G23" t="s">
        <v>14</v>
      </c>
    </row>
    <row r="24" spans="1:11" hidden="1" x14ac:dyDescent="0.2">
      <c r="A24">
        <v>23</v>
      </c>
      <c r="B24" s="2" t="s">
        <v>94</v>
      </c>
      <c r="C24" s="2" t="s">
        <v>95</v>
      </c>
      <c r="D24" s="2">
        <f t="shared" si="0"/>
        <v>0.86250000000000004</v>
      </c>
      <c r="E24" s="2">
        <f t="shared" si="1"/>
        <v>0.82708333333333328</v>
      </c>
      <c r="F24">
        <v>9</v>
      </c>
      <c r="G24" t="s">
        <v>14</v>
      </c>
    </row>
    <row r="25" spans="1:11" hidden="1" x14ac:dyDescent="0.2">
      <c r="A25">
        <v>24</v>
      </c>
      <c r="B25" s="2" t="s">
        <v>97</v>
      </c>
      <c r="C25" s="2" t="s">
        <v>98</v>
      </c>
      <c r="D25" s="2">
        <f t="shared" si="0"/>
        <v>0.65</v>
      </c>
      <c r="E25" s="2">
        <f t="shared" si="1"/>
        <v>0.66736111111111107</v>
      </c>
      <c r="F25">
        <v>37</v>
      </c>
      <c r="G25" t="s">
        <v>41</v>
      </c>
    </row>
    <row r="26" spans="1:11" hidden="1" x14ac:dyDescent="0.2">
      <c r="A26">
        <v>25</v>
      </c>
      <c r="B26" s="2" t="s">
        <v>101</v>
      </c>
      <c r="C26" s="2" t="s">
        <v>102</v>
      </c>
      <c r="D26" s="2">
        <f t="shared" si="0"/>
        <v>0.90833333333333333</v>
      </c>
      <c r="E26" s="2">
        <f t="shared" si="1"/>
        <v>0.71388888888888891</v>
      </c>
      <c r="F26">
        <v>7</v>
      </c>
      <c r="G26" t="s">
        <v>41</v>
      </c>
    </row>
    <row r="27" spans="1:11" hidden="1" x14ac:dyDescent="0.2">
      <c r="A27">
        <v>26</v>
      </c>
      <c r="B27" s="2" t="s">
        <v>104</v>
      </c>
      <c r="C27" s="2" t="s">
        <v>105</v>
      </c>
      <c r="D27" s="2">
        <f t="shared" si="0"/>
        <v>0.80763888888888891</v>
      </c>
      <c r="E27" s="2">
        <f t="shared" si="1"/>
        <v>0.7</v>
      </c>
      <c r="F27">
        <v>40</v>
      </c>
      <c r="G27" t="s">
        <v>41</v>
      </c>
    </row>
    <row r="28" spans="1:11" hidden="1" x14ac:dyDescent="0.2">
      <c r="A28">
        <v>27</v>
      </c>
      <c r="B28" s="2" t="s">
        <v>108</v>
      </c>
      <c r="C28" s="2" t="s">
        <v>109</v>
      </c>
      <c r="D28" s="2">
        <f t="shared" si="0"/>
        <v>0.51458333333333328</v>
      </c>
      <c r="E28" s="2">
        <f t="shared" si="1"/>
        <v>0.96319444444444446</v>
      </c>
      <c r="F28">
        <v>16</v>
      </c>
      <c r="G28" t="s">
        <v>14</v>
      </c>
    </row>
    <row r="29" spans="1:11" x14ac:dyDescent="0.2">
      <c r="A29">
        <v>28</v>
      </c>
      <c r="B29" s="2" t="s">
        <v>111</v>
      </c>
      <c r="C29" s="2" t="s">
        <v>112</v>
      </c>
      <c r="D29" s="2">
        <f t="shared" si="0"/>
        <v>0.25972222222222224</v>
      </c>
      <c r="E29" s="2">
        <f t="shared" si="1"/>
        <v>0.4909722222222222</v>
      </c>
      <c r="F29">
        <v>44</v>
      </c>
      <c r="G29" t="s">
        <v>20</v>
      </c>
      <c r="H29" s="5" t="b">
        <f>D29 &lt;= E29</f>
        <v>1</v>
      </c>
      <c r="J29" s="7" t="s">
        <v>2154</v>
      </c>
      <c r="K29" s="7">
        <f>MAX(K15:M15)</f>
        <v>352</v>
      </c>
    </row>
    <row r="30" spans="1:11" hidden="1" x14ac:dyDescent="0.2">
      <c r="A30">
        <v>29</v>
      </c>
      <c r="B30" s="2" t="s">
        <v>114</v>
      </c>
      <c r="C30" s="2" t="s">
        <v>115</v>
      </c>
      <c r="D30" s="2">
        <f t="shared" si="0"/>
        <v>0.74236111111111114</v>
      </c>
      <c r="E30" s="2">
        <f t="shared" si="1"/>
        <v>0.25624999999999998</v>
      </c>
      <c r="F30">
        <v>41</v>
      </c>
      <c r="G30" t="s">
        <v>14</v>
      </c>
      <c r="H30" s="5" t="b">
        <f>D30 &lt;= E30</f>
        <v>0</v>
      </c>
    </row>
    <row r="31" spans="1:11" x14ac:dyDescent="0.2">
      <c r="A31">
        <v>30</v>
      </c>
      <c r="B31" s="2" t="s">
        <v>117</v>
      </c>
      <c r="C31" s="2" t="s">
        <v>118</v>
      </c>
      <c r="D31" s="2">
        <f t="shared" si="0"/>
        <v>0.15138888888888888</v>
      </c>
      <c r="E31" s="2">
        <f t="shared" si="1"/>
        <v>0.30138888888888887</v>
      </c>
      <c r="F31">
        <v>36</v>
      </c>
      <c r="G31" t="s">
        <v>41</v>
      </c>
      <c r="H31" s="5" t="b">
        <f>D31 &lt;= E31</f>
        <v>1</v>
      </c>
    </row>
    <row r="32" spans="1:11" hidden="1" x14ac:dyDescent="0.2">
      <c r="A32">
        <v>31</v>
      </c>
      <c r="B32" s="2" t="s">
        <v>120</v>
      </c>
      <c r="C32" s="2" t="s">
        <v>121</v>
      </c>
      <c r="D32" s="2">
        <f t="shared" si="0"/>
        <v>0.19791666666666666</v>
      </c>
      <c r="E32" s="2">
        <f t="shared" si="1"/>
        <v>0.88958333333333328</v>
      </c>
      <c r="F32">
        <v>11</v>
      </c>
      <c r="G32" t="s">
        <v>14</v>
      </c>
    </row>
    <row r="33" spans="1:8" hidden="1" x14ac:dyDescent="0.2">
      <c r="A33">
        <v>32</v>
      </c>
      <c r="B33" s="2" t="s">
        <v>123</v>
      </c>
      <c r="C33" s="2" t="s">
        <v>124</v>
      </c>
      <c r="D33" s="2">
        <f t="shared" si="0"/>
        <v>0.65972222222222221</v>
      </c>
      <c r="E33" s="2">
        <f t="shared" si="1"/>
        <v>0.25347222222222221</v>
      </c>
      <c r="F33">
        <v>13</v>
      </c>
      <c r="G33" t="s">
        <v>20</v>
      </c>
      <c r="H33" s="5" t="b">
        <f>D33 &lt;= E33</f>
        <v>0</v>
      </c>
    </row>
    <row r="34" spans="1:8" hidden="1" x14ac:dyDescent="0.2">
      <c r="A34">
        <v>33</v>
      </c>
      <c r="B34" s="2" t="s">
        <v>126</v>
      </c>
      <c r="C34" s="2" t="s">
        <v>127</v>
      </c>
      <c r="D34" s="2">
        <f t="shared" si="0"/>
        <v>0.12291666666666666</v>
      </c>
      <c r="E34" s="2">
        <f t="shared" si="1"/>
        <v>0.93472222222222223</v>
      </c>
      <c r="F34">
        <v>31</v>
      </c>
      <c r="G34" t="s">
        <v>41</v>
      </c>
    </row>
    <row r="35" spans="1:8" x14ac:dyDescent="0.2">
      <c r="A35">
        <v>34</v>
      </c>
      <c r="B35" s="2" t="s">
        <v>129</v>
      </c>
      <c r="C35" s="2" t="s">
        <v>130</v>
      </c>
      <c r="D35" s="2">
        <f t="shared" si="0"/>
        <v>0.16805555555555557</v>
      </c>
      <c r="E35" s="2">
        <f t="shared" si="1"/>
        <v>0.29652777777777778</v>
      </c>
      <c r="F35">
        <v>17</v>
      </c>
      <c r="G35" t="s">
        <v>14</v>
      </c>
      <c r="H35" s="5" t="b">
        <f>D35 &lt;= E35</f>
        <v>1</v>
      </c>
    </row>
    <row r="36" spans="1:8" hidden="1" x14ac:dyDescent="0.2">
      <c r="A36">
        <v>35</v>
      </c>
      <c r="B36" s="2" t="s">
        <v>23</v>
      </c>
      <c r="C36" s="2" t="s">
        <v>132</v>
      </c>
      <c r="D36" s="2">
        <f t="shared" si="0"/>
        <v>0.85486111111111107</v>
      </c>
      <c r="E36" s="2">
        <f t="shared" si="1"/>
        <v>0.55069444444444449</v>
      </c>
      <c r="F36">
        <v>38</v>
      </c>
      <c r="G36" t="s">
        <v>14</v>
      </c>
    </row>
    <row r="37" spans="1:8" hidden="1" x14ac:dyDescent="0.2">
      <c r="A37">
        <v>36</v>
      </c>
      <c r="B37" s="2" t="s">
        <v>135</v>
      </c>
      <c r="C37" s="2" t="s">
        <v>136</v>
      </c>
      <c r="D37" s="2">
        <f t="shared" si="0"/>
        <v>0.57291666666666663</v>
      </c>
      <c r="E37" s="2">
        <f t="shared" si="1"/>
        <v>0.73611111111111116</v>
      </c>
      <c r="F37">
        <v>24</v>
      </c>
      <c r="G37" t="s">
        <v>41</v>
      </c>
    </row>
    <row r="38" spans="1:8" hidden="1" x14ac:dyDescent="0.2">
      <c r="A38">
        <v>37</v>
      </c>
      <c r="B38" s="2" t="s">
        <v>85</v>
      </c>
      <c r="C38" s="2" t="s">
        <v>139</v>
      </c>
      <c r="D38" s="2">
        <f t="shared" si="0"/>
        <v>0.14374999999999999</v>
      </c>
      <c r="E38" s="2">
        <f t="shared" si="1"/>
        <v>0.50624999999999998</v>
      </c>
      <c r="F38">
        <v>18</v>
      </c>
      <c r="G38" t="s">
        <v>14</v>
      </c>
    </row>
    <row r="39" spans="1:8" hidden="1" x14ac:dyDescent="0.2">
      <c r="A39">
        <v>38</v>
      </c>
      <c r="B39" s="2" t="s">
        <v>141</v>
      </c>
      <c r="C39" s="2" t="s">
        <v>142</v>
      </c>
      <c r="D39" s="2">
        <f t="shared" si="0"/>
        <v>0.8930555555555556</v>
      </c>
      <c r="E39" s="2">
        <f t="shared" si="1"/>
        <v>0.85833333333333328</v>
      </c>
      <c r="F39">
        <v>40</v>
      </c>
      <c r="G39" t="s">
        <v>41</v>
      </c>
    </row>
    <row r="40" spans="1:8" hidden="1" x14ac:dyDescent="0.2">
      <c r="A40">
        <v>39</v>
      </c>
      <c r="B40" s="2" t="s">
        <v>145</v>
      </c>
      <c r="C40" s="2" t="s">
        <v>146</v>
      </c>
      <c r="D40" s="2">
        <f t="shared" si="0"/>
        <v>0.1388888888888889</v>
      </c>
      <c r="E40" s="2">
        <f t="shared" si="1"/>
        <v>0.68888888888888888</v>
      </c>
      <c r="F40">
        <v>40</v>
      </c>
      <c r="G40" t="s">
        <v>20</v>
      </c>
    </row>
    <row r="41" spans="1:8" hidden="1" x14ac:dyDescent="0.2">
      <c r="A41">
        <v>40</v>
      </c>
      <c r="B41" s="2" t="s">
        <v>149</v>
      </c>
      <c r="C41" s="2" t="s">
        <v>150</v>
      </c>
      <c r="D41" s="2">
        <f t="shared" si="0"/>
        <v>0.64930555555555558</v>
      </c>
      <c r="E41" s="2">
        <f t="shared" si="1"/>
        <v>0.50347222222222221</v>
      </c>
      <c r="F41">
        <v>33</v>
      </c>
      <c r="G41" t="s">
        <v>20</v>
      </c>
    </row>
    <row r="42" spans="1:8" hidden="1" x14ac:dyDescent="0.2">
      <c r="A42">
        <v>41</v>
      </c>
      <c r="B42" s="2" t="s">
        <v>152</v>
      </c>
      <c r="C42" s="2" t="s">
        <v>153</v>
      </c>
      <c r="D42" s="2">
        <f t="shared" si="0"/>
        <v>0.3659722222222222</v>
      </c>
      <c r="E42" s="2">
        <f t="shared" si="1"/>
        <v>0.80972222222222223</v>
      </c>
      <c r="F42">
        <v>3</v>
      </c>
      <c r="G42" t="s">
        <v>20</v>
      </c>
    </row>
    <row r="43" spans="1:8" x14ac:dyDescent="0.2">
      <c r="A43">
        <v>42</v>
      </c>
      <c r="B43" s="2" t="s">
        <v>155</v>
      </c>
      <c r="C43" s="2" t="s">
        <v>156</v>
      </c>
      <c r="D43" s="2">
        <f t="shared" si="0"/>
        <v>7.3611111111111113E-2</v>
      </c>
      <c r="E43" s="2">
        <f t="shared" si="1"/>
        <v>0.29722222222222222</v>
      </c>
      <c r="F43">
        <v>2</v>
      </c>
      <c r="G43" t="s">
        <v>41</v>
      </c>
      <c r="H43" s="5" t="b">
        <f>D43 &lt;= E43</f>
        <v>1</v>
      </c>
    </row>
    <row r="44" spans="1:8" x14ac:dyDescent="0.2">
      <c r="A44">
        <v>43</v>
      </c>
      <c r="B44" s="2" t="s">
        <v>158</v>
      </c>
      <c r="C44" s="2" t="s">
        <v>159</v>
      </c>
      <c r="D44" s="2">
        <f t="shared" si="0"/>
        <v>0.25486111111111109</v>
      </c>
      <c r="E44" s="2">
        <f t="shared" si="1"/>
        <v>0.30416666666666664</v>
      </c>
      <c r="F44">
        <v>2</v>
      </c>
      <c r="G44" t="s">
        <v>14</v>
      </c>
      <c r="H44" s="5" t="b">
        <f>D44 &lt;= E44</f>
        <v>1</v>
      </c>
    </row>
    <row r="45" spans="1:8" hidden="1" x14ac:dyDescent="0.2">
      <c r="A45">
        <v>44</v>
      </c>
      <c r="B45" s="2" t="s">
        <v>162</v>
      </c>
      <c r="C45" s="2" t="s">
        <v>163</v>
      </c>
      <c r="D45" s="2">
        <f t="shared" si="0"/>
        <v>0.64236111111111116</v>
      </c>
      <c r="E45" s="2">
        <f t="shared" si="1"/>
        <v>0.32222222222222224</v>
      </c>
      <c r="F45">
        <v>15</v>
      </c>
      <c r="G45" t="s">
        <v>20</v>
      </c>
      <c r="H45" s="5" t="b">
        <f>D45 &lt;= E45</f>
        <v>0</v>
      </c>
    </row>
    <row r="46" spans="1:8" hidden="1" x14ac:dyDescent="0.2">
      <c r="A46">
        <v>45</v>
      </c>
      <c r="B46" s="2" t="s">
        <v>165</v>
      </c>
      <c r="C46" s="2" t="s">
        <v>166</v>
      </c>
      <c r="D46" s="2">
        <f t="shared" si="0"/>
        <v>0.70694444444444449</v>
      </c>
      <c r="E46" s="2">
        <f t="shared" si="1"/>
        <v>0.38194444444444442</v>
      </c>
      <c r="F46">
        <v>27</v>
      </c>
      <c r="G46" t="s">
        <v>14</v>
      </c>
      <c r="H46" s="5" t="b">
        <f>D46 &lt;= E46</f>
        <v>0</v>
      </c>
    </row>
    <row r="47" spans="1:8" hidden="1" x14ac:dyDescent="0.2">
      <c r="A47">
        <v>46</v>
      </c>
      <c r="B47" s="2" t="s">
        <v>168</v>
      </c>
      <c r="C47" s="2" t="s">
        <v>169</v>
      </c>
      <c r="D47" s="2">
        <f t="shared" si="0"/>
        <v>0.84375</v>
      </c>
      <c r="E47" s="2">
        <f t="shared" si="1"/>
        <v>0.54097222222222219</v>
      </c>
      <c r="F47">
        <v>40</v>
      </c>
      <c r="G47" t="s">
        <v>14</v>
      </c>
    </row>
    <row r="48" spans="1:8" hidden="1" x14ac:dyDescent="0.2">
      <c r="A48">
        <v>47</v>
      </c>
      <c r="B48" s="2" t="s">
        <v>171</v>
      </c>
      <c r="C48" s="2" t="s">
        <v>172</v>
      </c>
      <c r="D48" s="2">
        <f t="shared" si="0"/>
        <v>0.77083333333333337</v>
      </c>
      <c r="E48" s="2">
        <f t="shared" si="1"/>
        <v>0.62430555555555556</v>
      </c>
      <c r="F48">
        <v>15</v>
      </c>
      <c r="G48" t="s">
        <v>20</v>
      </c>
    </row>
    <row r="49" spans="1:8" x14ac:dyDescent="0.2">
      <c r="A49">
        <v>48</v>
      </c>
      <c r="B49" s="2" t="s">
        <v>174</v>
      </c>
      <c r="C49" s="2" t="s">
        <v>175</v>
      </c>
      <c r="D49" s="2">
        <f t="shared" si="0"/>
        <v>0.34166666666666667</v>
      </c>
      <c r="E49" s="2">
        <f t="shared" si="1"/>
        <v>0.39444444444444443</v>
      </c>
      <c r="F49">
        <v>27</v>
      </c>
      <c r="G49" t="s">
        <v>14</v>
      </c>
      <c r="H49" s="5" t="b">
        <f>D49 &lt;= E49</f>
        <v>1</v>
      </c>
    </row>
    <row r="50" spans="1:8" x14ac:dyDescent="0.2">
      <c r="A50">
        <v>49</v>
      </c>
      <c r="B50" s="2" t="s">
        <v>177</v>
      </c>
      <c r="C50" s="2" t="s">
        <v>178</v>
      </c>
      <c r="D50" s="2">
        <f t="shared" si="0"/>
        <v>0.14166666666666666</v>
      </c>
      <c r="E50" s="2">
        <f t="shared" si="1"/>
        <v>0.24791666666666667</v>
      </c>
      <c r="F50">
        <v>20</v>
      </c>
      <c r="G50" t="s">
        <v>20</v>
      </c>
      <c r="H50" s="5" t="b">
        <f>D50 &lt;= E50</f>
        <v>1</v>
      </c>
    </row>
    <row r="51" spans="1:8" x14ac:dyDescent="0.2">
      <c r="A51">
        <v>50</v>
      </c>
      <c r="B51" s="2" t="s">
        <v>180</v>
      </c>
      <c r="C51" s="2" t="s">
        <v>181</v>
      </c>
      <c r="D51" s="2">
        <f t="shared" si="0"/>
        <v>7.013888888888889E-2</v>
      </c>
      <c r="E51" s="2">
        <f t="shared" si="1"/>
        <v>0.29305555555555557</v>
      </c>
      <c r="F51">
        <v>50</v>
      </c>
      <c r="G51" t="s">
        <v>14</v>
      </c>
      <c r="H51" s="5" t="b">
        <f>D51 &lt;= E51</f>
        <v>1</v>
      </c>
    </row>
    <row r="52" spans="1:8" x14ac:dyDescent="0.2">
      <c r="A52">
        <v>51</v>
      </c>
      <c r="B52" s="2" t="s">
        <v>183</v>
      </c>
      <c r="C52" s="2" t="s">
        <v>184</v>
      </c>
      <c r="D52" s="2">
        <f t="shared" si="0"/>
        <v>0.30625000000000002</v>
      </c>
      <c r="E52" s="2">
        <f t="shared" si="1"/>
        <v>0.37916666666666665</v>
      </c>
      <c r="F52">
        <v>29</v>
      </c>
      <c r="G52" t="s">
        <v>20</v>
      </c>
      <c r="H52" s="5" t="b">
        <f>D52 &lt;= E52</f>
        <v>1</v>
      </c>
    </row>
    <row r="53" spans="1:8" hidden="1" x14ac:dyDescent="0.2">
      <c r="A53">
        <v>52</v>
      </c>
      <c r="B53" s="2" t="s">
        <v>186</v>
      </c>
      <c r="C53" s="2" t="s">
        <v>187</v>
      </c>
      <c r="D53" s="2">
        <f t="shared" si="0"/>
        <v>0.89097222222222228</v>
      </c>
      <c r="E53" s="2">
        <f t="shared" si="1"/>
        <v>0.29444444444444445</v>
      </c>
      <c r="F53">
        <v>36</v>
      </c>
      <c r="G53" t="s">
        <v>14</v>
      </c>
      <c r="H53" s="5" t="b">
        <f>D53 &lt;= E53</f>
        <v>0</v>
      </c>
    </row>
    <row r="54" spans="1:8" hidden="1" x14ac:dyDescent="0.2">
      <c r="A54">
        <v>53</v>
      </c>
      <c r="B54" s="2" t="s">
        <v>189</v>
      </c>
      <c r="C54" s="2" t="s">
        <v>190</v>
      </c>
      <c r="D54" s="2">
        <f t="shared" si="0"/>
        <v>0.24513888888888888</v>
      </c>
      <c r="E54" s="2">
        <f t="shared" si="1"/>
        <v>0.57708333333333328</v>
      </c>
      <c r="F54">
        <v>23</v>
      </c>
      <c r="G54" t="s">
        <v>14</v>
      </c>
    </row>
    <row r="55" spans="1:8" x14ac:dyDescent="0.2">
      <c r="A55">
        <v>54</v>
      </c>
      <c r="B55" s="2" t="s">
        <v>192</v>
      </c>
      <c r="C55" s="2" t="s">
        <v>193</v>
      </c>
      <c r="D55" s="2">
        <f t="shared" si="0"/>
        <v>0.28958333333333336</v>
      </c>
      <c r="E55" s="2">
        <f t="shared" si="1"/>
        <v>0.43125000000000002</v>
      </c>
      <c r="F55">
        <v>17</v>
      </c>
      <c r="G55" t="s">
        <v>41</v>
      </c>
      <c r="H55" s="5" t="b">
        <f>D55 &lt;= E55</f>
        <v>1</v>
      </c>
    </row>
    <row r="56" spans="1:8" hidden="1" x14ac:dyDescent="0.2">
      <c r="A56">
        <v>55</v>
      </c>
      <c r="B56" s="2" t="s">
        <v>195</v>
      </c>
      <c r="C56" s="2" t="s">
        <v>196</v>
      </c>
      <c r="D56" s="2">
        <f t="shared" si="0"/>
        <v>0.51527777777777772</v>
      </c>
      <c r="E56" s="2">
        <f t="shared" si="1"/>
        <v>9.5138888888888884E-2</v>
      </c>
      <c r="F56">
        <v>6</v>
      </c>
      <c r="G56" t="s">
        <v>41</v>
      </c>
      <c r="H56" s="5" t="b">
        <f>D56 &lt;= E56</f>
        <v>0</v>
      </c>
    </row>
    <row r="57" spans="1:8" hidden="1" x14ac:dyDescent="0.2">
      <c r="A57">
        <v>56</v>
      </c>
      <c r="B57" s="2" t="s">
        <v>198</v>
      </c>
      <c r="C57" s="2" t="s">
        <v>199</v>
      </c>
      <c r="D57" s="2">
        <f t="shared" si="0"/>
        <v>7.6388888888888886E-3</v>
      </c>
      <c r="E57" s="2">
        <f t="shared" si="1"/>
        <v>0.68958333333333333</v>
      </c>
      <c r="F57">
        <v>13</v>
      </c>
      <c r="G57" t="s">
        <v>14</v>
      </c>
    </row>
    <row r="58" spans="1:8" x14ac:dyDescent="0.2">
      <c r="A58">
        <v>57</v>
      </c>
      <c r="B58" s="2" t="s">
        <v>201</v>
      </c>
      <c r="C58" s="2" t="s">
        <v>202</v>
      </c>
      <c r="D58" s="2">
        <f t="shared" si="0"/>
        <v>0.26180555555555557</v>
      </c>
      <c r="E58" s="2">
        <f t="shared" si="1"/>
        <v>0.4284722222222222</v>
      </c>
      <c r="F58">
        <v>50</v>
      </c>
      <c r="G58" t="s">
        <v>14</v>
      </c>
      <c r="H58" s="5" t="b">
        <f>D58 &lt;= E58</f>
        <v>1</v>
      </c>
    </row>
    <row r="59" spans="1:8" hidden="1" x14ac:dyDescent="0.2">
      <c r="A59">
        <v>58</v>
      </c>
      <c r="B59" s="2" t="s">
        <v>205</v>
      </c>
      <c r="C59" s="2" t="s">
        <v>206</v>
      </c>
      <c r="D59" s="2">
        <f t="shared" si="0"/>
        <v>0.48194444444444445</v>
      </c>
      <c r="E59" s="2">
        <f t="shared" si="1"/>
        <v>0.97638888888888886</v>
      </c>
      <c r="F59">
        <v>25</v>
      </c>
      <c r="G59" t="s">
        <v>14</v>
      </c>
    </row>
    <row r="60" spans="1:8" hidden="1" x14ac:dyDescent="0.2">
      <c r="A60">
        <v>59</v>
      </c>
      <c r="B60" s="2" t="s">
        <v>208</v>
      </c>
      <c r="C60" s="2" t="s">
        <v>209</v>
      </c>
      <c r="D60" s="2">
        <f t="shared" si="0"/>
        <v>0.11736111111111111</v>
      </c>
      <c r="E60" s="2">
        <f t="shared" si="1"/>
        <v>0.69166666666666665</v>
      </c>
      <c r="F60">
        <v>33</v>
      </c>
      <c r="G60" t="s">
        <v>20</v>
      </c>
    </row>
    <row r="61" spans="1:8" hidden="1" x14ac:dyDescent="0.2">
      <c r="A61">
        <v>60</v>
      </c>
      <c r="B61" s="2" t="s">
        <v>212</v>
      </c>
      <c r="C61" s="2" t="s">
        <v>213</v>
      </c>
      <c r="D61" s="2">
        <f t="shared" si="0"/>
        <v>0.75277777777777777</v>
      </c>
      <c r="E61" s="2">
        <f t="shared" si="1"/>
        <v>0.625</v>
      </c>
      <c r="F61">
        <v>13</v>
      </c>
      <c r="G61" t="s">
        <v>14</v>
      </c>
    </row>
    <row r="62" spans="1:8" hidden="1" x14ac:dyDescent="0.2">
      <c r="A62">
        <v>61</v>
      </c>
      <c r="B62" s="2" t="s">
        <v>216</v>
      </c>
      <c r="C62" s="2" t="s">
        <v>217</v>
      </c>
      <c r="D62" s="2">
        <f t="shared" si="0"/>
        <v>0.63124999999999998</v>
      </c>
      <c r="E62" s="2">
        <f t="shared" si="1"/>
        <v>0.46944444444444444</v>
      </c>
      <c r="F62">
        <v>49</v>
      </c>
      <c r="G62" t="s">
        <v>14</v>
      </c>
      <c r="H62" s="5" t="b">
        <f>D62 &lt;= E62</f>
        <v>0</v>
      </c>
    </row>
    <row r="63" spans="1:8" x14ac:dyDescent="0.2">
      <c r="A63">
        <v>62</v>
      </c>
      <c r="B63" s="2" t="s">
        <v>219</v>
      </c>
      <c r="C63" s="2" t="s">
        <v>220</v>
      </c>
      <c r="D63" s="2">
        <f t="shared" si="0"/>
        <v>0.25763888888888886</v>
      </c>
      <c r="E63" s="2">
        <f t="shared" si="1"/>
        <v>0.39513888888888887</v>
      </c>
      <c r="F63">
        <v>17</v>
      </c>
      <c r="G63" t="s">
        <v>20</v>
      </c>
      <c r="H63" s="5" t="b">
        <f>D63 &lt;= E63</f>
        <v>1</v>
      </c>
    </row>
    <row r="64" spans="1:8" hidden="1" x14ac:dyDescent="0.2">
      <c r="A64">
        <v>63</v>
      </c>
      <c r="B64" s="2" t="s">
        <v>222</v>
      </c>
      <c r="C64" s="2" t="s">
        <v>223</v>
      </c>
      <c r="D64" s="2">
        <f t="shared" si="0"/>
        <v>0.4777777777777778</v>
      </c>
      <c r="E64" s="2">
        <f t="shared" si="1"/>
        <v>0.84097222222222223</v>
      </c>
      <c r="F64">
        <v>33</v>
      </c>
      <c r="G64" t="s">
        <v>20</v>
      </c>
    </row>
    <row r="65" spans="1:8" hidden="1" x14ac:dyDescent="0.2">
      <c r="A65">
        <v>64</v>
      </c>
      <c r="B65" s="2" t="s">
        <v>226</v>
      </c>
      <c r="C65" s="2" t="s">
        <v>227</v>
      </c>
      <c r="D65" s="2">
        <f t="shared" si="0"/>
        <v>0.24583333333333332</v>
      </c>
      <c r="E65" s="2">
        <f t="shared" si="1"/>
        <v>0.84027777777777779</v>
      </c>
      <c r="F65">
        <v>37</v>
      </c>
      <c r="G65" t="s">
        <v>41</v>
      </c>
    </row>
    <row r="66" spans="1:8" hidden="1" x14ac:dyDescent="0.2">
      <c r="A66">
        <v>65</v>
      </c>
      <c r="B66" s="2" t="s">
        <v>229</v>
      </c>
      <c r="C66" s="2" t="s">
        <v>230</v>
      </c>
      <c r="D66" s="2">
        <f t="shared" ref="D66:D129" si="2">TIMEVALUE(B66)</f>
        <v>0.79374999999999996</v>
      </c>
      <c r="E66" s="2">
        <f t="shared" ref="E66:E129" si="3">TIMEVALUE(C66)</f>
        <v>0.78055555555555556</v>
      </c>
      <c r="F66">
        <v>0</v>
      </c>
      <c r="G66" t="s">
        <v>14</v>
      </c>
    </row>
    <row r="67" spans="1:8" hidden="1" x14ac:dyDescent="0.2">
      <c r="A67">
        <v>66</v>
      </c>
      <c r="B67" s="2" t="s">
        <v>232</v>
      </c>
      <c r="C67" s="2" t="s">
        <v>233</v>
      </c>
      <c r="D67" s="2">
        <f t="shared" si="2"/>
        <v>0.89375000000000004</v>
      </c>
      <c r="E67" s="2">
        <f t="shared" si="3"/>
        <v>0.81874999999999998</v>
      </c>
      <c r="F67">
        <v>20</v>
      </c>
      <c r="G67" t="s">
        <v>20</v>
      </c>
    </row>
    <row r="68" spans="1:8" x14ac:dyDescent="0.2">
      <c r="A68">
        <v>67</v>
      </c>
      <c r="B68" s="2" t="s">
        <v>235</v>
      </c>
      <c r="C68" s="2" t="s">
        <v>236</v>
      </c>
      <c r="D68" s="2">
        <f t="shared" si="2"/>
        <v>1.4583333333333334E-2</v>
      </c>
      <c r="E68" s="2">
        <f t="shared" si="3"/>
        <v>0.25416666666666665</v>
      </c>
      <c r="F68">
        <v>30</v>
      </c>
      <c r="G68" t="s">
        <v>20</v>
      </c>
      <c r="H68" s="5" t="b">
        <f>D68 &lt;= E68</f>
        <v>1</v>
      </c>
    </row>
    <row r="69" spans="1:8" hidden="1" x14ac:dyDescent="0.2">
      <c r="A69">
        <v>68</v>
      </c>
      <c r="B69" s="2" t="s">
        <v>238</v>
      </c>
      <c r="C69" s="2" t="s">
        <v>239</v>
      </c>
      <c r="D69" s="2">
        <f t="shared" si="2"/>
        <v>0.12638888888888888</v>
      </c>
      <c r="E69" s="2">
        <f t="shared" si="3"/>
        <v>0.7006944444444444</v>
      </c>
      <c r="F69">
        <v>37</v>
      </c>
      <c r="G69" t="s">
        <v>41</v>
      </c>
    </row>
    <row r="70" spans="1:8" hidden="1" x14ac:dyDescent="0.2">
      <c r="A70">
        <v>69</v>
      </c>
      <c r="B70" s="2" t="s">
        <v>241</v>
      </c>
      <c r="C70" s="2" t="s">
        <v>109</v>
      </c>
      <c r="D70" s="2">
        <f t="shared" si="2"/>
        <v>0.7368055555555556</v>
      </c>
      <c r="E70" s="2">
        <f t="shared" si="3"/>
        <v>0.96319444444444446</v>
      </c>
      <c r="F70">
        <v>5</v>
      </c>
      <c r="G70" t="s">
        <v>41</v>
      </c>
    </row>
    <row r="71" spans="1:8" hidden="1" x14ac:dyDescent="0.2">
      <c r="A71">
        <v>70</v>
      </c>
      <c r="B71" s="2" t="s">
        <v>243</v>
      </c>
      <c r="C71" s="2" t="s">
        <v>244</v>
      </c>
      <c r="D71" s="2">
        <f t="shared" si="2"/>
        <v>0.54722222222222228</v>
      </c>
      <c r="E71" s="2">
        <f t="shared" si="3"/>
        <v>0.59236111111111112</v>
      </c>
      <c r="F71">
        <v>4</v>
      </c>
      <c r="G71" t="s">
        <v>14</v>
      </c>
    </row>
    <row r="72" spans="1:8" hidden="1" x14ac:dyDescent="0.2">
      <c r="A72">
        <v>71</v>
      </c>
      <c r="B72" s="2" t="s">
        <v>246</v>
      </c>
      <c r="C72" s="2" t="s">
        <v>247</v>
      </c>
      <c r="D72" s="2">
        <f t="shared" si="2"/>
        <v>2.013888888888889E-2</v>
      </c>
      <c r="E72" s="2">
        <f t="shared" si="3"/>
        <v>0.75069444444444444</v>
      </c>
      <c r="F72">
        <v>22</v>
      </c>
      <c r="G72" t="s">
        <v>20</v>
      </c>
    </row>
    <row r="73" spans="1:8" hidden="1" x14ac:dyDescent="0.2">
      <c r="A73">
        <v>72</v>
      </c>
      <c r="B73" s="2" t="s">
        <v>249</v>
      </c>
      <c r="C73" s="2" t="s">
        <v>250</v>
      </c>
      <c r="D73" s="2">
        <f t="shared" si="2"/>
        <v>0.99583333333333335</v>
      </c>
      <c r="E73" s="2">
        <f t="shared" si="3"/>
        <v>0.36527777777777776</v>
      </c>
      <c r="F73">
        <v>28</v>
      </c>
      <c r="G73" t="s">
        <v>20</v>
      </c>
      <c r="H73" s="5" t="b">
        <f>D73 &lt;= E73</f>
        <v>0</v>
      </c>
    </row>
    <row r="74" spans="1:8" hidden="1" x14ac:dyDescent="0.2">
      <c r="A74">
        <v>73</v>
      </c>
      <c r="B74" s="2" t="s">
        <v>252</v>
      </c>
      <c r="C74" s="2" t="s">
        <v>253</v>
      </c>
      <c r="D74" s="2">
        <f t="shared" si="2"/>
        <v>9.0972222222222218E-2</v>
      </c>
      <c r="E74" s="2">
        <f t="shared" si="3"/>
        <v>7.8472222222222221E-2</v>
      </c>
      <c r="F74">
        <v>45</v>
      </c>
      <c r="G74" t="s">
        <v>14</v>
      </c>
      <c r="H74" s="5" t="b">
        <f>D74 &lt;= E74</f>
        <v>0</v>
      </c>
    </row>
    <row r="75" spans="1:8" x14ac:dyDescent="0.2">
      <c r="A75">
        <v>74</v>
      </c>
      <c r="B75" s="2" t="s">
        <v>255</v>
      </c>
      <c r="C75" s="2" t="s">
        <v>256</v>
      </c>
      <c r="D75" s="2">
        <f t="shared" si="2"/>
        <v>4.1666666666666666E-3</v>
      </c>
      <c r="E75" s="2">
        <f t="shared" si="3"/>
        <v>0.18263888888888888</v>
      </c>
      <c r="F75">
        <v>7</v>
      </c>
      <c r="G75" t="s">
        <v>41</v>
      </c>
      <c r="H75" s="5" t="b">
        <f>D75 &lt;= E75</f>
        <v>1</v>
      </c>
    </row>
    <row r="76" spans="1:8" hidden="1" x14ac:dyDescent="0.2">
      <c r="A76">
        <v>75</v>
      </c>
      <c r="B76" s="2" t="s">
        <v>258</v>
      </c>
      <c r="C76" s="2" t="s">
        <v>88</v>
      </c>
      <c r="D76" s="2">
        <f t="shared" si="2"/>
        <v>0.32916666666666666</v>
      </c>
      <c r="E76" s="2">
        <f t="shared" si="3"/>
        <v>0.12777777777777777</v>
      </c>
      <c r="F76">
        <v>14</v>
      </c>
      <c r="G76" t="s">
        <v>14</v>
      </c>
      <c r="H76" s="5" t="b">
        <f>D76 &lt;= E76</f>
        <v>0</v>
      </c>
    </row>
    <row r="77" spans="1:8" hidden="1" x14ac:dyDescent="0.2">
      <c r="A77">
        <v>76</v>
      </c>
      <c r="B77" s="2" t="s">
        <v>261</v>
      </c>
      <c r="C77" s="2" t="s">
        <v>262</v>
      </c>
      <c r="D77" s="2">
        <f t="shared" si="2"/>
        <v>0.28402777777777777</v>
      </c>
      <c r="E77" s="2">
        <f t="shared" si="3"/>
        <v>0.62361111111111112</v>
      </c>
      <c r="F77">
        <v>1</v>
      </c>
      <c r="G77" t="s">
        <v>41</v>
      </c>
    </row>
    <row r="78" spans="1:8" x14ac:dyDescent="0.2">
      <c r="A78">
        <v>77</v>
      </c>
      <c r="B78" s="2" t="s">
        <v>264</v>
      </c>
      <c r="C78" s="2" t="s">
        <v>265</v>
      </c>
      <c r="D78" s="2">
        <f t="shared" si="2"/>
        <v>0.27708333333333335</v>
      </c>
      <c r="E78" s="2">
        <f t="shared" si="3"/>
        <v>0.3576388888888889</v>
      </c>
      <c r="F78">
        <v>33</v>
      </c>
      <c r="G78" t="s">
        <v>20</v>
      </c>
      <c r="H78" s="5" t="b">
        <f>D78 &lt;= E78</f>
        <v>1</v>
      </c>
    </row>
    <row r="79" spans="1:8" hidden="1" x14ac:dyDescent="0.2">
      <c r="A79">
        <v>78</v>
      </c>
      <c r="B79" s="2" t="s">
        <v>268</v>
      </c>
      <c r="C79" s="2" t="s">
        <v>269</v>
      </c>
      <c r="D79" s="2">
        <f t="shared" si="2"/>
        <v>6.3194444444444442E-2</v>
      </c>
      <c r="E79" s="2">
        <f t="shared" si="3"/>
        <v>0.83333333333333337</v>
      </c>
      <c r="F79">
        <v>41</v>
      </c>
      <c r="G79" t="s">
        <v>20</v>
      </c>
    </row>
    <row r="80" spans="1:8" hidden="1" x14ac:dyDescent="0.2">
      <c r="A80">
        <v>79</v>
      </c>
      <c r="B80" s="2" t="s">
        <v>271</v>
      </c>
      <c r="C80" s="2" t="s">
        <v>272</v>
      </c>
      <c r="D80" s="2">
        <f t="shared" si="2"/>
        <v>0.66874999999999996</v>
      </c>
      <c r="E80" s="2">
        <f t="shared" si="3"/>
        <v>0.14930555555555555</v>
      </c>
      <c r="F80">
        <v>43</v>
      </c>
      <c r="G80" t="s">
        <v>41</v>
      </c>
      <c r="H80" s="5" t="b">
        <f>D80 &lt;= E80</f>
        <v>0</v>
      </c>
    </row>
    <row r="81" spans="1:8" hidden="1" x14ac:dyDescent="0.2">
      <c r="A81">
        <v>80</v>
      </c>
      <c r="B81" s="2" t="s">
        <v>274</v>
      </c>
      <c r="C81" s="2" t="s">
        <v>275</v>
      </c>
      <c r="D81" s="2">
        <f t="shared" si="2"/>
        <v>0.35208333333333336</v>
      </c>
      <c r="E81" s="2">
        <f t="shared" si="3"/>
        <v>0.3034722222222222</v>
      </c>
      <c r="F81">
        <v>1</v>
      </c>
      <c r="G81" t="s">
        <v>41</v>
      </c>
      <c r="H81" s="5" t="b">
        <f>D81 &lt;= E81</f>
        <v>0</v>
      </c>
    </row>
    <row r="82" spans="1:8" hidden="1" x14ac:dyDescent="0.2">
      <c r="A82">
        <v>81</v>
      </c>
      <c r="B82" s="2" t="s">
        <v>277</v>
      </c>
      <c r="C82" s="2" t="s">
        <v>278</v>
      </c>
      <c r="D82" s="2">
        <f t="shared" si="2"/>
        <v>0.22430555555555556</v>
      </c>
      <c r="E82" s="2">
        <f t="shared" si="3"/>
        <v>0.83472222222222225</v>
      </c>
      <c r="F82">
        <v>43</v>
      </c>
      <c r="G82" t="s">
        <v>20</v>
      </c>
    </row>
    <row r="83" spans="1:8" hidden="1" x14ac:dyDescent="0.2">
      <c r="A83">
        <v>82</v>
      </c>
      <c r="B83" s="2" t="s">
        <v>280</v>
      </c>
      <c r="C83" s="2" t="s">
        <v>281</v>
      </c>
      <c r="D83" s="2">
        <f t="shared" si="2"/>
        <v>0.59166666666666667</v>
      </c>
      <c r="E83" s="2">
        <f t="shared" si="3"/>
        <v>0.92638888888888893</v>
      </c>
      <c r="F83">
        <v>33</v>
      </c>
      <c r="G83" t="s">
        <v>20</v>
      </c>
    </row>
    <row r="84" spans="1:8" hidden="1" x14ac:dyDescent="0.2">
      <c r="A84">
        <v>83</v>
      </c>
      <c r="B84" s="2" t="s">
        <v>283</v>
      </c>
      <c r="C84" s="2" t="s">
        <v>284</v>
      </c>
      <c r="D84" s="2">
        <f t="shared" si="2"/>
        <v>0.5805555555555556</v>
      </c>
      <c r="E84" s="2">
        <f t="shared" si="3"/>
        <v>0.72361111111111109</v>
      </c>
      <c r="F84">
        <v>32</v>
      </c>
      <c r="G84" t="s">
        <v>41</v>
      </c>
    </row>
    <row r="85" spans="1:8" hidden="1" x14ac:dyDescent="0.2">
      <c r="A85">
        <v>84</v>
      </c>
      <c r="B85" s="2" t="s">
        <v>286</v>
      </c>
      <c r="C85" s="2" t="s">
        <v>287</v>
      </c>
      <c r="D85" s="2">
        <f t="shared" si="2"/>
        <v>0.7680555555555556</v>
      </c>
      <c r="E85" s="2">
        <f t="shared" si="3"/>
        <v>0.52777777777777779</v>
      </c>
      <c r="F85">
        <v>31</v>
      </c>
      <c r="G85" t="s">
        <v>20</v>
      </c>
    </row>
    <row r="86" spans="1:8" hidden="1" x14ac:dyDescent="0.2">
      <c r="A86">
        <v>85</v>
      </c>
      <c r="B86" s="2" t="s">
        <v>289</v>
      </c>
      <c r="C86" s="2" t="s">
        <v>92</v>
      </c>
      <c r="D86" s="2">
        <f t="shared" si="2"/>
        <v>0.33541666666666664</v>
      </c>
      <c r="E86" s="2">
        <f t="shared" si="3"/>
        <v>0.62777777777777777</v>
      </c>
      <c r="F86">
        <v>20</v>
      </c>
      <c r="G86" t="s">
        <v>41</v>
      </c>
    </row>
    <row r="87" spans="1:8" hidden="1" x14ac:dyDescent="0.2">
      <c r="A87">
        <v>86</v>
      </c>
      <c r="B87" s="2" t="s">
        <v>291</v>
      </c>
      <c r="C87" s="2" t="s">
        <v>292</v>
      </c>
      <c r="D87" s="2">
        <f t="shared" si="2"/>
        <v>0.16388888888888889</v>
      </c>
      <c r="E87" s="2">
        <f t="shared" si="3"/>
        <v>0.78680555555555554</v>
      </c>
      <c r="F87">
        <v>35</v>
      </c>
      <c r="G87" t="s">
        <v>20</v>
      </c>
    </row>
    <row r="88" spans="1:8" hidden="1" x14ac:dyDescent="0.2">
      <c r="A88">
        <v>87</v>
      </c>
      <c r="B88" s="2" t="s">
        <v>294</v>
      </c>
      <c r="C88" s="2" t="s">
        <v>295</v>
      </c>
      <c r="D88" s="2">
        <f t="shared" si="2"/>
        <v>0.6381944444444444</v>
      </c>
      <c r="E88" s="2">
        <f t="shared" si="3"/>
        <v>8.8888888888888892E-2</v>
      </c>
      <c r="F88">
        <v>23</v>
      </c>
      <c r="G88" t="s">
        <v>20</v>
      </c>
      <c r="H88" s="5" t="b">
        <f>D88 &lt;= E88</f>
        <v>0</v>
      </c>
    </row>
    <row r="89" spans="1:8" hidden="1" x14ac:dyDescent="0.2">
      <c r="A89">
        <v>88</v>
      </c>
      <c r="B89" s="2" t="s">
        <v>297</v>
      </c>
      <c r="C89" s="2" t="s">
        <v>298</v>
      </c>
      <c r="D89" s="2">
        <f t="shared" si="2"/>
        <v>0.53888888888888886</v>
      </c>
      <c r="E89" s="2">
        <f t="shared" si="3"/>
        <v>0.84166666666666667</v>
      </c>
      <c r="F89">
        <v>11</v>
      </c>
      <c r="G89" t="s">
        <v>20</v>
      </c>
    </row>
    <row r="90" spans="1:8" x14ac:dyDescent="0.2">
      <c r="A90">
        <v>89</v>
      </c>
      <c r="B90" s="2" t="s">
        <v>300</v>
      </c>
      <c r="C90" s="2" t="s">
        <v>301</v>
      </c>
      <c r="D90" s="2">
        <f t="shared" si="2"/>
        <v>0.28472222222222221</v>
      </c>
      <c r="E90" s="2">
        <f t="shared" si="3"/>
        <v>0.38472222222222224</v>
      </c>
      <c r="F90">
        <v>4</v>
      </c>
      <c r="G90" t="s">
        <v>14</v>
      </c>
      <c r="H90" s="5" t="b">
        <f>D90 &lt;= E90</f>
        <v>1</v>
      </c>
    </row>
    <row r="91" spans="1:8" hidden="1" x14ac:dyDescent="0.2">
      <c r="A91">
        <v>90</v>
      </c>
      <c r="B91" s="2" t="s">
        <v>303</v>
      </c>
      <c r="C91" s="2" t="s">
        <v>304</v>
      </c>
      <c r="D91" s="2">
        <f t="shared" si="2"/>
        <v>8.3333333333333332E-3</v>
      </c>
      <c r="E91" s="2">
        <f t="shared" si="3"/>
        <v>0.5854166666666667</v>
      </c>
      <c r="F91">
        <v>25</v>
      </c>
      <c r="G91" t="s">
        <v>14</v>
      </c>
    </row>
    <row r="92" spans="1:8" hidden="1" x14ac:dyDescent="0.2">
      <c r="A92">
        <v>91</v>
      </c>
      <c r="B92" s="2" t="s">
        <v>306</v>
      </c>
      <c r="C92" s="2" t="s">
        <v>307</v>
      </c>
      <c r="D92" s="2">
        <f t="shared" si="2"/>
        <v>0.18194444444444444</v>
      </c>
      <c r="E92" s="2">
        <f t="shared" si="3"/>
        <v>0.87083333333333335</v>
      </c>
      <c r="F92">
        <v>16</v>
      </c>
      <c r="G92" t="s">
        <v>14</v>
      </c>
    </row>
    <row r="93" spans="1:8" hidden="1" x14ac:dyDescent="0.2">
      <c r="A93">
        <v>92</v>
      </c>
      <c r="B93" s="2" t="s">
        <v>247</v>
      </c>
      <c r="C93" s="2" t="s">
        <v>309</v>
      </c>
      <c r="D93" s="2">
        <f t="shared" si="2"/>
        <v>0.75069444444444444</v>
      </c>
      <c r="E93" s="2">
        <f t="shared" si="3"/>
        <v>0.60972222222222228</v>
      </c>
      <c r="F93">
        <v>15</v>
      </c>
      <c r="G93" t="s">
        <v>20</v>
      </c>
    </row>
    <row r="94" spans="1:8" hidden="1" x14ac:dyDescent="0.2">
      <c r="A94">
        <v>93</v>
      </c>
      <c r="B94" s="2" t="s">
        <v>311</v>
      </c>
      <c r="C94" s="2" t="s">
        <v>312</v>
      </c>
      <c r="D94" s="2">
        <f t="shared" si="2"/>
        <v>0.8881944444444444</v>
      </c>
      <c r="E94" s="2">
        <f t="shared" si="3"/>
        <v>0.69027777777777777</v>
      </c>
      <c r="F94">
        <v>7</v>
      </c>
      <c r="G94" t="s">
        <v>14</v>
      </c>
    </row>
    <row r="95" spans="1:8" hidden="1" x14ac:dyDescent="0.2">
      <c r="A95">
        <v>94</v>
      </c>
      <c r="B95" s="2" t="s">
        <v>314</v>
      </c>
      <c r="C95" s="2" t="s">
        <v>315</v>
      </c>
      <c r="D95" s="2">
        <f t="shared" si="2"/>
        <v>0.62708333333333333</v>
      </c>
      <c r="E95" s="2">
        <f t="shared" si="3"/>
        <v>0.78194444444444444</v>
      </c>
      <c r="F95">
        <v>7</v>
      </c>
      <c r="G95" t="s">
        <v>20</v>
      </c>
    </row>
    <row r="96" spans="1:8" hidden="1" x14ac:dyDescent="0.2">
      <c r="A96">
        <v>95</v>
      </c>
      <c r="B96" s="2" t="s">
        <v>317</v>
      </c>
      <c r="C96" s="2" t="s">
        <v>318</v>
      </c>
      <c r="D96" s="2">
        <f t="shared" si="2"/>
        <v>0.78541666666666665</v>
      </c>
      <c r="E96" s="2">
        <f t="shared" si="3"/>
        <v>0.49305555555555558</v>
      </c>
      <c r="F96">
        <v>29</v>
      </c>
      <c r="G96" t="s">
        <v>14</v>
      </c>
      <c r="H96" s="5" t="b">
        <f>D96 &lt;= E96</f>
        <v>0</v>
      </c>
    </row>
    <row r="97" spans="1:8" hidden="1" x14ac:dyDescent="0.2">
      <c r="A97">
        <v>96</v>
      </c>
      <c r="B97" s="2" t="s">
        <v>320</v>
      </c>
      <c r="C97" s="2" t="s">
        <v>321</v>
      </c>
      <c r="D97" s="2">
        <f t="shared" si="2"/>
        <v>0.2951388888888889</v>
      </c>
      <c r="E97" s="2">
        <f t="shared" si="3"/>
        <v>0.11874999999999999</v>
      </c>
      <c r="F97">
        <v>44</v>
      </c>
      <c r="G97" t="s">
        <v>14</v>
      </c>
      <c r="H97" s="5" t="b">
        <f>D97 &lt;= E97</f>
        <v>0</v>
      </c>
    </row>
    <row r="98" spans="1:8" hidden="1" x14ac:dyDescent="0.2">
      <c r="A98">
        <v>97</v>
      </c>
      <c r="B98" s="2" t="s">
        <v>84</v>
      </c>
      <c r="C98" s="2" t="s">
        <v>323</v>
      </c>
      <c r="D98" s="2">
        <f t="shared" si="2"/>
        <v>0.94722222222222219</v>
      </c>
      <c r="E98" s="2">
        <f t="shared" si="3"/>
        <v>0.53402777777777777</v>
      </c>
      <c r="F98">
        <v>24</v>
      </c>
      <c r="G98" t="s">
        <v>41</v>
      </c>
    </row>
    <row r="99" spans="1:8" hidden="1" x14ac:dyDescent="0.2">
      <c r="A99">
        <v>98</v>
      </c>
      <c r="B99" s="2" t="s">
        <v>325</v>
      </c>
      <c r="C99" s="2" t="s">
        <v>326</v>
      </c>
      <c r="D99" s="2">
        <f t="shared" si="2"/>
        <v>0.56736111111111109</v>
      </c>
      <c r="E99" s="2">
        <f t="shared" si="3"/>
        <v>3.7499999999999999E-2</v>
      </c>
      <c r="F99">
        <v>44</v>
      </c>
      <c r="G99" t="s">
        <v>20</v>
      </c>
      <c r="H99" s="5" t="b">
        <f>D99 &lt;= E99</f>
        <v>0</v>
      </c>
    </row>
    <row r="100" spans="1:8" hidden="1" x14ac:dyDescent="0.2">
      <c r="A100">
        <v>99</v>
      </c>
      <c r="B100" s="2" t="s">
        <v>329</v>
      </c>
      <c r="C100" s="2" t="s">
        <v>330</v>
      </c>
      <c r="D100" s="2">
        <f t="shared" si="2"/>
        <v>0.46458333333333335</v>
      </c>
      <c r="E100" s="2">
        <f t="shared" si="3"/>
        <v>0.79027777777777775</v>
      </c>
      <c r="F100">
        <v>4</v>
      </c>
      <c r="G100" t="s">
        <v>14</v>
      </c>
    </row>
    <row r="101" spans="1:8" x14ac:dyDescent="0.2">
      <c r="A101">
        <v>100</v>
      </c>
      <c r="B101" s="2" t="s">
        <v>332</v>
      </c>
      <c r="C101" s="2" t="s">
        <v>66</v>
      </c>
      <c r="D101" s="2">
        <f t="shared" si="2"/>
        <v>0.25277777777777777</v>
      </c>
      <c r="E101" s="2">
        <f t="shared" si="3"/>
        <v>0.41319444444444442</v>
      </c>
      <c r="F101">
        <v>41</v>
      </c>
      <c r="G101" t="s">
        <v>20</v>
      </c>
      <c r="H101" s="5" t="b">
        <f>D101 &lt;= E101</f>
        <v>1</v>
      </c>
    </row>
    <row r="102" spans="1:8" hidden="1" x14ac:dyDescent="0.2">
      <c r="A102">
        <v>101</v>
      </c>
      <c r="B102" s="2" t="s">
        <v>335</v>
      </c>
      <c r="C102" s="2" t="s">
        <v>336</v>
      </c>
      <c r="D102" s="2">
        <f t="shared" si="2"/>
        <v>0.5444444444444444</v>
      </c>
      <c r="E102" s="2">
        <f t="shared" si="3"/>
        <v>0.1736111111111111</v>
      </c>
      <c r="F102">
        <v>32</v>
      </c>
      <c r="G102" t="s">
        <v>20</v>
      </c>
      <c r="H102" s="5" t="b">
        <f>D102 &lt;= E102</f>
        <v>0</v>
      </c>
    </row>
    <row r="103" spans="1:8" hidden="1" x14ac:dyDescent="0.2">
      <c r="A103">
        <v>102</v>
      </c>
      <c r="B103" s="2" t="s">
        <v>339</v>
      </c>
      <c r="C103" s="2" t="s">
        <v>340</v>
      </c>
      <c r="D103" s="2">
        <f t="shared" si="2"/>
        <v>0.47430555555555554</v>
      </c>
      <c r="E103" s="2">
        <f t="shared" si="3"/>
        <v>0.69236111111111109</v>
      </c>
      <c r="F103">
        <v>28</v>
      </c>
      <c r="G103" t="s">
        <v>14</v>
      </c>
    </row>
    <row r="104" spans="1:8" hidden="1" x14ac:dyDescent="0.2">
      <c r="A104">
        <v>103</v>
      </c>
      <c r="B104" s="2" t="s">
        <v>342</v>
      </c>
      <c r="C104" s="2" t="s">
        <v>343</v>
      </c>
      <c r="D104" s="2">
        <f t="shared" si="2"/>
        <v>0.13680555555555557</v>
      </c>
      <c r="E104" s="2">
        <f t="shared" si="3"/>
        <v>0.83819444444444446</v>
      </c>
      <c r="F104">
        <v>42</v>
      </c>
      <c r="G104" t="s">
        <v>14</v>
      </c>
    </row>
    <row r="105" spans="1:8" hidden="1" x14ac:dyDescent="0.2">
      <c r="A105">
        <v>104</v>
      </c>
      <c r="B105" s="2" t="s">
        <v>345</v>
      </c>
      <c r="C105" s="2" t="s">
        <v>343</v>
      </c>
      <c r="D105" s="2">
        <f t="shared" si="2"/>
        <v>0.75902777777777775</v>
      </c>
      <c r="E105" s="2">
        <f t="shared" si="3"/>
        <v>0.83819444444444446</v>
      </c>
      <c r="F105">
        <v>27</v>
      </c>
      <c r="G105" t="s">
        <v>41</v>
      </c>
    </row>
    <row r="106" spans="1:8" hidden="1" x14ac:dyDescent="0.2">
      <c r="A106">
        <v>105</v>
      </c>
      <c r="B106" s="2" t="s">
        <v>108</v>
      </c>
      <c r="C106" s="2" t="s">
        <v>347</v>
      </c>
      <c r="D106" s="2">
        <f t="shared" si="2"/>
        <v>0.51458333333333328</v>
      </c>
      <c r="E106" s="2">
        <f t="shared" si="3"/>
        <v>0.65555555555555556</v>
      </c>
      <c r="F106">
        <v>6</v>
      </c>
      <c r="G106" t="s">
        <v>20</v>
      </c>
    </row>
    <row r="107" spans="1:8" x14ac:dyDescent="0.2">
      <c r="A107">
        <v>106</v>
      </c>
      <c r="B107" s="2" t="s">
        <v>277</v>
      </c>
      <c r="C107" s="2" t="s">
        <v>349</v>
      </c>
      <c r="D107" s="2">
        <f t="shared" si="2"/>
        <v>0.22430555555555556</v>
      </c>
      <c r="E107" s="2">
        <f t="shared" si="3"/>
        <v>0.45555555555555555</v>
      </c>
      <c r="F107">
        <v>4</v>
      </c>
      <c r="G107" t="s">
        <v>20</v>
      </c>
      <c r="H107" s="5" t="b">
        <f>D107 &lt;= E107</f>
        <v>1</v>
      </c>
    </row>
    <row r="108" spans="1:8" hidden="1" x14ac:dyDescent="0.2">
      <c r="A108">
        <v>107</v>
      </c>
      <c r="B108" s="2" t="s">
        <v>351</v>
      </c>
      <c r="C108" s="2" t="s">
        <v>352</v>
      </c>
      <c r="D108" s="2">
        <f t="shared" si="2"/>
        <v>0.49027777777777776</v>
      </c>
      <c r="E108" s="2">
        <f t="shared" si="3"/>
        <v>0.6069444444444444</v>
      </c>
      <c r="F108">
        <v>13</v>
      </c>
      <c r="G108" t="s">
        <v>14</v>
      </c>
    </row>
    <row r="109" spans="1:8" hidden="1" x14ac:dyDescent="0.2">
      <c r="A109">
        <v>108</v>
      </c>
      <c r="B109" s="2" t="s">
        <v>354</v>
      </c>
      <c r="C109" s="2" t="s">
        <v>355</v>
      </c>
      <c r="D109" s="2">
        <f t="shared" si="2"/>
        <v>0.91736111111111107</v>
      </c>
      <c r="E109" s="2">
        <f t="shared" si="3"/>
        <v>0.15416666666666667</v>
      </c>
      <c r="F109">
        <v>30</v>
      </c>
      <c r="G109" t="s">
        <v>20</v>
      </c>
      <c r="H109" s="5" t="b">
        <f>D109 &lt;= E109</f>
        <v>0</v>
      </c>
    </row>
    <row r="110" spans="1:8" x14ac:dyDescent="0.2">
      <c r="A110">
        <v>109</v>
      </c>
      <c r="B110" s="2" t="s">
        <v>357</v>
      </c>
      <c r="C110" s="2" t="s">
        <v>358</v>
      </c>
      <c r="D110" s="2">
        <f t="shared" si="2"/>
        <v>0.47986111111111113</v>
      </c>
      <c r="E110" s="2">
        <f t="shared" si="3"/>
        <v>0.48541666666666666</v>
      </c>
      <c r="F110">
        <v>28</v>
      </c>
      <c r="G110" t="s">
        <v>14</v>
      </c>
      <c r="H110" s="5" t="b">
        <f>D110 &lt;= E110</f>
        <v>1</v>
      </c>
    </row>
    <row r="111" spans="1:8" hidden="1" x14ac:dyDescent="0.2">
      <c r="A111">
        <v>110</v>
      </c>
      <c r="B111" s="2" t="s">
        <v>360</v>
      </c>
      <c r="C111" s="2" t="s">
        <v>361</v>
      </c>
      <c r="D111" s="2">
        <f t="shared" si="2"/>
        <v>0.46666666666666667</v>
      </c>
      <c r="E111" s="2">
        <f t="shared" si="3"/>
        <v>0.21666666666666667</v>
      </c>
      <c r="F111">
        <v>35</v>
      </c>
      <c r="G111" t="s">
        <v>41</v>
      </c>
      <c r="H111" s="5" t="b">
        <f>D111 &lt;= E111</f>
        <v>0</v>
      </c>
    </row>
    <row r="112" spans="1:8" hidden="1" x14ac:dyDescent="0.2">
      <c r="A112">
        <v>111</v>
      </c>
      <c r="B112" s="2" t="s">
        <v>363</v>
      </c>
      <c r="C112" s="2" t="s">
        <v>364</v>
      </c>
      <c r="D112" s="2">
        <f t="shared" si="2"/>
        <v>0.41875000000000001</v>
      </c>
      <c r="E112" s="2">
        <f t="shared" si="3"/>
        <v>0.78472222222222221</v>
      </c>
      <c r="F112">
        <v>31</v>
      </c>
      <c r="G112" t="s">
        <v>20</v>
      </c>
    </row>
    <row r="113" spans="1:8" x14ac:dyDescent="0.2">
      <c r="A113">
        <v>112</v>
      </c>
      <c r="B113" s="2" t="s">
        <v>261</v>
      </c>
      <c r="C113" s="2" t="s">
        <v>366</v>
      </c>
      <c r="D113" s="2">
        <f t="shared" si="2"/>
        <v>0.28402777777777777</v>
      </c>
      <c r="E113" s="2">
        <f t="shared" si="3"/>
        <v>0.30694444444444446</v>
      </c>
      <c r="F113">
        <v>40</v>
      </c>
      <c r="G113" t="s">
        <v>20</v>
      </c>
      <c r="H113" s="5" t="b">
        <f>D113 &lt;= E113</f>
        <v>1</v>
      </c>
    </row>
    <row r="114" spans="1:8" hidden="1" x14ac:dyDescent="0.2">
      <c r="A114">
        <v>113</v>
      </c>
      <c r="B114" s="2" t="s">
        <v>369</v>
      </c>
      <c r="C114" s="2" t="s">
        <v>370</v>
      </c>
      <c r="D114" s="2">
        <f t="shared" si="2"/>
        <v>0.20833333333333334</v>
      </c>
      <c r="E114" s="2">
        <f t="shared" si="3"/>
        <v>9.7916666666666666E-2</v>
      </c>
      <c r="F114">
        <v>0</v>
      </c>
      <c r="G114" t="s">
        <v>41</v>
      </c>
      <c r="H114" s="5" t="b">
        <f>D114 &lt;= E114</f>
        <v>0</v>
      </c>
    </row>
    <row r="115" spans="1:8" hidden="1" x14ac:dyDescent="0.2">
      <c r="A115">
        <v>114</v>
      </c>
      <c r="B115" s="2" t="s">
        <v>241</v>
      </c>
      <c r="C115" s="2" t="s">
        <v>373</v>
      </c>
      <c r="D115" s="2">
        <f t="shared" si="2"/>
        <v>0.7368055555555556</v>
      </c>
      <c r="E115" s="2">
        <f t="shared" si="3"/>
        <v>0.21041666666666667</v>
      </c>
      <c r="F115">
        <v>46</v>
      </c>
      <c r="G115" t="s">
        <v>20</v>
      </c>
      <c r="H115" s="5" t="b">
        <f>D115 &lt;= E115</f>
        <v>0</v>
      </c>
    </row>
    <row r="116" spans="1:8" hidden="1" x14ac:dyDescent="0.2">
      <c r="A116">
        <v>115</v>
      </c>
      <c r="B116" s="2" t="s">
        <v>375</v>
      </c>
      <c r="C116" s="2" t="s">
        <v>376</v>
      </c>
      <c r="D116" s="2">
        <f t="shared" si="2"/>
        <v>0.23680555555555555</v>
      </c>
      <c r="E116" s="2">
        <f t="shared" si="3"/>
        <v>0.9868055555555556</v>
      </c>
      <c r="F116">
        <v>18</v>
      </c>
      <c r="G116" t="s">
        <v>41</v>
      </c>
    </row>
    <row r="117" spans="1:8" hidden="1" x14ac:dyDescent="0.2">
      <c r="A117">
        <v>116</v>
      </c>
      <c r="B117" s="2" t="s">
        <v>378</v>
      </c>
      <c r="C117" s="2" t="s">
        <v>158</v>
      </c>
      <c r="D117" s="2">
        <f t="shared" si="2"/>
        <v>0.48958333333333331</v>
      </c>
      <c r="E117" s="2">
        <f t="shared" si="3"/>
        <v>0.25486111111111109</v>
      </c>
      <c r="F117">
        <v>48</v>
      </c>
      <c r="G117" t="s">
        <v>41</v>
      </c>
      <c r="H117" s="5" t="b">
        <f>D117 &lt;= E117</f>
        <v>0</v>
      </c>
    </row>
    <row r="118" spans="1:8" hidden="1" x14ac:dyDescent="0.2">
      <c r="A118">
        <v>117</v>
      </c>
      <c r="B118" s="2" t="s">
        <v>380</v>
      </c>
      <c r="C118" s="2" t="s">
        <v>357</v>
      </c>
      <c r="D118" s="2">
        <f t="shared" si="2"/>
        <v>0.59652777777777777</v>
      </c>
      <c r="E118" s="2">
        <f t="shared" si="3"/>
        <v>0.47986111111111113</v>
      </c>
      <c r="F118">
        <v>14</v>
      </c>
      <c r="G118" t="s">
        <v>20</v>
      </c>
      <c r="H118" s="5" t="b">
        <f>D118 &lt;= E118</f>
        <v>0</v>
      </c>
    </row>
    <row r="119" spans="1:8" hidden="1" x14ac:dyDescent="0.2">
      <c r="A119">
        <v>118</v>
      </c>
      <c r="B119" s="2" t="s">
        <v>382</v>
      </c>
      <c r="C119" s="2" t="s">
        <v>342</v>
      </c>
      <c r="D119" s="2">
        <f t="shared" si="2"/>
        <v>0.34027777777777779</v>
      </c>
      <c r="E119" s="2">
        <f t="shared" si="3"/>
        <v>0.13680555555555557</v>
      </c>
      <c r="F119">
        <v>23</v>
      </c>
      <c r="G119" t="s">
        <v>20</v>
      </c>
      <c r="H119" s="5" t="b">
        <f>D119 &lt;= E119</f>
        <v>0</v>
      </c>
    </row>
    <row r="120" spans="1:8" x14ac:dyDescent="0.2">
      <c r="A120">
        <v>119</v>
      </c>
      <c r="B120" s="2" t="s">
        <v>384</v>
      </c>
      <c r="C120" s="2" t="s">
        <v>385</v>
      </c>
      <c r="D120" s="2">
        <f t="shared" si="2"/>
        <v>0.14652777777777778</v>
      </c>
      <c r="E120" s="2">
        <f t="shared" si="3"/>
        <v>0.25208333333333333</v>
      </c>
      <c r="F120">
        <v>18</v>
      </c>
      <c r="G120" t="s">
        <v>41</v>
      </c>
      <c r="H120" s="5" t="b">
        <f>D120 &lt;= E120</f>
        <v>1</v>
      </c>
    </row>
    <row r="121" spans="1:8" hidden="1" x14ac:dyDescent="0.2">
      <c r="A121">
        <v>120</v>
      </c>
      <c r="B121" s="2" t="s">
        <v>387</v>
      </c>
      <c r="C121" s="2" t="s">
        <v>135</v>
      </c>
      <c r="D121" s="2">
        <f t="shared" si="2"/>
        <v>0.93263888888888891</v>
      </c>
      <c r="E121" s="2">
        <f t="shared" si="3"/>
        <v>0.57291666666666663</v>
      </c>
      <c r="F121">
        <v>13</v>
      </c>
      <c r="G121" t="s">
        <v>41</v>
      </c>
    </row>
    <row r="122" spans="1:8" hidden="1" x14ac:dyDescent="0.2">
      <c r="A122">
        <v>121</v>
      </c>
      <c r="B122" s="2" t="s">
        <v>389</v>
      </c>
      <c r="C122" s="2" t="s">
        <v>390</v>
      </c>
      <c r="D122" s="2">
        <f t="shared" si="2"/>
        <v>0.57361111111111107</v>
      </c>
      <c r="E122" s="2">
        <f t="shared" si="3"/>
        <v>5.5555555555555552E-2</v>
      </c>
      <c r="F122">
        <v>11</v>
      </c>
      <c r="G122" t="s">
        <v>41</v>
      </c>
      <c r="H122" s="5" t="b">
        <f>D122 &lt;= E122</f>
        <v>0</v>
      </c>
    </row>
    <row r="123" spans="1:8" hidden="1" x14ac:dyDescent="0.2">
      <c r="A123">
        <v>122</v>
      </c>
      <c r="B123" s="2" t="s">
        <v>392</v>
      </c>
      <c r="C123" s="2" t="s">
        <v>393</v>
      </c>
      <c r="D123" s="2">
        <f t="shared" si="2"/>
        <v>0.30486111111111114</v>
      </c>
      <c r="E123" s="2">
        <f t="shared" si="3"/>
        <v>0.97777777777777775</v>
      </c>
      <c r="F123">
        <v>33</v>
      </c>
      <c r="G123" t="s">
        <v>14</v>
      </c>
    </row>
    <row r="124" spans="1:8" hidden="1" x14ac:dyDescent="0.2">
      <c r="A124">
        <v>123</v>
      </c>
      <c r="B124" s="2" t="s">
        <v>395</v>
      </c>
      <c r="C124" s="2" t="s">
        <v>396</v>
      </c>
      <c r="D124" s="2">
        <f t="shared" si="2"/>
        <v>0.60277777777777775</v>
      </c>
      <c r="E124" s="2">
        <f t="shared" si="3"/>
        <v>0.50902777777777775</v>
      </c>
      <c r="F124">
        <v>23</v>
      </c>
      <c r="G124" t="s">
        <v>20</v>
      </c>
    </row>
    <row r="125" spans="1:8" hidden="1" x14ac:dyDescent="0.2">
      <c r="A125">
        <v>124</v>
      </c>
      <c r="B125" s="2" t="s">
        <v>121</v>
      </c>
      <c r="C125" s="2" t="s">
        <v>398</v>
      </c>
      <c r="D125" s="2">
        <f t="shared" si="2"/>
        <v>0.88958333333333328</v>
      </c>
      <c r="E125" s="2">
        <f t="shared" si="3"/>
        <v>0.59027777777777779</v>
      </c>
      <c r="F125">
        <v>34</v>
      </c>
      <c r="G125" t="s">
        <v>20</v>
      </c>
    </row>
    <row r="126" spans="1:8" hidden="1" x14ac:dyDescent="0.2">
      <c r="A126">
        <v>125</v>
      </c>
      <c r="B126" s="2" t="s">
        <v>400</v>
      </c>
      <c r="C126" s="2" t="s">
        <v>401</v>
      </c>
      <c r="D126" s="2">
        <f t="shared" si="2"/>
        <v>0.85416666666666663</v>
      </c>
      <c r="E126" s="2">
        <f t="shared" si="3"/>
        <v>0.62013888888888891</v>
      </c>
      <c r="F126">
        <v>8</v>
      </c>
      <c r="G126" t="s">
        <v>41</v>
      </c>
    </row>
    <row r="127" spans="1:8" hidden="1" x14ac:dyDescent="0.2">
      <c r="A127">
        <v>126</v>
      </c>
      <c r="B127" s="2" t="s">
        <v>403</v>
      </c>
      <c r="C127" s="2" t="s">
        <v>404</v>
      </c>
      <c r="D127" s="2">
        <f t="shared" si="2"/>
        <v>0.86875000000000002</v>
      </c>
      <c r="E127" s="2">
        <f t="shared" si="3"/>
        <v>0.94166666666666665</v>
      </c>
      <c r="F127">
        <v>27</v>
      </c>
      <c r="G127" t="s">
        <v>41</v>
      </c>
    </row>
    <row r="128" spans="1:8" x14ac:dyDescent="0.2">
      <c r="A128">
        <v>127</v>
      </c>
      <c r="B128" s="2" t="s">
        <v>406</v>
      </c>
      <c r="C128" s="2" t="s">
        <v>407</v>
      </c>
      <c r="D128" s="2">
        <f t="shared" si="2"/>
        <v>2.1527777777777778E-2</v>
      </c>
      <c r="E128" s="2">
        <f t="shared" si="3"/>
        <v>3.6805555555555557E-2</v>
      </c>
      <c r="F128">
        <v>22</v>
      </c>
      <c r="G128" t="s">
        <v>41</v>
      </c>
      <c r="H128" s="5" t="b">
        <f>D128 &lt;= E128</f>
        <v>1</v>
      </c>
    </row>
    <row r="129" spans="1:8" hidden="1" x14ac:dyDescent="0.2">
      <c r="A129">
        <v>128</v>
      </c>
      <c r="B129" s="2" t="s">
        <v>409</v>
      </c>
      <c r="C129" s="2" t="s">
        <v>410</v>
      </c>
      <c r="D129" s="2">
        <f t="shared" si="2"/>
        <v>0.96944444444444444</v>
      </c>
      <c r="E129" s="2">
        <f t="shared" si="3"/>
        <v>0.10347222222222222</v>
      </c>
      <c r="F129">
        <v>49</v>
      </c>
      <c r="G129" t="s">
        <v>14</v>
      </c>
      <c r="H129" s="5" t="b">
        <f>D129 &lt;= E129</f>
        <v>0</v>
      </c>
    </row>
    <row r="130" spans="1:8" hidden="1" x14ac:dyDescent="0.2">
      <c r="A130">
        <v>129</v>
      </c>
      <c r="B130" s="2" t="s">
        <v>413</v>
      </c>
      <c r="C130" s="2" t="s">
        <v>414</v>
      </c>
      <c r="D130" s="2">
        <f t="shared" ref="D130:D193" si="4">TIMEVALUE(B130)</f>
        <v>0</v>
      </c>
      <c r="E130" s="2">
        <f t="shared" ref="E130:E193" si="5">TIMEVALUE(C130)</f>
        <v>0.91874999999999996</v>
      </c>
      <c r="F130">
        <v>50</v>
      </c>
      <c r="G130" t="s">
        <v>20</v>
      </c>
    </row>
    <row r="131" spans="1:8" x14ac:dyDescent="0.2">
      <c r="A131">
        <v>130</v>
      </c>
      <c r="B131" s="2" t="s">
        <v>416</v>
      </c>
      <c r="C131" s="2" t="s">
        <v>417</v>
      </c>
      <c r="D131" s="2">
        <f t="shared" si="4"/>
        <v>0.21736111111111112</v>
      </c>
      <c r="E131" s="2">
        <f t="shared" si="5"/>
        <v>0.40763888888888888</v>
      </c>
      <c r="F131">
        <v>43</v>
      </c>
      <c r="G131" t="s">
        <v>14</v>
      </c>
      <c r="H131" s="5" t="b">
        <f>D131 &lt;= E131</f>
        <v>1</v>
      </c>
    </row>
    <row r="132" spans="1:8" hidden="1" x14ac:dyDescent="0.2">
      <c r="A132">
        <v>131</v>
      </c>
      <c r="B132" s="2" t="s">
        <v>419</v>
      </c>
      <c r="C132" s="2" t="s">
        <v>420</v>
      </c>
      <c r="D132" s="2">
        <f t="shared" si="4"/>
        <v>0.97986111111111107</v>
      </c>
      <c r="E132" s="2">
        <f t="shared" si="5"/>
        <v>0.30902777777777779</v>
      </c>
      <c r="F132">
        <v>21</v>
      </c>
      <c r="G132" t="s">
        <v>20</v>
      </c>
      <c r="H132" s="5" t="b">
        <f>D132 &lt;= E132</f>
        <v>0</v>
      </c>
    </row>
    <row r="133" spans="1:8" x14ac:dyDescent="0.2">
      <c r="A133">
        <v>132</v>
      </c>
      <c r="B133" s="2" t="s">
        <v>422</v>
      </c>
      <c r="C133" s="2" t="s">
        <v>423</v>
      </c>
      <c r="D133" s="2">
        <f t="shared" si="4"/>
        <v>0.26944444444444443</v>
      </c>
      <c r="E133" s="2">
        <f t="shared" si="5"/>
        <v>0.37986111111111109</v>
      </c>
      <c r="F133">
        <v>24</v>
      </c>
      <c r="G133" t="s">
        <v>20</v>
      </c>
      <c r="H133" s="5" t="b">
        <f>D133 &lt;= E133</f>
        <v>1</v>
      </c>
    </row>
    <row r="134" spans="1:8" hidden="1" x14ac:dyDescent="0.2">
      <c r="A134">
        <v>133</v>
      </c>
      <c r="B134" s="2" t="s">
        <v>249</v>
      </c>
      <c r="C134" s="2" t="s">
        <v>425</v>
      </c>
      <c r="D134" s="2">
        <f t="shared" si="4"/>
        <v>0.99583333333333335</v>
      </c>
      <c r="E134" s="2">
        <f t="shared" si="5"/>
        <v>0.96111111111111114</v>
      </c>
      <c r="F134">
        <v>41</v>
      </c>
      <c r="G134" t="s">
        <v>41</v>
      </c>
    </row>
    <row r="135" spans="1:8" x14ac:dyDescent="0.2">
      <c r="A135">
        <v>134</v>
      </c>
      <c r="B135" s="2" t="s">
        <v>427</v>
      </c>
      <c r="C135" s="2" t="s">
        <v>428</v>
      </c>
      <c r="D135" s="2">
        <f t="shared" si="4"/>
        <v>0.38333333333333336</v>
      </c>
      <c r="E135" s="2">
        <f t="shared" si="5"/>
        <v>0.42152777777777778</v>
      </c>
      <c r="F135">
        <v>15</v>
      </c>
      <c r="G135" t="s">
        <v>41</v>
      </c>
      <c r="H135" s="5" t="b">
        <f>D135 &lt;= E135</f>
        <v>1</v>
      </c>
    </row>
    <row r="136" spans="1:8" hidden="1" x14ac:dyDescent="0.2">
      <c r="A136">
        <v>135</v>
      </c>
      <c r="B136" s="2" t="s">
        <v>430</v>
      </c>
      <c r="C136" s="2" t="s">
        <v>431</v>
      </c>
      <c r="D136" s="2">
        <f t="shared" si="4"/>
        <v>0.90763888888888888</v>
      </c>
      <c r="E136" s="2">
        <f t="shared" si="5"/>
        <v>0.79305555555555551</v>
      </c>
      <c r="F136">
        <v>12</v>
      </c>
      <c r="G136" t="s">
        <v>20</v>
      </c>
    </row>
    <row r="137" spans="1:8" hidden="1" x14ac:dyDescent="0.2">
      <c r="A137">
        <v>136</v>
      </c>
      <c r="B137" s="2" t="s">
        <v>433</v>
      </c>
      <c r="C137" s="2" t="s">
        <v>434</v>
      </c>
      <c r="D137" s="2">
        <f t="shared" si="4"/>
        <v>0.47916666666666669</v>
      </c>
      <c r="E137" s="2">
        <f t="shared" si="5"/>
        <v>0.18819444444444444</v>
      </c>
      <c r="F137">
        <v>46</v>
      </c>
      <c r="G137" t="s">
        <v>14</v>
      </c>
      <c r="H137" s="5" t="b">
        <f>D137 &lt;= E137</f>
        <v>0</v>
      </c>
    </row>
    <row r="138" spans="1:8" hidden="1" x14ac:dyDescent="0.2">
      <c r="A138">
        <v>137</v>
      </c>
      <c r="B138" s="2" t="s">
        <v>436</v>
      </c>
      <c r="C138" s="2" t="s">
        <v>437</v>
      </c>
      <c r="D138" s="2">
        <f t="shared" si="4"/>
        <v>0.31944444444444442</v>
      </c>
      <c r="E138" s="2">
        <f t="shared" si="5"/>
        <v>0.98819444444444449</v>
      </c>
      <c r="F138">
        <v>23</v>
      </c>
      <c r="G138" t="s">
        <v>41</v>
      </c>
    </row>
    <row r="139" spans="1:8" hidden="1" x14ac:dyDescent="0.2">
      <c r="A139">
        <v>138</v>
      </c>
      <c r="B139" s="2" t="s">
        <v>92</v>
      </c>
      <c r="C139" s="2" t="s">
        <v>439</v>
      </c>
      <c r="D139" s="2">
        <f t="shared" si="4"/>
        <v>0.62777777777777777</v>
      </c>
      <c r="E139" s="2">
        <f t="shared" si="5"/>
        <v>0.58263888888888893</v>
      </c>
      <c r="F139">
        <v>31</v>
      </c>
      <c r="G139" t="s">
        <v>14</v>
      </c>
    </row>
    <row r="140" spans="1:8" hidden="1" x14ac:dyDescent="0.2">
      <c r="A140">
        <v>139</v>
      </c>
      <c r="B140" s="2" t="s">
        <v>441</v>
      </c>
      <c r="C140" s="2" t="s">
        <v>442</v>
      </c>
      <c r="D140" s="2">
        <f t="shared" si="4"/>
        <v>0.80208333333333337</v>
      </c>
      <c r="E140" s="2">
        <f t="shared" si="5"/>
        <v>0.2388888888888889</v>
      </c>
      <c r="F140">
        <v>12</v>
      </c>
      <c r="G140" t="s">
        <v>20</v>
      </c>
      <c r="H140" s="5" t="b">
        <f>D140 &lt;= E140</f>
        <v>0</v>
      </c>
    </row>
    <row r="141" spans="1:8" hidden="1" x14ac:dyDescent="0.2">
      <c r="A141">
        <v>140</v>
      </c>
      <c r="B141" s="2" t="s">
        <v>444</v>
      </c>
      <c r="C141" s="2" t="s">
        <v>445</v>
      </c>
      <c r="D141" s="2">
        <f t="shared" si="4"/>
        <v>0.20972222222222223</v>
      </c>
      <c r="E141" s="2">
        <f t="shared" si="5"/>
        <v>0.88124999999999998</v>
      </c>
      <c r="F141">
        <v>44</v>
      </c>
      <c r="G141" t="s">
        <v>20</v>
      </c>
    </row>
    <row r="142" spans="1:8" hidden="1" x14ac:dyDescent="0.2">
      <c r="A142">
        <v>141</v>
      </c>
      <c r="B142" s="2" t="s">
        <v>447</v>
      </c>
      <c r="C142" s="2" t="s">
        <v>111</v>
      </c>
      <c r="D142" s="2">
        <f t="shared" si="4"/>
        <v>0.78402777777777777</v>
      </c>
      <c r="E142" s="2">
        <f t="shared" si="5"/>
        <v>0.25972222222222224</v>
      </c>
      <c r="F142">
        <v>50</v>
      </c>
      <c r="G142" t="s">
        <v>14</v>
      </c>
      <c r="H142" s="5" t="b">
        <f>D142 &lt;= E142</f>
        <v>0</v>
      </c>
    </row>
    <row r="143" spans="1:8" hidden="1" x14ac:dyDescent="0.2">
      <c r="A143">
        <v>142</v>
      </c>
      <c r="B143" s="2" t="s">
        <v>450</v>
      </c>
      <c r="C143" s="2" t="s">
        <v>126</v>
      </c>
      <c r="D143" s="2">
        <f t="shared" si="4"/>
        <v>0.4513888888888889</v>
      </c>
      <c r="E143" s="2">
        <f t="shared" si="5"/>
        <v>0.12291666666666666</v>
      </c>
      <c r="F143">
        <v>23</v>
      </c>
      <c r="G143" t="s">
        <v>41</v>
      </c>
      <c r="H143" s="5" t="b">
        <f>D143 &lt;= E143</f>
        <v>0</v>
      </c>
    </row>
    <row r="144" spans="1:8" hidden="1" x14ac:dyDescent="0.2">
      <c r="A144">
        <v>143</v>
      </c>
      <c r="B144" s="2" t="s">
        <v>452</v>
      </c>
      <c r="C144" s="2" t="s">
        <v>81</v>
      </c>
      <c r="D144" s="2">
        <f t="shared" si="4"/>
        <v>0.41805555555555557</v>
      </c>
      <c r="E144" s="2">
        <f t="shared" si="5"/>
        <v>0.73819444444444449</v>
      </c>
      <c r="F144">
        <v>35</v>
      </c>
      <c r="G144" t="s">
        <v>20</v>
      </c>
    </row>
    <row r="145" spans="1:8" hidden="1" x14ac:dyDescent="0.2">
      <c r="A145">
        <v>144</v>
      </c>
      <c r="B145" s="2" t="s">
        <v>454</v>
      </c>
      <c r="C145" s="2" t="s">
        <v>455</v>
      </c>
      <c r="D145" s="2">
        <f t="shared" si="4"/>
        <v>0.73472222222222228</v>
      </c>
      <c r="E145" s="2">
        <f t="shared" si="5"/>
        <v>0.18958333333333333</v>
      </c>
      <c r="F145">
        <v>39</v>
      </c>
      <c r="G145" t="s">
        <v>20</v>
      </c>
      <c r="H145" s="5" t="b">
        <f>D145 &lt;= E145</f>
        <v>0</v>
      </c>
    </row>
    <row r="146" spans="1:8" hidden="1" x14ac:dyDescent="0.2">
      <c r="A146">
        <v>145</v>
      </c>
      <c r="B146" s="2" t="s">
        <v>457</v>
      </c>
      <c r="C146" s="2" t="s">
        <v>458</v>
      </c>
      <c r="D146" s="2">
        <f t="shared" si="4"/>
        <v>0.65763888888888888</v>
      </c>
      <c r="E146" s="2">
        <f t="shared" si="5"/>
        <v>0.70486111111111116</v>
      </c>
      <c r="F146">
        <v>17</v>
      </c>
      <c r="G146" t="s">
        <v>41</v>
      </c>
    </row>
    <row r="147" spans="1:8" hidden="1" x14ac:dyDescent="0.2">
      <c r="A147">
        <v>146</v>
      </c>
      <c r="B147" s="2" t="s">
        <v>460</v>
      </c>
      <c r="C147" s="2" t="s">
        <v>403</v>
      </c>
      <c r="D147" s="2">
        <f t="shared" si="4"/>
        <v>0.91527777777777775</v>
      </c>
      <c r="E147" s="2">
        <f t="shared" si="5"/>
        <v>0.86875000000000002</v>
      </c>
      <c r="F147">
        <v>41</v>
      </c>
      <c r="G147" t="s">
        <v>14</v>
      </c>
    </row>
    <row r="148" spans="1:8" hidden="1" x14ac:dyDescent="0.2">
      <c r="A148">
        <v>147</v>
      </c>
      <c r="B148" s="2" t="s">
        <v>462</v>
      </c>
      <c r="C148" s="2" t="s">
        <v>155</v>
      </c>
      <c r="D148" s="2">
        <f t="shared" si="4"/>
        <v>0.26250000000000001</v>
      </c>
      <c r="E148" s="2">
        <f t="shared" si="5"/>
        <v>7.3611111111111113E-2</v>
      </c>
      <c r="F148">
        <v>4</v>
      </c>
      <c r="G148" t="s">
        <v>14</v>
      </c>
      <c r="H148" s="5" t="b">
        <f>D148 &lt;= E148</f>
        <v>0</v>
      </c>
    </row>
    <row r="149" spans="1:8" hidden="1" x14ac:dyDescent="0.2">
      <c r="A149">
        <v>148</v>
      </c>
      <c r="B149" s="2" t="s">
        <v>464</v>
      </c>
      <c r="C149" s="2" t="s">
        <v>465</v>
      </c>
      <c r="D149" s="2">
        <f t="shared" si="4"/>
        <v>0.95833333333333337</v>
      </c>
      <c r="E149" s="2">
        <f t="shared" si="5"/>
        <v>0.63055555555555554</v>
      </c>
      <c r="F149">
        <v>42</v>
      </c>
      <c r="G149" t="s">
        <v>41</v>
      </c>
    </row>
    <row r="150" spans="1:8" hidden="1" x14ac:dyDescent="0.2">
      <c r="A150">
        <v>149</v>
      </c>
      <c r="B150" s="2" t="s">
        <v>468</v>
      </c>
      <c r="C150" s="2" t="s">
        <v>469</v>
      </c>
      <c r="D150" s="2">
        <f t="shared" si="4"/>
        <v>0.74583333333333335</v>
      </c>
      <c r="E150" s="2">
        <f t="shared" si="5"/>
        <v>0.36388888888888887</v>
      </c>
      <c r="F150">
        <v>7</v>
      </c>
      <c r="G150" t="s">
        <v>41</v>
      </c>
      <c r="H150" s="5" t="b">
        <f>D150 &lt;= E150</f>
        <v>0</v>
      </c>
    </row>
    <row r="151" spans="1:8" hidden="1" x14ac:dyDescent="0.2">
      <c r="A151">
        <v>150</v>
      </c>
      <c r="B151" s="2" t="s">
        <v>471</v>
      </c>
      <c r="C151" s="2" t="s">
        <v>23</v>
      </c>
      <c r="D151" s="2">
        <f t="shared" si="4"/>
        <v>0.79513888888888884</v>
      </c>
      <c r="E151" s="2">
        <f t="shared" si="5"/>
        <v>0.85486111111111107</v>
      </c>
      <c r="F151">
        <v>29</v>
      </c>
      <c r="G151" t="s">
        <v>41</v>
      </c>
    </row>
    <row r="152" spans="1:8" x14ac:dyDescent="0.2">
      <c r="A152">
        <v>151</v>
      </c>
      <c r="B152" s="2" t="s">
        <v>473</v>
      </c>
      <c r="C152" s="2" t="s">
        <v>474</v>
      </c>
      <c r="D152" s="2">
        <f t="shared" si="4"/>
        <v>3.3333333333333333E-2</v>
      </c>
      <c r="E152" s="2">
        <f t="shared" si="5"/>
        <v>0.15486111111111112</v>
      </c>
      <c r="F152">
        <v>41</v>
      </c>
      <c r="G152" t="s">
        <v>41</v>
      </c>
      <c r="H152" s="5" t="b">
        <f>D152 &lt;= E152</f>
        <v>1</v>
      </c>
    </row>
    <row r="153" spans="1:8" hidden="1" x14ac:dyDescent="0.2">
      <c r="A153">
        <v>152</v>
      </c>
      <c r="B153" s="2" t="s">
        <v>476</v>
      </c>
      <c r="C153" s="2" t="s">
        <v>198</v>
      </c>
      <c r="D153" s="2">
        <f t="shared" si="4"/>
        <v>0.25694444444444442</v>
      </c>
      <c r="E153" s="2">
        <f t="shared" si="5"/>
        <v>7.6388888888888886E-3</v>
      </c>
      <c r="F153">
        <v>37</v>
      </c>
      <c r="G153" t="s">
        <v>14</v>
      </c>
      <c r="H153" s="5" t="b">
        <f>D153 &lt;= E153</f>
        <v>0</v>
      </c>
    </row>
    <row r="154" spans="1:8" hidden="1" x14ac:dyDescent="0.2">
      <c r="A154">
        <v>153</v>
      </c>
      <c r="B154" s="2" t="s">
        <v>478</v>
      </c>
      <c r="C154" s="2" t="s">
        <v>127</v>
      </c>
      <c r="D154" s="2">
        <f t="shared" si="4"/>
        <v>0.81458333333333333</v>
      </c>
      <c r="E154" s="2">
        <f t="shared" si="5"/>
        <v>0.93472222222222223</v>
      </c>
      <c r="F154">
        <v>0</v>
      </c>
      <c r="G154" t="s">
        <v>20</v>
      </c>
    </row>
    <row r="155" spans="1:8" hidden="1" x14ac:dyDescent="0.2">
      <c r="A155">
        <v>154</v>
      </c>
      <c r="B155" s="2" t="s">
        <v>158</v>
      </c>
      <c r="C155" s="2" t="s">
        <v>480</v>
      </c>
      <c r="D155" s="2">
        <f t="shared" si="4"/>
        <v>0.25486111111111109</v>
      </c>
      <c r="E155" s="2">
        <f t="shared" si="5"/>
        <v>0.69930555555555551</v>
      </c>
      <c r="F155">
        <v>12</v>
      </c>
      <c r="G155" t="s">
        <v>41</v>
      </c>
    </row>
    <row r="156" spans="1:8" hidden="1" x14ac:dyDescent="0.2">
      <c r="A156">
        <v>155</v>
      </c>
      <c r="B156" s="2" t="s">
        <v>482</v>
      </c>
      <c r="C156" s="2" t="s">
        <v>483</v>
      </c>
      <c r="D156" s="2">
        <f t="shared" si="4"/>
        <v>0.66249999999999998</v>
      </c>
      <c r="E156" s="2">
        <f t="shared" si="5"/>
        <v>0.28819444444444442</v>
      </c>
      <c r="F156">
        <v>26</v>
      </c>
      <c r="G156" t="s">
        <v>20</v>
      </c>
      <c r="H156" s="5" t="b">
        <f>D156 &lt;= E156</f>
        <v>0</v>
      </c>
    </row>
    <row r="157" spans="1:8" hidden="1" x14ac:dyDescent="0.2">
      <c r="A157">
        <v>156</v>
      </c>
      <c r="B157" s="2" t="s">
        <v>485</v>
      </c>
      <c r="C157" s="2" t="s">
        <v>486</v>
      </c>
      <c r="D157" s="2">
        <f t="shared" si="4"/>
        <v>0.77847222222222223</v>
      </c>
      <c r="E157" s="2">
        <f t="shared" si="5"/>
        <v>0.87777777777777777</v>
      </c>
      <c r="F157">
        <v>32</v>
      </c>
      <c r="G157" t="s">
        <v>20</v>
      </c>
    </row>
    <row r="158" spans="1:8" hidden="1" x14ac:dyDescent="0.2">
      <c r="A158">
        <v>157</v>
      </c>
      <c r="B158" s="2" t="s">
        <v>488</v>
      </c>
      <c r="C158" s="2" t="s">
        <v>489</v>
      </c>
      <c r="D158" s="2">
        <f t="shared" si="4"/>
        <v>0.20347222222222222</v>
      </c>
      <c r="E158" s="2">
        <f t="shared" si="5"/>
        <v>0.99652777777777779</v>
      </c>
      <c r="F158">
        <v>36</v>
      </c>
      <c r="G158" t="s">
        <v>14</v>
      </c>
    </row>
    <row r="159" spans="1:8" hidden="1" x14ac:dyDescent="0.2">
      <c r="A159">
        <v>158</v>
      </c>
      <c r="B159" s="2" t="s">
        <v>199</v>
      </c>
      <c r="C159" s="2" t="s">
        <v>464</v>
      </c>
      <c r="D159" s="2">
        <f t="shared" si="4"/>
        <v>0.68958333333333333</v>
      </c>
      <c r="E159" s="2">
        <f t="shared" si="5"/>
        <v>0.95833333333333337</v>
      </c>
      <c r="F159">
        <v>3</v>
      </c>
      <c r="G159" t="s">
        <v>41</v>
      </c>
    </row>
    <row r="160" spans="1:8" hidden="1" x14ac:dyDescent="0.2">
      <c r="A160">
        <v>159</v>
      </c>
      <c r="B160" s="2" t="s">
        <v>492</v>
      </c>
      <c r="C160" s="2" t="s">
        <v>493</v>
      </c>
      <c r="D160" s="2">
        <f t="shared" si="4"/>
        <v>0.6166666666666667</v>
      </c>
      <c r="E160" s="2">
        <f t="shared" si="5"/>
        <v>0.82986111111111116</v>
      </c>
      <c r="F160">
        <v>26</v>
      </c>
      <c r="G160" t="s">
        <v>14</v>
      </c>
    </row>
    <row r="161" spans="1:8" hidden="1" x14ac:dyDescent="0.2">
      <c r="A161">
        <v>160</v>
      </c>
      <c r="B161" s="2" t="s">
        <v>495</v>
      </c>
      <c r="C161" s="2" t="s">
        <v>496</v>
      </c>
      <c r="D161" s="2">
        <f t="shared" si="4"/>
        <v>0.52222222222222225</v>
      </c>
      <c r="E161" s="2">
        <f t="shared" si="5"/>
        <v>0.44791666666666669</v>
      </c>
      <c r="F161">
        <v>45</v>
      </c>
      <c r="G161" t="s">
        <v>20</v>
      </c>
      <c r="H161" s="5" t="b">
        <f>D161 &lt;= E161</f>
        <v>0</v>
      </c>
    </row>
    <row r="162" spans="1:8" hidden="1" x14ac:dyDescent="0.2">
      <c r="A162">
        <v>161</v>
      </c>
      <c r="B162" s="2" t="s">
        <v>499</v>
      </c>
      <c r="C162" s="2" t="s">
        <v>500</v>
      </c>
      <c r="D162" s="2">
        <f t="shared" si="4"/>
        <v>0.46111111111111114</v>
      </c>
      <c r="E162" s="2">
        <f t="shared" si="5"/>
        <v>0.33888888888888891</v>
      </c>
      <c r="F162">
        <v>20</v>
      </c>
      <c r="G162" t="s">
        <v>20</v>
      </c>
      <c r="H162" s="5" t="b">
        <f>D162 &lt;= E162</f>
        <v>0</v>
      </c>
    </row>
    <row r="163" spans="1:8" hidden="1" x14ac:dyDescent="0.2">
      <c r="A163">
        <v>162</v>
      </c>
      <c r="B163" s="2" t="s">
        <v>502</v>
      </c>
      <c r="C163" s="2" t="s">
        <v>503</v>
      </c>
      <c r="D163" s="2">
        <f t="shared" si="4"/>
        <v>0.28055555555555556</v>
      </c>
      <c r="E163" s="2">
        <f t="shared" si="5"/>
        <v>0.13333333333333333</v>
      </c>
      <c r="F163">
        <v>35</v>
      </c>
      <c r="G163" t="s">
        <v>20</v>
      </c>
      <c r="H163" s="5" t="b">
        <f>D163 &lt;= E163</f>
        <v>0</v>
      </c>
    </row>
    <row r="164" spans="1:8" hidden="1" x14ac:dyDescent="0.2">
      <c r="A164">
        <v>163</v>
      </c>
      <c r="B164" s="2" t="s">
        <v>505</v>
      </c>
      <c r="C164" s="2" t="s">
        <v>506</v>
      </c>
      <c r="D164" s="2">
        <f t="shared" si="4"/>
        <v>0.61041666666666672</v>
      </c>
      <c r="E164" s="2">
        <f t="shared" si="5"/>
        <v>0.2076388888888889</v>
      </c>
      <c r="F164">
        <v>6</v>
      </c>
      <c r="G164" t="s">
        <v>41</v>
      </c>
      <c r="H164" s="5" t="b">
        <f>D164 &lt;= E164</f>
        <v>0</v>
      </c>
    </row>
    <row r="165" spans="1:8" hidden="1" x14ac:dyDescent="0.2">
      <c r="A165">
        <v>164</v>
      </c>
      <c r="B165" s="2" t="s">
        <v>104</v>
      </c>
      <c r="C165" s="2" t="s">
        <v>508</v>
      </c>
      <c r="D165" s="2">
        <f t="shared" si="4"/>
        <v>0.80763888888888891</v>
      </c>
      <c r="E165" s="2">
        <f t="shared" si="5"/>
        <v>0.50138888888888888</v>
      </c>
      <c r="F165">
        <v>16</v>
      </c>
      <c r="G165" t="s">
        <v>14</v>
      </c>
    </row>
    <row r="166" spans="1:8" hidden="1" x14ac:dyDescent="0.2">
      <c r="A166">
        <v>165</v>
      </c>
      <c r="B166" s="2" t="s">
        <v>510</v>
      </c>
      <c r="C166" s="2" t="s">
        <v>511</v>
      </c>
      <c r="D166" s="2">
        <f t="shared" si="4"/>
        <v>0.20277777777777778</v>
      </c>
      <c r="E166" s="2">
        <f t="shared" si="5"/>
        <v>3.1944444444444442E-2</v>
      </c>
      <c r="F166">
        <v>33</v>
      </c>
      <c r="G166" t="s">
        <v>20</v>
      </c>
      <c r="H166" s="5" t="b">
        <f>D166 &lt;= E166</f>
        <v>0</v>
      </c>
    </row>
    <row r="167" spans="1:8" hidden="1" x14ac:dyDescent="0.2">
      <c r="A167">
        <v>166</v>
      </c>
      <c r="B167" s="2" t="s">
        <v>513</v>
      </c>
      <c r="C167" s="2" t="s">
        <v>514</v>
      </c>
      <c r="D167" s="2">
        <f t="shared" si="4"/>
        <v>0.81736111111111109</v>
      </c>
      <c r="E167" s="2">
        <f t="shared" si="5"/>
        <v>0.61111111111111116</v>
      </c>
      <c r="F167">
        <v>33</v>
      </c>
      <c r="G167" t="s">
        <v>41</v>
      </c>
    </row>
    <row r="168" spans="1:8" hidden="1" x14ac:dyDescent="0.2">
      <c r="A168">
        <v>167</v>
      </c>
      <c r="B168" s="2" t="s">
        <v>292</v>
      </c>
      <c r="C168" s="2" t="s">
        <v>516</v>
      </c>
      <c r="D168" s="2">
        <f t="shared" si="4"/>
        <v>0.78680555555555554</v>
      </c>
      <c r="E168" s="2">
        <f t="shared" si="5"/>
        <v>0.19097222222222221</v>
      </c>
      <c r="F168">
        <v>7</v>
      </c>
      <c r="G168" t="s">
        <v>41</v>
      </c>
      <c r="H168" s="5" t="b">
        <f>D168 &lt;= E168</f>
        <v>0</v>
      </c>
    </row>
    <row r="169" spans="1:8" hidden="1" x14ac:dyDescent="0.2">
      <c r="A169">
        <v>168</v>
      </c>
      <c r="B169" s="2" t="s">
        <v>518</v>
      </c>
      <c r="C169" s="2" t="s">
        <v>519</v>
      </c>
      <c r="D169" s="2">
        <f t="shared" si="4"/>
        <v>0.85277777777777775</v>
      </c>
      <c r="E169" s="2">
        <f t="shared" si="5"/>
        <v>0.35694444444444445</v>
      </c>
      <c r="F169">
        <v>6</v>
      </c>
      <c r="G169" t="s">
        <v>41</v>
      </c>
      <c r="H169" s="5" t="b">
        <f>D169 &lt;= E169</f>
        <v>0</v>
      </c>
    </row>
    <row r="170" spans="1:8" hidden="1" x14ac:dyDescent="0.2">
      <c r="A170">
        <v>169</v>
      </c>
      <c r="B170" s="2" t="s">
        <v>521</v>
      </c>
      <c r="C170" s="2" t="s">
        <v>522</v>
      </c>
      <c r="D170" s="2">
        <f t="shared" si="4"/>
        <v>0.12222222222222222</v>
      </c>
      <c r="E170" s="2">
        <f t="shared" si="5"/>
        <v>0.75972222222222219</v>
      </c>
      <c r="F170">
        <v>18</v>
      </c>
      <c r="G170" t="s">
        <v>41</v>
      </c>
    </row>
    <row r="171" spans="1:8" x14ac:dyDescent="0.2">
      <c r="A171">
        <v>170</v>
      </c>
      <c r="B171" s="2" t="s">
        <v>524</v>
      </c>
      <c r="C171" s="2" t="s">
        <v>525</v>
      </c>
      <c r="D171" s="2">
        <f t="shared" si="4"/>
        <v>0.18541666666666667</v>
      </c>
      <c r="E171" s="2">
        <f t="shared" si="5"/>
        <v>0.42430555555555555</v>
      </c>
      <c r="F171">
        <v>42</v>
      </c>
      <c r="G171" t="s">
        <v>41</v>
      </c>
      <c r="H171" s="5" t="b">
        <f>D171 &lt;= E171</f>
        <v>1</v>
      </c>
    </row>
    <row r="172" spans="1:8" hidden="1" x14ac:dyDescent="0.2">
      <c r="A172">
        <v>171</v>
      </c>
      <c r="B172" s="2" t="s">
        <v>528</v>
      </c>
      <c r="C172" s="2" t="s">
        <v>529</v>
      </c>
      <c r="D172" s="2">
        <f t="shared" si="4"/>
        <v>0.33611111111111114</v>
      </c>
      <c r="E172" s="2">
        <f t="shared" si="5"/>
        <v>0.62152777777777779</v>
      </c>
      <c r="F172">
        <v>6</v>
      </c>
      <c r="G172" t="s">
        <v>41</v>
      </c>
    </row>
    <row r="173" spans="1:8" hidden="1" x14ac:dyDescent="0.2">
      <c r="A173">
        <v>172</v>
      </c>
      <c r="B173" s="2" t="s">
        <v>275</v>
      </c>
      <c r="C173" s="2" t="s">
        <v>531</v>
      </c>
      <c r="D173" s="2">
        <f t="shared" si="4"/>
        <v>0.3034722222222222</v>
      </c>
      <c r="E173" s="2">
        <f t="shared" si="5"/>
        <v>0.75486111111111109</v>
      </c>
      <c r="F173">
        <v>22</v>
      </c>
      <c r="G173" t="s">
        <v>41</v>
      </c>
    </row>
    <row r="174" spans="1:8" hidden="1" x14ac:dyDescent="0.2">
      <c r="A174">
        <v>173</v>
      </c>
      <c r="B174" s="2" t="s">
        <v>533</v>
      </c>
      <c r="C174" s="2" t="s">
        <v>376</v>
      </c>
      <c r="D174" s="2">
        <f t="shared" si="4"/>
        <v>0.3840277777777778</v>
      </c>
      <c r="E174" s="2">
        <f t="shared" si="5"/>
        <v>0.9868055555555556</v>
      </c>
      <c r="F174">
        <v>18</v>
      </c>
      <c r="G174" t="s">
        <v>20</v>
      </c>
    </row>
    <row r="175" spans="1:8" hidden="1" x14ac:dyDescent="0.2">
      <c r="A175">
        <v>174</v>
      </c>
      <c r="B175" s="2" t="s">
        <v>535</v>
      </c>
      <c r="C175" s="2" t="s">
        <v>536</v>
      </c>
      <c r="D175" s="2">
        <f t="shared" si="4"/>
        <v>0.13541666666666666</v>
      </c>
      <c r="E175" s="2">
        <f t="shared" si="5"/>
        <v>0.9555555555555556</v>
      </c>
      <c r="F175">
        <v>32</v>
      </c>
      <c r="G175" t="s">
        <v>14</v>
      </c>
    </row>
    <row r="176" spans="1:8" hidden="1" x14ac:dyDescent="0.2">
      <c r="A176">
        <v>175</v>
      </c>
      <c r="B176" s="2" t="s">
        <v>538</v>
      </c>
      <c r="C176" s="2" t="s">
        <v>126</v>
      </c>
      <c r="D176" s="2">
        <f t="shared" si="4"/>
        <v>0.40833333333333333</v>
      </c>
      <c r="E176" s="2">
        <f t="shared" si="5"/>
        <v>0.12291666666666666</v>
      </c>
      <c r="F176">
        <v>34</v>
      </c>
      <c r="G176" t="s">
        <v>20</v>
      </c>
      <c r="H176" s="5" t="b">
        <f>D176 &lt;= E176</f>
        <v>0</v>
      </c>
    </row>
    <row r="177" spans="1:8" x14ac:dyDescent="0.2">
      <c r="A177">
        <v>176</v>
      </c>
      <c r="B177" s="2" t="s">
        <v>540</v>
      </c>
      <c r="C177" s="2" t="s">
        <v>541</v>
      </c>
      <c r="D177" s="2">
        <f t="shared" si="4"/>
        <v>0.15347222222222223</v>
      </c>
      <c r="E177" s="2">
        <f t="shared" si="5"/>
        <v>0.1673611111111111</v>
      </c>
      <c r="F177">
        <v>26</v>
      </c>
      <c r="G177" t="s">
        <v>20</v>
      </c>
      <c r="H177" s="5" t="b">
        <f>D177 &lt;= E177</f>
        <v>1</v>
      </c>
    </row>
    <row r="178" spans="1:8" hidden="1" x14ac:dyDescent="0.2">
      <c r="A178">
        <v>177</v>
      </c>
      <c r="B178" s="2" t="s">
        <v>543</v>
      </c>
      <c r="C178" s="2" t="s">
        <v>544</v>
      </c>
      <c r="D178" s="2">
        <f t="shared" si="4"/>
        <v>0.72986111111111107</v>
      </c>
      <c r="E178" s="2">
        <f t="shared" si="5"/>
        <v>0.90416666666666667</v>
      </c>
      <c r="F178">
        <v>21</v>
      </c>
      <c r="G178" t="s">
        <v>41</v>
      </c>
    </row>
    <row r="179" spans="1:8" hidden="1" x14ac:dyDescent="0.2">
      <c r="A179">
        <v>178</v>
      </c>
      <c r="B179" s="2" t="s">
        <v>468</v>
      </c>
      <c r="C179" s="2" t="s">
        <v>546</v>
      </c>
      <c r="D179" s="2">
        <f t="shared" si="4"/>
        <v>0.74583333333333335</v>
      </c>
      <c r="E179" s="2">
        <f t="shared" si="5"/>
        <v>0.39305555555555555</v>
      </c>
      <c r="F179">
        <v>18</v>
      </c>
      <c r="G179" t="s">
        <v>14</v>
      </c>
      <c r="H179" s="5" t="b">
        <f>D179 &lt;= E179</f>
        <v>0</v>
      </c>
    </row>
    <row r="180" spans="1:8" hidden="1" x14ac:dyDescent="0.2">
      <c r="A180">
        <v>179</v>
      </c>
      <c r="B180" s="2" t="s">
        <v>548</v>
      </c>
      <c r="C180" s="2" t="s">
        <v>549</v>
      </c>
      <c r="D180" s="2">
        <f t="shared" si="4"/>
        <v>0.57430555555555551</v>
      </c>
      <c r="E180" s="2">
        <f t="shared" si="5"/>
        <v>0.32847222222222222</v>
      </c>
      <c r="F180">
        <v>31</v>
      </c>
      <c r="G180" t="s">
        <v>14</v>
      </c>
      <c r="H180" s="5" t="b">
        <f>D180 &lt;= E180</f>
        <v>0</v>
      </c>
    </row>
    <row r="181" spans="1:8" hidden="1" x14ac:dyDescent="0.2">
      <c r="A181">
        <v>180</v>
      </c>
      <c r="B181" s="2" t="s">
        <v>551</v>
      </c>
      <c r="C181" s="2" t="s">
        <v>552</v>
      </c>
      <c r="D181" s="2">
        <f t="shared" si="4"/>
        <v>0.4152777777777778</v>
      </c>
      <c r="E181" s="2">
        <f t="shared" si="5"/>
        <v>0.1111111111111111</v>
      </c>
      <c r="F181">
        <v>43</v>
      </c>
      <c r="G181" t="s">
        <v>14</v>
      </c>
      <c r="H181" s="5" t="b">
        <f>D181 &lt;= E181</f>
        <v>0</v>
      </c>
    </row>
    <row r="182" spans="1:8" hidden="1" x14ac:dyDescent="0.2">
      <c r="A182">
        <v>181</v>
      </c>
      <c r="B182" s="2" t="s">
        <v>554</v>
      </c>
      <c r="C182" s="2" t="s">
        <v>555</v>
      </c>
      <c r="D182" s="2">
        <f t="shared" si="4"/>
        <v>0.60833333333333328</v>
      </c>
      <c r="E182" s="2">
        <f t="shared" si="5"/>
        <v>0.77361111111111114</v>
      </c>
      <c r="F182">
        <v>25</v>
      </c>
      <c r="G182" t="s">
        <v>20</v>
      </c>
    </row>
    <row r="183" spans="1:8" hidden="1" x14ac:dyDescent="0.2">
      <c r="A183">
        <v>182</v>
      </c>
      <c r="B183" s="2" t="s">
        <v>403</v>
      </c>
      <c r="C183" s="2" t="s">
        <v>326</v>
      </c>
      <c r="D183" s="2">
        <f t="shared" si="4"/>
        <v>0.86875000000000002</v>
      </c>
      <c r="E183" s="2">
        <f t="shared" si="5"/>
        <v>3.7499999999999999E-2</v>
      </c>
      <c r="F183">
        <v>35</v>
      </c>
      <c r="G183" t="s">
        <v>14</v>
      </c>
      <c r="H183" s="5" t="b">
        <f>D183 &lt;= E183</f>
        <v>0</v>
      </c>
    </row>
    <row r="184" spans="1:8" hidden="1" x14ac:dyDescent="0.2">
      <c r="A184">
        <v>183</v>
      </c>
      <c r="B184" s="2" t="s">
        <v>264</v>
      </c>
      <c r="C184" s="2" t="s">
        <v>558</v>
      </c>
      <c r="D184" s="2">
        <f t="shared" si="4"/>
        <v>0.27708333333333335</v>
      </c>
      <c r="E184" s="2">
        <f t="shared" si="5"/>
        <v>0.68819444444444444</v>
      </c>
      <c r="F184">
        <v>25</v>
      </c>
      <c r="G184" t="s">
        <v>20</v>
      </c>
    </row>
    <row r="185" spans="1:8" hidden="1" x14ac:dyDescent="0.2">
      <c r="A185">
        <v>184</v>
      </c>
      <c r="B185" s="2" t="s">
        <v>560</v>
      </c>
      <c r="C185" s="2" t="s">
        <v>561</v>
      </c>
      <c r="D185" s="2">
        <f t="shared" si="4"/>
        <v>0.9291666666666667</v>
      </c>
      <c r="E185" s="2">
        <f t="shared" si="5"/>
        <v>0.62083333333333335</v>
      </c>
      <c r="F185">
        <v>46</v>
      </c>
      <c r="G185" t="s">
        <v>14</v>
      </c>
    </row>
    <row r="186" spans="1:8" hidden="1" x14ac:dyDescent="0.2">
      <c r="A186">
        <v>185</v>
      </c>
      <c r="B186" s="2" t="s">
        <v>563</v>
      </c>
      <c r="C186" s="2" t="s">
        <v>564</v>
      </c>
      <c r="D186" s="2">
        <f t="shared" si="4"/>
        <v>0.90277777777777779</v>
      </c>
      <c r="E186" s="2">
        <f t="shared" si="5"/>
        <v>0.5493055555555556</v>
      </c>
      <c r="F186">
        <v>30</v>
      </c>
      <c r="G186" t="s">
        <v>41</v>
      </c>
    </row>
    <row r="187" spans="1:8" hidden="1" x14ac:dyDescent="0.2">
      <c r="A187">
        <v>186</v>
      </c>
      <c r="B187" s="2" t="s">
        <v>566</v>
      </c>
      <c r="C187" s="2" t="s">
        <v>174</v>
      </c>
      <c r="D187" s="2">
        <f t="shared" si="4"/>
        <v>0.39097222222222222</v>
      </c>
      <c r="E187" s="2">
        <f t="shared" si="5"/>
        <v>0.34166666666666667</v>
      </c>
      <c r="F187">
        <v>10</v>
      </c>
      <c r="G187" t="s">
        <v>14</v>
      </c>
      <c r="H187" s="5" t="b">
        <f>D187 &lt;= E187</f>
        <v>0</v>
      </c>
    </row>
    <row r="188" spans="1:8" hidden="1" x14ac:dyDescent="0.2">
      <c r="A188">
        <v>187</v>
      </c>
      <c r="B188" s="2" t="s">
        <v>434</v>
      </c>
      <c r="C188" s="2" t="s">
        <v>568</v>
      </c>
      <c r="D188" s="2">
        <f t="shared" si="4"/>
        <v>0.18819444444444444</v>
      </c>
      <c r="E188" s="2">
        <f t="shared" si="5"/>
        <v>0.85902777777777772</v>
      </c>
      <c r="F188">
        <v>39</v>
      </c>
      <c r="G188" t="s">
        <v>14</v>
      </c>
    </row>
    <row r="189" spans="1:8" hidden="1" x14ac:dyDescent="0.2">
      <c r="A189">
        <v>188</v>
      </c>
      <c r="B189" s="2" t="s">
        <v>570</v>
      </c>
      <c r="C189" s="2" t="s">
        <v>571</v>
      </c>
      <c r="D189" s="2">
        <f t="shared" si="4"/>
        <v>0.34791666666666665</v>
      </c>
      <c r="E189" s="2">
        <f t="shared" si="5"/>
        <v>0.98888888888888893</v>
      </c>
      <c r="F189">
        <v>35</v>
      </c>
      <c r="G189" t="s">
        <v>20</v>
      </c>
    </row>
    <row r="190" spans="1:8" hidden="1" x14ac:dyDescent="0.2">
      <c r="A190">
        <v>189</v>
      </c>
      <c r="B190" s="2" t="s">
        <v>573</v>
      </c>
      <c r="C190" s="2" t="s">
        <v>489</v>
      </c>
      <c r="D190" s="2">
        <f t="shared" si="4"/>
        <v>0.82430555555555551</v>
      </c>
      <c r="E190" s="2">
        <f t="shared" si="5"/>
        <v>0.99652777777777779</v>
      </c>
      <c r="F190">
        <v>13</v>
      </c>
      <c r="G190" t="s">
        <v>14</v>
      </c>
    </row>
    <row r="191" spans="1:8" hidden="1" x14ac:dyDescent="0.2">
      <c r="A191">
        <v>190</v>
      </c>
      <c r="B191" s="2" t="s">
        <v>575</v>
      </c>
      <c r="C191" s="2" t="s">
        <v>414</v>
      </c>
      <c r="D191" s="2">
        <f t="shared" si="4"/>
        <v>0.65902777777777777</v>
      </c>
      <c r="E191" s="2">
        <f t="shared" si="5"/>
        <v>0.91874999999999996</v>
      </c>
      <c r="F191">
        <v>45</v>
      </c>
      <c r="G191" t="s">
        <v>14</v>
      </c>
    </row>
    <row r="192" spans="1:8" hidden="1" x14ac:dyDescent="0.2">
      <c r="A192">
        <v>191</v>
      </c>
      <c r="B192" s="2" t="s">
        <v>48</v>
      </c>
      <c r="C192" s="2" t="s">
        <v>577</v>
      </c>
      <c r="D192" s="2">
        <f t="shared" si="4"/>
        <v>0.23125000000000001</v>
      </c>
      <c r="E192" s="2">
        <f t="shared" si="5"/>
        <v>6.7361111111111108E-2</v>
      </c>
      <c r="F192">
        <v>17</v>
      </c>
      <c r="G192" t="s">
        <v>14</v>
      </c>
      <c r="H192" s="5" t="b">
        <f>D192 &lt;= E192</f>
        <v>0</v>
      </c>
    </row>
    <row r="193" spans="1:8" hidden="1" x14ac:dyDescent="0.2">
      <c r="A193">
        <v>192</v>
      </c>
      <c r="B193" s="2" t="s">
        <v>579</v>
      </c>
      <c r="C193" s="2" t="s">
        <v>580</v>
      </c>
      <c r="D193" s="2">
        <f t="shared" si="4"/>
        <v>0.76875000000000004</v>
      </c>
      <c r="E193" s="2">
        <f t="shared" si="5"/>
        <v>0.72638888888888886</v>
      </c>
      <c r="F193">
        <v>28</v>
      </c>
      <c r="G193" t="s">
        <v>20</v>
      </c>
    </row>
    <row r="194" spans="1:8" hidden="1" x14ac:dyDescent="0.2">
      <c r="A194">
        <v>193</v>
      </c>
      <c r="B194" s="2" t="s">
        <v>583</v>
      </c>
      <c r="C194" s="2" t="s">
        <v>568</v>
      </c>
      <c r="D194" s="2">
        <f t="shared" ref="D194:D257" si="6">TIMEVALUE(B194)</f>
        <v>0.77013888888888893</v>
      </c>
      <c r="E194" s="2">
        <f t="shared" ref="E194:E257" si="7">TIMEVALUE(C194)</f>
        <v>0.85902777777777772</v>
      </c>
      <c r="F194">
        <v>24</v>
      </c>
      <c r="G194" t="s">
        <v>14</v>
      </c>
    </row>
    <row r="195" spans="1:8" hidden="1" x14ac:dyDescent="0.2">
      <c r="A195">
        <v>194</v>
      </c>
      <c r="B195" s="2" t="s">
        <v>586</v>
      </c>
      <c r="C195" s="2" t="s">
        <v>587</v>
      </c>
      <c r="D195" s="2">
        <f t="shared" si="6"/>
        <v>0.85763888888888884</v>
      </c>
      <c r="E195" s="2">
        <f t="shared" si="7"/>
        <v>8.3333333333333329E-2</v>
      </c>
      <c r="F195">
        <v>2</v>
      </c>
      <c r="G195" t="s">
        <v>20</v>
      </c>
      <c r="H195" s="5" t="b">
        <f>D195 &lt;= E195</f>
        <v>0</v>
      </c>
    </row>
    <row r="196" spans="1:8" hidden="1" x14ac:dyDescent="0.2">
      <c r="A196">
        <v>195</v>
      </c>
      <c r="B196" s="2" t="s">
        <v>589</v>
      </c>
      <c r="C196" s="2" t="s">
        <v>590</v>
      </c>
      <c r="D196" s="2">
        <f t="shared" si="6"/>
        <v>0.74652777777777779</v>
      </c>
      <c r="E196" s="2">
        <f t="shared" si="7"/>
        <v>0.17430555555555555</v>
      </c>
      <c r="F196">
        <v>34</v>
      </c>
      <c r="G196" t="s">
        <v>20</v>
      </c>
      <c r="H196" s="5" t="b">
        <f>D196 &lt;= E196</f>
        <v>0</v>
      </c>
    </row>
    <row r="197" spans="1:8" hidden="1" x14ac:dyDescent="0.2">
      <c r="A197">
        <v>196</v>
      </c>
      <c r="B197" s="2" t="s">
        <v>592</v>
      </c>
      <c r="C197" s="2" t="s">
        <v>580</v>
      </c>
      <c r="D197" s="2">
        <f t="shared" si="6"/>
        <v>0.89652777777777781</v>
      </c>
      <c r="E197" s="2">
        <f t="shared" si="7"/>
        <v>0.72638888888888886</v>
      </c>
      <c r="F197">
        <v>26</v>
      </c>
      <c r="G197" t="s">
        <v>14</v>
      </c>
    </row>
    <row r="198" spans="1:8" x14ac:dyDescent="0.2">
      <c r="A198">
        <v>197</v>
      </c>
      <c r="B198" s="2" t="s">
        <v>511</v>
      </c>
      <c r="C198" s="2" t="s">
        <v>428</v>
      </c>
      <c r="D198" s="2">
        <f t="shared" si="6"/>
        <v>3.1944444444444442E-2</v>
      </c>
      <c r="E198" s="2">
        <f t="shared" si="7"/>
        <v>0.42152777777777778</v>
      </c>
      <c r="F198">
        <v>10</v>
      </c>
      <c r="G198" t="s">
        <v>41</v>
      </c>
      <c r="H198" s="5" t="b">
        <f>D198 &lt;= E198</f>
        <v>1</v>
      </c>
    </row>
    <row r="199" spans="1:8" hidden="1" x14ac:dyDescent="0.2">
      <c r="A199">
        <v>198</v>
      </c>
      <c r="B199" s="2" t="s">
        <v>442</v>
      </c>
      <c r="C199" s="2" t="s">
        <v>142</v>
      </c>
      <c r="D199" s="2">
        <f t="shared" si="6"/>
        <v>0.2388888888888889</v>
      </c>
      <c r="E199" s="2">
        <f t="shared" si="7"/>
        <v>0.85833333333333328</v>
      </c>
      <c r="F199">
        <v>30</v>
      </c>
      <c r="G199" t="s">
        <v>41</v>
      </c>
    </row>
    <row r="200" spans="1:8" hidden="1" x14ac:dyDescent="0.2">
      <c r="A200">
        <v>199</v>
      </c>
      <c r="B200" s="2" t="s">
        <v>596</v>
      </c>
      <c r="C200" s="2" t="s">
        <v>597</v>
      </c>
      <c r="D200" s="2">
        <f t="shared" si="6"/>
        <v>0.88888888888888884</v>
      </c>
      <c r="E200" s="2">
        <f t="shared" si="7"/>
        <v>7.9166666666666663E-2</v>
      </c>
      <c r="F200">
        <v>15</v>
      </c>
      <c r="G200" t="s">
        <v>14</v>
      </c>
      <c r="H200" s="5" t="b">
        <f>D200 &lt;= E200</f>
        <v>0</v>
      </c>
    </row>
    <row r="201" spans="1:8" x14ac:dyDescent="0.2">
      <c r="A201">
        <v>200</v>
      </c>
      <c r="B201" s="2" t="s">
        <v>599</v>
      </c>
      <c r="C201" s="2" t="s">
        <v>600</v>
      </c>
      <c r="D201" s="2">
        <f t="shared" si="6"/>
        <v>7.0833333333333331E-2</v>
      </c>
      <c r="E201" s="2">
        <f t="shared" si="7"/>
        <v>0.41180555555555554</v>
      </c>
      <c r="F201">
        <v>41</v>
      </c>
      <c r="G201" t="s">
        <v>14</v>
      </c>
      <c r="H201" s="5" t="b">
        <f>D201 &lt;= E201</f>
        <v>1</v>
      </c>
    </row>
    <row r="202" spans="1:8" hidden="1" x14ac:dyDescent="0.2">
      <c r="A202">
        <v>201</v>
      </c>
      <c r="B202" s="2" t="s">
        <v>603</v>
      </c>
      <c r="C202" s="2" t="s">
        <v>566</v>
      </c>
      <c r="D202" s="2">
        <f t="shared" si="6"/>
        <v>0.55277777777777781</v>
      </c>
      <c r="E202" s="2">
        <f t="shared" si="7"/>
        <v>0.39097222222222222</v>
      </c>
      <c r="F202">
        <v>38</v>
      </c>
      <c r="G202" t="s">
        <v>14</v>
      </c>
      <c r="H202" s="5" t="b">
        <f>D202 &lt;= E202</f>
        <v>0</v>
      </c>
    </row>
    <row r="203" spans="1:8" x14ac:dyDescent="0.2">
      <c r="A203">
        <v>202</v>
      </c>
      <c r="B203" s="2" t="s">
        <v>605</v>
      </c>
      <c r="C203" s="2" t="s">
        <v>410</v>
      </c>
      <c r="D203" s="2">
        <f t="shared" si="6"/>
        <v>9.7222222222222224E-3</v>
      </c>
      <c r="E203" s="2">
        <f t="shared" si="7"/>
        <v>0.10347222222222222</v>
      </c>
      <c r="F203">
        <v>41</v>
      </c>
      <c r="G203" t="s">
        <v>41</v>
      </c>
      <c r="H203" s="5" t="b">
        <f>D203 &lt;= E203</f>
        <v>1</v>
      </c>
    </row>
    <row r="204" spans="1:8" hidden="1" x14ac:dyDescent="0.2">
      <c r="A204">
        <v>203</v>
      </c>
      <c r="B204" s="2" t="s">
        <v>607</v>
      </c>
      <c r="C204" s="2" t="s">
        <v>229</v>
      </c>
      <c r="D204" s="2">
        <f t="shared" si="6"/>
        <v>0.50486111111111109</v>
      </c>
      <c r="E204" s="2">
        <f t="shared" si="7"/>
        <v>0.79374999999999996</v>
      </c>
      <c r="F204">
        <v>5</v>
      </c>
      <c r="G204" t="s">
        <v>14</v>
      </c>
    </row>
    <row r="205" spans="1:8" hidden="1" x14ac:dyDescent="0.2">
      <c r="A205">
        <v>204</v>
      </c>
      <c r="B205" s="2" t="s">
        <v>609</v>
      </c>
      <c r="C205" s="2" t="s">
        <v>610</v>
      </c>
      <c r="D205" s="2">
        <f t="shared" si="6"/>
        <v>0.98958333333333337</v>
      </c>
      <c r="E205" s="2">
        <f t="shared" si="7"/>
        <v>0.17708333333333334</v>
      </c>
      <c r="F205">
        <v>47</v>
      </c>
      <c r="G205" t="s">
        <v>20</v>
      </c>
      <c r="H205" s="5" t="b">
        <f>D205 &lt;= E205</f>
        <v>0</v>
      </c>
    </row>
    <row r="206" spans="1:8" hidden="1" x14ac:dyDescent="0.2">
      <c r="A206">
        <v>205</v>
      </c>
      <c r="B206" s="2" t="s">
        <v>612</v>
      </c>
      <c r="C206" s="2" t="s">
        <v>613</v>
      </c>
      <c r="D206" s="2">
        <f t="shared" si="6"/>
        <v>0.17291666666666666</v>
      </c>
      <c r="E206" s="2">
        <f t="shared" si="7"/>
        <v>0.54861111111111116</v>
      </c>
      <c r="F206">
        <v>47</v>
      </c>
      <c r="G206" t="s">
        <v>20</v>
      </c>
    </row>
    <row r="207" spans="1:8" hidden="1" x14ac:dyDescent="0.2">
      <c r="A207">
        <v>206</v>
      </c>
      <c r="B207" s="2" t="s">
        <v>358</v>
      </c>
      <c r="C207" s="2" t="s">
        <v>615</v>
      </c>
      <c r="D207" s="2">
        <f t="shared" si="6"/>
        <v>0.48541666666666666</v>
      </c>
      <c r="E207" s="2">
        <f t="shared" si="7"/>
        <v>0.66180555555555554</v>
      </c>
      <c r="F207">
        <v>30</v>
      </c>
      <c r="G207" t="s">
        <v>41</v>
      </c>
    </row>
    <row r="208" spans="1:8" hidden="1" x14ac:dyDescent="0.2">
      <c r="A208">
        <v>207</v>
      </c>
      <c r="B208" s="2" t="s">
        <v>617</v>
      </c>
      <c r="C208" s="2" t="s">
        <v>618</v>
      </c>
      <c r="D208" s="2">
        <f t="shared" si="6"/>
        <v>0.27361111111111114</v>
      </c>
      <c r="E208" s="2">
        <f t="shared" si="7"/>
        <v>1.2500000000000001E-2</v>
      </c>
      <c r="F208">
        <v>40</v>
      </c>
      <c r="G208" t="s">
        <v>14</v>
      </c>
      <c r="H208" s="5" t="b">
        <f>D208 &lt;= E208</f>
        <v>0</v>
      </c>
    </row>
    <row r="209" spans="1:8" hidden="1" x14ac:dyDescent="0.2">
      <c r="A209">
        <v>208</v>
      </c>
      <c r="B209" s="2" t="s">
        <v>620</v>
      </c>
      <c r="C209" s="2" t="s">
        <v>621</v>
      </c>
      <c r="D209" s="2">
        <f t="shared" si="6"/>
        <v>0.63680555555555551</v>
      </c>
      <c r="E209" s="2">
        <f t="shared" si="7"/>
        <v>0.7631944444444444</v>
      </c>
      <c r="F209">
        <v>43</v>
      </c>
      <c r="G209" t="s">
        <v>20</v>
      </c>
    </row>
    <row r="210" spans="1:8" hidden="1" x14ac:dyDescent="0.2">
      <c r="A210">
        <v>209</v>
      </c>
      <c r="B210" s="2" t="s">
        <v>304</v>
      </c>
      <c r="C210" s="2" t="s">
        <v>623</v>
      </c>
      <c r="D210" s="2">
        <f t="shared" si="6"/>
        <v>0.5854166666666667</v>
      </c>
      <c r="E210" s="2">
        <f t="shared" si="7"/>
        <v>0.91805555555555551</v>
      </c>
      <c r="F210">
        <v>13</v>
      </c>
      <c r="G210" t="s">
        <v>14</v>
      </c>
    </row>
    <row r="211" spans="1:8" hidden="1" x14ac:dyDescent="0.2">
      <c r="A211">
        <v>210</v>
      </c>
      <c r="B211" s="2" t="s">
        <v>625</v>
      </c>
      <c r="C211" s="2" t="s">
        <v>626</v>
      </c>
      <c r="D211" s="2">
        <f t="shared" si="6"/>
        <v>0.19027777777777777</v>
      </c>
      <c r="E211" s="2">
        <f t="shared" si="7"/>
        <v>0.90069444444444446</v>
      </c>
      <c r="F211">
        <v>33</v>
      </c>
      <c r="G211" t="s">
        <v>41</v>
      </c>
    </row>
    <row r="212" spans="1:8" hidden="1" x14ac:dyDescent="0.2">
      <c r="A212">
        <v>211</v>
      </c>
      <c r="B212" s="2" t="s">
        <v>628</v>
      </c>
      <c r="C212" s="2" t="s">
        <v>629</v>
      </c>
      <c r="D212" s="2">
        <f t="shared" si="6"/>
        <v>0.91597222222222219</v>
      </c>
      <c r="E212" s="2">
        <f t="shared" si="7"/>
        <v>6.1111111111111109E-2</v>
      </c>
      <c r="F212">
        <v>50</v>
      </c>
      <c r="G212" t="s">
        <v>14</v>
      </c>
      <c r="H212" s="5" t="b">
        <f>D212 &lt;= E212</f>
        <v>0</v>
      </c>
    </row>
    <row r="213" spans="1:8" hidden="1" x14ac:dyDescent="0.2">
      <c r="A213">
        <v>212</v>
      </c>
      <c r="B213" s="2" t="s">
        <v>11</v>
      </c>
      <c r="C213" s="2" t="s">
        <v>631</v>
      </c>
      <c r="D213" s="2">
        <f t="shared" si="6"/>
        <v>0.39027777777777778</v>
      </c>
      <c r="E213" s="2">
        <f t="shared" si="7"/>
        <v>0.60763888888888884</v>
      </c>
      <c r="F213">
        <v>42</v>
      </c>
      <c r="G213" t="s">
        <v>20</v>
      </c>
    </row>
    <row r="214" spans="1:8" hidden="1" x14ac:dyDescent="0.2">
      <c r="A214">
        <v>213</v>
      </c>
      <c r="B214" s="2" t="s">
        <v>633</v>
      </c>
      <c r="C214" s="2" t="s">
        <v>634</v>
      </c>
      <c r="D214" s="2">
        <f t="shared" si="6"/>
        <v>0.4597222222222222</v>
      </c>
      <c r="E214" s="2">
        <f t="shared" si="7"/>
        <v>0.17222222222222222</v>
      </c>
      <c r="F214">
        <v>30</v>
      </c>
      <c r="G214" t="s">
        <v>20</v>
      </c>
      <c r="H214" s="5" t="b">
        <f>D214 &lt;= E214</f>
        <v>0</v>
      </c>
    </row>
    <row r="215" spans="1:8" x14ac:dyDescent="0.2">
      <c r="A215">
        <v>214</v>
      </c>
      <c r="B215" s="2" t="s">
        <v>637</v>
      </c>
      <c r="C215" s="2" t="s">
        <v>462</v>
      </c>
      <c r="D215" s="2">
        <f t="shared" si="6"/>
        <v>0.25833333333333336</v>
      </c>
      <c r="E215" s="2">
        <f t="shared" si="7"/>
        <v>0.26250000000000001</v>
      </c>
      <c r="F215">
        <v>22</v>
      </c>
      <c r="G215" t="s">
        <v>41</v>
      </c>
      <c r="H215" s="5" t="b">
        <f>D215 &lt;= E215</f>
        <v>1</v>
      </c>
    </row>
    <row r="216" spans="1:8" hidden="1" x14ac:dyDescent="0.2">
      <c r="A216">
        <v>215</v>
      </c>
      <c r="B216" s="2" t="s">
        <v>91</v>
      </c>
      <c r="C216" s="2" t="s">
        <v>639</v>
      </c>
      <c r="D216" s="2">
        <f t="shared" si="6"/>
        <v>0.54305555555555551</v>
      </c>
      <c r="E216" s="2">
        <f t="shared" si="7"/>
        <v>0.6430555555555556</v>
      </c>
      <c r="F216">
        <v>22</v>
      </c>
      <c r="G216" t="s">
        <v>20</v>
      </c>
    </row>
    <row r="217" spans="1:8" x14ac:dyDescent="0.2">
      <c r="A217">
        <v>216</v>
      </c>
      <c r="B217" s="2" t="s">
        <v>641</v>
      </c>
      <c r="C217" s="2" t="s">
        <v>642</v>
      </c>
      <c r="D217" s="2">
        <f t="shared" si="6"/>
        <v>0.1361111111111111</v>
      </c>
      <c r="E217" s="2">
        <f t="shared" si="7"/>
        <v>0.27777777777777779</v>
      </c>
      <c r="F217">
        <v>31</v>
      </c>
      <c r="G217" t="s">
        <v>20</v>
      </c>
      <c r="H217" s="5" t="b">
        <f>D217 &lt;= E217</f>
        <v>1</v>
      </c>
    </row>
    <row r="218" spans="1:8" hidden="1" x14ac:dyDescent="0.2">
      <c r="A218">
        <v>217</v>
      </c>
      <c r="B218" s="2" t="s">
        <v>644</v>
      </c>
      <c r="C218" s="2" t="s">
        <v>339</v>
      </c>
      <c r="D218" s="2">
        <f t="shared" si="6"/>
        <v>0.8979166666666667</v>
      </c>
      <c r="E218" s="2">
        <f t="shared" si="7"/>
        <v>0.47430555555555554</v>
      </c>
      <c r="F218">
        <v>40</v>
      </c>
      <c r="G218" t="s">
        <v>14</v>
      </c>
      <c r="H218" s="5" t="b">
        <f>D218 &lt;= E218</f>
        <v>0</v>
      </c>
    </row>
    <row r="219" spans="1:8" hidden="1" x14ac:dyDescent="0.2">
      <c r="A219">
        <v>218</v>
      </c>
      <c r="B219" s="2" t="s">
        <v>646</v>
      </c>
      <c r="C219" s="2" t="s">
        <v>647</v>
      </c>
      <c r="D219" s="2">
        <f t="shared" si="6"/>
        <v>0.84722222222222221</v>
      </c>
      <c r="E219" s="2">
        <f t="shared" si="7"/>
        <v>2.9861111111111113E-2</v>
      </c>
      <c r="F219">
        <v>4</v>
      </c>
      <c r="G219" t="s">
        <v>20</v>
      </c>
      <c r="H219" s="5" t="b">
        <f>D219 &lt;= E219</f>
        <v>0</v>
      </c>
    </row>
    <row r="220" spans="1:8" hidden="1" x14ac:dyDescent="0.2">
      <c r="A220">
        <v>219</v>
      </c>
      <c r="B220" s="2" t="s">
        <v>649</v>
      </c>
      <c r="C220" s="2" t="s">
        <v>447</v>
      </c>
      <c r="D220" s="2">
        <f t="shared" si="6"/>
        <v>0.72222222222222221</v>
      </c>
      <c r="E220" s="2">
        <f t="shared" si="7"/>
        <v>0.78402777777777777</v>
      </c>
      <c r="F220">
        <v>47</v>
      </c>
      <c r="G220" t="s">
        <v>20</v>
      </c>
    </row>
    <row r="221" spans="1:8" hidden="1" x14ac:dyDescent="0.2">
      <c r="A221">
        <v>220</v>
      </c>
      <c r="B221" s="2" t="s">
        <v>651</v>
      </c>
      <c r="C221" s="2" t="s">
        <v>652</v>
      </c>
      <c r="D221" s="2">
        <f t="shared" si="6"/>
        <v>0.63263888888888886</v>
      </c>
      <c r="E221" s="2">
        <f t="shared" si="7"/>
        <v>0.87847222222222221</v>
      </c>
      <c r="F221">
        <v>21</v>
      </c>
      <c r="G221" t="s">
        <v>41</v>
      </c>
    </row>
    <row r="222" spans="1:8" hidden="1" x14ac:dyDescent="0.2">
      <c r="A222">
        <v>221</v>
      </c>
      <c r="B222" s="2" t="s">
        <v>654</v>
      </c>
      <c r="C222" s="2" t="s">
        <v>655</v>
      </c>
      <c r="D222" s="2">
        <f t="shared" si="6"/>
        <v>0.7729166666666667</v>
      </c>
      <c r="E222" s="2">
        <f t="shared" si="7"/>
        <v>0.58472222222222225</v>
      </c>
      <c r="F222">
        <v>14</v>
      </c>
      <c r="G222" t="s">
        <v>20</v>
      </c>
    </row>
    <row r="223" spans="1:8" hidden="1" x14ac:dyDescent="0.2">
      <c r="A223">
        <v>222</v>
      </c>
      <c r="B223" s="2" t="s">
        <v>657</v>
      </c>
      <c r="C223" s="2" t="s">
        <v>658</v>
      </c>
      <c r="D223" s="2">
        <f t="shared" si="6"/>
        <v>0.23541666666666666</v>
      </c>
      <c r="E223" s="2">
        <f t="shared" si="7"/>
        <v>0.5180555555555556</v>
      </c>
      <c r="F223">
        <v>36</v>
      </c>
      <c r="G223" t="s">
        <v>20</v>
      </c>
    </row>
    <row r="224" spans="1:8" hidden="1" x14ac:dyDescent="0.2">
      <c r="A224">
        <v>223</v>
      </c>
      <c r="B224" s="2" t="s">
        <v>485</v>
      </c>
      <c r="C224" s="2" t="s">
        <v>660</v>
      </c>
      <c r="D224" s="2">
        <f t="shared" si="6"/>
        <v>0.77847222222222223</v>
      </c>
      <c r="E224" s="2">
        <f t="shared" si="7"/>
        <v>0.89722222222222225</v>
      </c>
      <c r="F224">
        <v>10</v>
      </c>
      <c r="G224" t="s">
        <v>41</v>
      </c>
    </row>
    <row r="225" spans="1:8" hidden="1" x14ac:dyDescent="0.2">
      <c r="A225">
        <v>224</v>
      </c>
      <c r="B225" s="2" t="s">
        <v>662</v>
      </c>
      <c r="C225" s="2" t="s">
        <v>663</v>
      </c>
      <c r="D225" s="2">
        <f t="shared" si="6"/>
        <v>0.31458333333333333</v>
      </c>
      <c r="E225" s="2">
        <f t="shared" si="7"/>
        <v>0.74861111111111112</v>
      </c>
      <c r="F225">
        <v>46</v>
      </c>
      <c r="G225" t="s">
        <v>20</v>
      </c>
    </row>
    <row r="226" spans="1:8" hidden="1" x14ac:dyDescent="0.2">
      <c r="A226">
        <v>225</v>
      </c>
      <c r="B226" s="2" t="s">
        <v>665</v>
      </c>
      <c r="C226" s="2" t="s">
        <v>666</v>
      </c>
      <c r="D226" s="2">
        <f t="shared" si="6"/>
        <v>0.57916666666666672</v>
      </c>
      <c r="E226" s="2">
        <f t="shared" si="7"/>
        <v>0.25138888888888888</v>
      </c>
      <c r="F226">
        <v>1</v>
      </c>
      <c r="G226" t="s">
        <v>14</v>
      </c>
      <c r="H226" s="5" t="b">
        <f>D226 &lt;= E226</f>
        <v>0</v>
      </c>
    </row>
    <row r="227" spans="1:8" hidden="1" x14ac:dyDescent="0.2">
      <c r="A227">
        <v>226</v>
      </c>
      <c r="B227" s="2" t="s">
        <v>668</v>
      </c>
      <c r="C227" s="2" t="s">
        <v>669</v>
      </c>
      <c r="D227" s="2">
        <f t="shared" si="6"/>
        <v>0.90347222222222223</v>
      </c>
      <c r="E227" s="2">
        <f t="shared" si="7"/>
        <v>0.61250000000000004</v>
      </c>
      <c r="F227">
        <v>27</v>
      </c>
      <c r="G227" t="s">
        <v>14</v>
      </c>
    </row>
    <row r="228" spans="1:8" hidden="1" x14ac:dyDescent="0.2">
      <c r="A228">
        <v>227</v>
      </c>
      <c r="B228" s="2" t="s">
        <v>268</v>
      </c>
      <c r="C228" s="2" t="s">
        <v>671</v>
      </c>
      <c r="D228" s="2">
        <f t="shared" si="6"/>
        <v>6.3194444444444442E-2</v>
      </c>
      <c r="E228" s="2">
        <f t="shared" si="7"/>
        <v>0.78749999999999998</v>
      </c>
      <c r="F228">
        <v>45</v>
      </c>
      <c r="G228" t="s">
        <v>20</v>
      </c>
    </row>
    <row r="229" spans="1:8" hidden="1" x14ac:dyDescent="0.2">
      <c r="A229">
        <v>228</v>
      </c>
      <c r="B229" s="2" t="s">
        <v>673</v>
      </c>
      <c r="C229" s="2" t="s">
        <v>674</v>
      </c>
      <c r="D229" s="2">
        <f t="shared" si="6"/>
        <v>0.76944444444444449</v>
      </c>
      <c r="E229" s="2">
        <f t="shared" si="7"/>
        <v>0.91111111111111109</v>
      </c>
      <c r="F229">
        <v>11</v>
      </c>
      <c r="G229" t="s">
        <v>14</v>
      </c>
    </row>
    <row r="230" spans="1:8" x14ac:dyDescent="0.2">
      <c r="A230">
        <v>229</v>
      </c>
      <c r="B230" s="2" t="s">
        <v>676</v>
      </c>
      <c r="C230" s="2" t="s">
        <v>677</v>
      </c>
      <c r="D230" s="2">
        <f t="shared" si="6"/>
        <v>4.3749999999999997E-2</v>
      </c>
      <c r="E230" s="2">
        <f t="shared" si="7"/>
        <v>0.46388888888888891</v>
      </c>
      <c r="F230">
        <v>45</v>
      </c>
      <c r="G230" t="s">
        <v>14</v>
      </c>
      <c r="H230" s="5" t="b">
        <f>D230 &lt;= E230</f>
        <v>1</v>
      </c>
    </row>
    <row r="231" spans="1:8" hidden="1" x14ac:dyDescent="0.2">
      <c r="A231">
        <v>230</v>
      </c>
      <c r="B231" s="2" t="s">
        <v>679</v>
      </c>
      <c r="C231" s="2" t="s">
        <v>680</v>
      </c>
      <c r="D231" s="2">
        <f t="shared" si="6"/>
        <v>0.16666666666666666</v>
      </c>
      <c r="E231" s="2">
        <f t="shared" si="7"/>
        <v>0.14722222222222223</v>
      </c>
      <c r="F231">
        <v>44</v>
      </c>
      <c r="G231" t="s">
        <v>20</v>
      </c>
      <c r="H231" s="5" t="b">
        <f>D231 &lt;= E231</f>
        <v>0</v>
      </c>
    </row>
    <row r="232" spans="1:8" hidden="1" x14ac:dyDescent="0.2">
      <c r="A232">
        <v>231</v>
      </c>
      <c r="B232" s="2" t="s">
        <v>682</v>
      </c>
      <c r="C232" s="2" t="s">
        <v>683</v>
      </c>
      <c r="D232" s="2">
        <f t="shared" si="6"/>
        <v>0.8305555555555556</v>
      </c>
      <c r="E232" s="2">
        <f t="shared" si="7"/>
        <v>0.57152777777777775</v>
      </c>
      <c r="F232">
        <v>40</v>
      </c>
      <c r="G232" t="s">
        <v>14</v>
      </c>
    </row>
    <row r="233" spans="1:8" hidden="1" x14ac:dyDescent="0.2">
      <c r="A233">
        <v>232</v>
      </c>
      <c r="B233" s="2" t="s">
        <v>685</v>
      </c>
      <c r="C233" s="2" t="s">
        <v>564</v>
      </c>
      <c r="D233" s="2">
        <f t="shared" si="6"/>
        <v>0.78611111111111109</v>
      </c>
      <c r="E233" s="2">
        <f t="shared" si="7"/>
        <v>0.5493055555555556</v>
      </c>
      <c r="F233">
        <v>33</v>
      </c>
      <c r="G233" t="s">
        <v>20</v>
      </c>
    </row>
    <row r="234" spans="1:8" hidden="1" x14ac:dyDescent="0.2">
      <c r="A234">
        <v>233</v>
      </c>
      <c r="B234" s="2" t="s">
        <v>687</v>
      </c>
      <c r="C234" s="2" t="s">
        <v>688</v>
      </c>
      <c r="D234" s="2">
        <f t="shared" si="6"/>
        <v>0.39374999999999999</v>
      </c>
      <c r="E234" s="2">
        <f t="shared" si="7"/>
        <v>0.18402777777777779</v>
      </c>
      <c r="F234">
        <v>6</v>
      </c>
      <c r="G234" t="s">
        <v>20</v>
      </c>
      <c r="H234" s="5" t="b">
        <f t="shared" ref="H234:H239" si="8">D234 &lt;= E234</f>
        <v>0</v>
      </c>
    </row>
    <row r="235" spans="1:8" hidden="1" x14ac:dyDescent="0.2">
      <c r="A235">
        <v>234</v>
      </c>
      <c r="B235" s="2" t="s">
        <v>495</v>
      </c>
      <c r="C235" s="2" t="s">
        <v>301</v>
      </c>
      <c r="D235" s="2">
        <f t="shared" si="6"/>
        <v>0.52222222222222225</v>
      </c>
      <c r="E235" s="2">
        <f t="shared" si="7"/>
        <v>0.38472222222222224</v>
      </c>
      <c r="F235">
        <v>11</v>
      </c>
      <c r="G235" t="s">
        <v>20</v>
      </c>
      <c r="H235" s="5" t="b">
        <f t="shared" si="8"/>
        <v>0</v>
      </c>
    </row>
    <row r="236" spans="1:8" hidden="1" x14ac:dyDescent="0.2">
      <c r="A236">
        <v>235</v>
      </c>
      <c r="B236" s="2" t="s">
        <v>691</v>
      </c>
      <c r="C236" s="2" t="s">
        <v>692</v>
      </c>
      <c r="D236" s="2">
        <f t="shared" si="6"/>
        <v>0.94027777777777777</v>
      </c>
      <c r="E236" s="2">
        <f t="shared" si="7"/>
        <v>0.3215277777777778</v>
      </c>
      <c r="F236">
        <v>47</v>
      </c>
      <c r="G236" t="s">
        <v>41</v>
      </c>
      <c r="H236" s="5" t="b">
        <f t="shared" si="8"/>
        <v>0</v>
      </c>
    </row>
    <row r="237" spans="1:8" x14ac:dyDescent="0.2">
      <c r="A237">
        <v>236</v>
      </c>
      <c r="B237" s="2" t="s">
        <v>694</v>
      </c>
      <c r="C237" s="2" t="s">
        <v>695</v>
      </c>
      <c r="D237" s="2">
        <f t="shared" si="6"/>
        <v>2.4305555555555556E-2</v>
      </c>
      <c r="E237" s="2">
        <f t="shared" si="7"/>
        <v>0.30069444444444443</v>
      </c>
      <c r="F237">
        <v>5</v>
      </c>
      <c r="G237" t="s">
        <v>14</v>
      </c>
      <c r="H237" s="5" t="b">
        <f t="shared" si="8"/>
        <v>1</v>
      </c>
    </row>
    <row r="238" spans="1:8" hidden="1" x14ac:dyDescent="0.2">
      <c r="A238">
        <v>237</v>
      </c>
      <c r="B238" s="2" t="s">
        <v>697</v>
      </c>
      <c r="C238" s="2" t="s">
        <v>698</v>
      </c>
      <c r="D238" s="2">
        <f t="shared" si="6"/>
        <v>0.68611111111111112</v>
      </c>
      <c r="E238" s="2">
        <f t="shared" si="7"/>
        <v>0.24652777777777779</v>
      </c>
      <c r="F238">
        <v>48</v>
      </c>
      <c r="G238" t="s">
        <v>14</v>
      </c>
      <c r="H238" s="5" t="b">
        <f t="shared" si="8"/>
        <v>0</v>
      </c>
    </row>
    <row r="239" spans="1:8" hidden="1" x14ac:dyDescent="0.2">
      <c r="A239">
        <v>238</v>
      </c>
      <c r="B239" s="2" t="s">
        <v>700</v>
      </c>
      <c r="C239" s="2" t="s">
        <v>701</v>
      </c>
      <c r="D239" s="2">
        <f t="shared" si="6"/>
        <v>0.67777777777777781</v>
      </c>
      <c r="E239" s="2">
        <f t="shared" si="7"/>
        <v>0.41666666666666669</v>
      </c>
      <c r="F239">
        <v>8</v>
      </c>
      <c r="G239" t="s">
        <v>14</v>
      </c>
      <c r="H239" s="5" t="b">
        <f t="shared" si="8"/>
        <v>0</v>
      </c>
    </row>
    <row r="240" spans="1:8" hidden="1" x14ac:dyDescent="0.2">
      <c r="A240">
        <v>239</v>
      </c>
      <c r="B240" s="2" t="s">
        <v>703</v>
      </c>
      <c r="C240" s="2" t="s">
        <v>343</v>
      </c>
      <c r="D240" s="2">
        <f t="shared" si="6"/>
        <v>0.45694444444444443</v>
      </c>
      <c r="E240" s="2">
        <f t="shared" si="7"/>
        <v>0.83819444444444446</v>
      </c>
      <c r="F240">
        <v>38</v>
      </c>
      <c r="G240" t="s">
        <v>41</v>
      </c>
    </row>
    <row r="241" spans="1:8" hidden="1" x14ac:dyDescent="0.2">
      <c r="A241">
        <v>240</v>
      </c>
      <c r="B241" s="2" t="s">
        <v>705</v>
      </c>
      <c r="C241" s="2" t="s">
        <v>706</v>
      </c>
      <c r="D241" s="2">
        <f t="shared" si="6"/>
        <v>0.77569444444444446</v>
      </c>
      <c r="E241" s="2">
        <f t="shared" si="7"/>
        <v>0.83750000000000002</v>
      </c>
      <c r="F241">
        <v>4</v>
      </c>
      <c r="G241" t="s">
        <v>41</v>
      </c>
    </row>
    <row r="242" spans="1:8" hidden="1" x14ac:dyDescent="0.2">
      <c r="A242">
        <v>241</v>
      </c>
      <c r="B242" s="2" t="s">
        <v>390</v>
      </c>
      <c r="C242" s="2" t="s">
        <v>78</v>
      </c>
      <c r="D242" s="2">
        <f t="shared" si="6"/>
        <v>5.5555555555555552E-2</v>
      </c>
      <c r="E242" s="2">
        <f t="shared" si="7"/>
        <v>0.50069444444444444</v>
      </c>
      <c r="F242">
        <v>45</v>
      </c>
      <c r="G242" t="s">
        <v>20</v>
      </c>
    </row>
    <row r="243" spans="1:8" x14ac:dyDescent="0.2">
      <c r="A243">
        <v>242</v>
      </c>
      <c r="B243" s="2" t="s">
        <v>709</v>
      </c>
      <c r="C243" s="2" t="s">
        <v>710</v>
      </c>
      <c r="D243" s="2">
        <f t="shared" si="6"/>
        <v>0.16597222222222222</v>
      </c>
      <c r="E243" s="2">
        <f t="shared" si="7"/>
        <v>0.34930555555555554</v>
      </c>
      <c r="F243">
        <v>40</v>
      </c>
      <c r="G243" t="s">
        <v>20</v>
      </c>
      <c r="H243" s="5" t="b">
        <f>D243 &lt;= E243</f>
        <v>1</v>
      </c>
    </row>
    <row r="244" spans="1:8" hidden="1" x14ac:dyDescent="0.2">
      <c r="A244">
        <v>243</v>
      </c>
      <c r="B244" s="2" t="s">
        <v>454</v>
      </c>
      <c r="C244" s="2" t="s">
        <v>712</v>
      </c>
      <c r="D244" s="2">
        <f t="shared" si="6"/>
        <v>0.73472222222222228</v>
      </c>
      <c r="E244" s="2">
        <f t="shared" si="7"/>
        <v>0.10277777777777777</v>
      </c>
      <c r="F244">
        <v>23</v>
      </c>
      <c r="G244" t="s">
        <v>41</v>
      </c>
      <c r="H244" s="5" t="b">
        <f>D244 &lt;= E244</f>
        <v>0</v>
      </c>
    </row>
    <row r="245" spans="1:8" hidden="1" x14ac:dyDescent="0.2">
      <c r="A245">
        <v>244</v>
      </c>
      <c r="B245" s="2" t="s">
        <v>392</v>
      </c>
      <c r="C245" s="2" t="s">
        <v>714</v>
      </c>
      <c r="D245" s="2">
        <f t="shared" si="6"/>
        <v>0.30486111111111114</v>
      </c>
      <c r="E245" s="2">
        <f t="shared" si="7"/>
        <v>0.84513888888888888</v>
      </c>
      <c r="F245">
        <v>3</v>
      </c>
      <c r="G245" t="s">
        <v>14</v>
      </c>
    </row>
    <row r="246" spans="1:8" hidden="1" x14ac:dyDescent="0.2">
      <c r="A246">
        <v>245</v>
      </c>
      <c r="B246" s="2" t="s">
        <v>169</v>
      </c>
      <c r="C246" s="2" t="s">
        <v>121</v>
      </c>
      <c r="D246" s="2">
        <f t="shared" si="6"/>
        <v>0.54097222222222219</v>
      </c>
      <c r="E246" s="2">
        <f t="shared" si="7"/>
        <v>0.88958333333333328</v>
      </c>
      <c r="F246">
        <v>1</v>
      </c>
      <c r="G246" t="s">
        <v>14</v>
      </c>
    </row>
    <row r="247" spans="1:8" hidden="1" x14ac:dyDescent="0.2">
      <c r="A247">
        <v>246</v>
      </c>
      <c r="B247" s="2" t="s">
        <v>717</v>
      </c>
      <c r="C247" s="2" t="s">
        <v>88</v>
      </c>
      <c r="D247" s="2">
        <f t="shared" si="6"/>
        <v>0.44374999999999998</v>
      </c>
      <c r="E247" s="2">
        <f t="shared" si="7"/>
        <v>0.12777777777777777</v>
      </c>
      <c r="F247">
        <v>28</v>
      </c>
      <c r="G247" t="s">
        <v>20</v>
      </c>
      <c r="H247" s="5" t="b">
        <f>D247 &lt;= E247</f>
        <v>0</v>
      </c>
    </row>
    <row r="248" spans="1:8" hidden="1" x14ac:dyDescent="0.2">
      <c r="A248">
        <v>247</v>
      </c>
      <c r="B248" s="2" t="s">
        <v>478</v>
      </c>
      <c r="C248" s="2" t="s">
        <v>213</v>
      </c>
      <c r="D248" s="2">
        <f t="shared" si="6"/>
        <v>0.81458333333333333</v>
      </c>
      <c r="E248" s="2">
        <f t="shared" si="7"/>
        <v>0.625</v>
      </c>
      <c r="F248">
        <v>28</v>
      </c>
      <c r="G248" t="s">
        <v>20</v>
      </c>
    </row>
    <row r="249" spans="1:8" hidden="1" x14ac:dyDescent="0.2">
      <c r="A249">
        <v>248</v>
      </c>
      <c r="B249" s="2" t="s">
        <v>363</v>
      </c>
      <c r="C249" s="2" t="s">
        <v>720</v>
      </c>
      <c r="D249" s="2">
        <f t="shared" si="6"/>
        <v>0.41875000000000001</v>
      </c>
      <c r="E249" s="2">
        <f t="shared" si="7"/>
        <v>0.9243055555555556</v>
      </c>
      <c r="F249">
        <v>10</v>
      </c>
      <c r="G249" t="s">
        <v>20</v>
      </c>
    </row>
    <row r="250" spans="1:8" hidden="1" x14ac:dyDescent="0.2">
      <c r="A250">
        <v>249</v>
      </c>
      <c r="B250" s="2" t="s">
        <v>722</v>
      </c>
      <c r="C250" s="2" t="s">
        <v>156</v>
      </c>
      <c r="D250" s="2">
        <f t="shared" si="6"/>
        <v>0.6743055555555556</v>
      </c>
      <c r="E250" s="2">
        <f t="shared" si="7"/>
        <v>0.29722222222222222</v>
      </c>
      <c r="F250">
        <v>49</v>
      </c>
      <c r="G250" t="s">
        <v>41</v>
      </c>
      <c r="H250" s="5" t="b">
        <f>D250 &lt;= E250</f>
        <v>0</v>
      </c>
    </row>
    <row r="251" spans="1:8" hidden="1" x14ac:dyDescent="0.2">
      <c r="A251">
        <v>250</v>
      </c>
      <c r="B251" s="2" t="s">
        <v>724</v>
      </c>
      <c r="C251" s="2" t="s">
        <v>725</v>
      </c>
      <c r="D251" s="2">
        <f t="shared" si="6"/>
        <v>0.34236111111111112</v>
      </c>
      <c r="E251" s="2">
        <f t="shared" si="7"/>
        <v>0.52569444444444446</v>
      </c>
      <c r="F251">
        <v>16</v>
      </c>
      <c r="G251" t="s">
        <v>41</v>
      </c>
    </row>
    <row r="252" spans="1:8" hidden="1" x14ac:dyDescent="0.2">
      <c r="A252">
        <v>251</v>
      </c>
      <c r="B252" s="2" t="s">
        <v>727</v>
      </c>
      <c r="C252" s="2" t="s">
        <v>728</v>
      </c>
      <c r="D252" s="2">
        <f t="shared" si="6"/>
        <v>0.2673611111111111</v>
      </c>
      <c r="E252" s="2">
        <f t="shared" si="7"/>
        <v>0.80347222222222225</v>
      </c>
      <c r="F252">
        <v>35</v>
      </c>
      <c r="G252" t="s">
        <v>41</v>
      </c>
    </row>
    <row r="253" spans="1:8" hidden="1" x14ac:dyDescent="0.2">
      <c r="A253">
        <v>252</v>
      </c>
      <c r="B253" s="2" t="s">
        <v>370</v>
      </c>
      <c r="C253" s="2" t="s">
        <v>731</v>
      </c>
      <c r="D253" s="2">
        <f t="shared" si="6"/>
        <v>9.7916666666666666E-2</v>
      </c>
      <c r="E253" s="2">
        <f t="shared" si="7"/>
        <v>0.5083333333333333</v>
      </c>
      <c r="F253">
        <v>11</v>
      </c>
      <c r="G253" t="s">
        <v>14</v>
      </c>
    </row>
    <row r="254" spans="1:8" hidden="1" x14ac:dyDescent="0.2">
      <c r="A254">
        <v>253</v>
      </c>
      <c r="B254" s="2" t="s">
        <v>733</v>
      </c>
      <c r="C254" s="2" t="s">
        <v>734</v>
      </c>
      <c r="D254" s="2">
        <f t="shared" si="6"/>
        <v>0.52708333333333335</v>
      </c>
      <c r="E254" s="2">
        <f t="shared" si="7"/>
        <v>0.58125000000000004</v>
      </c>
      <c r="F254">
        <v>20</v>
      </c>
      <c r="G254" t="s">
        <v>41</v>
      </c>
    </row>
    <row r="255" spans="1:8" hidden="1" x14ac:dyDescent="0.2">
      <c r="A255">
        <v>254</v>
      </c>
      <c r="B255" s="2" t="s">
        <v>736</v>
      </c>
      <c r="C255" s="2" t="s">
        <v>737</v>
      </c>
      <c r="D255" s="2">
        <f t="shared" si="6"/>
        <v>0.79791666666666672</v>
      </c>
      <c r="E255" s="2">
        <f t="shared" si="7"/>
        <v>7.5694444444444439E-2</v>
      </c>
      <c r="F255">
        <v>38</v>
      </c>
      <c r="G255" t="s">
        <v>41</v>
      </c>
      <c r="H255" s="5" t="b">
        <f>D255 &lt;= E255</f>
        <v>0</v>
      </c>
    </row>
    <row r="256" spans="1:8" hidden="1" x14ac:dyDescent="0.2">
      <c r="A256">
        <v>255</v>
      </c>
      <c r="B256" s="2" t="s">
        <v>739</v>
      </c>
      <c r="C256" s="2" t="s">
        <v>361</v>
      </c>
      <c r="D256" s="2">
        <f t="shared" si="6"/>
        <v>0.97152777777777777</v>
      </c>
      <c r="E256" s="2">
        <f t="shared" si="7"/>
        <v>0.21666666666666667</v>
      </c>
      <c r="F256">
        <v>35</v>
      </c>
      <c r="G256" t="s">
        <v>14</v>
      </c>
      <c r="H256" s="5" t="b">
        <f>D256 &lt;= E256</f>
        <v>0</v>
      </c>
    </row>
    <row r="257" spans="1:8" hidden="1" x14ac:dyDescent="0.2">
      <c r="A257">
        <v>256</v>
      </c>
      <c r="B257" s="2" t="s">
        <v>535</v>
      </c>
      <c r="C257" s="2" t="s">
        <v>741</v>
      </c>
      <c r="D257" s="2">
        <f t="shared" si="6"/>
        <v>0.13541666666666666</v>
      </c>
      <c r="E257" s="2">
        <f t="shared" si="7"/>
        <v>0.72916666666666663</v>
      </c>
      <c r="F257">
        <v>37</v>
      </c>
      <c r="G257" t="s">
        <v>41</v>
      </c>
    </row>
    <row r="258" spans="1:8" hidden="1" x14ac:dyDescent="0.2">
      <c r="A258">
        <v>257</v>
      </c>
      <c r="B258" s="2" t="s">
        <v>212</v>
      </c>
      <c r="C258" s="2" t="s">
        <v>743</v>
      </c>
      <c r="D258" s="2">
        <f t="shared" ref="D258:D321" si="9">TIMEVALUE(B258)</f>
        <v>0.75277777777777777</v>
      </c>
      <c r="E258" s="2">
        <f t="shared" ref="E258:E321" si="10">TIMEVALUE(C258)</f>
        <v>0.64097222222222228</v>
      </c>
      <c r="F258">
        <v>14</v>
      </c>
      <c r="G258" t="s">
        <v>14</v>
      </c>
    </row>
    <row r="259" spans="1:8" hidden="1" x14ac:dyDescent="0.2">
      <c r="A259">
        <v>258</v>
      </c>
      <c r="B259" s="2" t="s">
        <v>94</v>
      </c>
      <c r="C259" s="2" t="s">
        <v>745</v>
      </c>
      <c r="D259" s="2">
        <f t="shared" si="9"/>
        <v>0.86250000000000004</v>
      </c>
      <c r="E259" s="2">
        <f t="shared" si="10"/>
        <v>0.96875</v>
      </c>
      <c r="F259">
        <v>0</v>
      </c>
      <c r="G259" t="s">
        <v>20</v>
      </c>
    </row>
    <row r="260" spans="1:8" hidden="1" x14ac:dyDescent="0.2">
      <c r="A260">
        <v>259</v>
      </c>
      <c r="B260" s="2" t="s">
        <v>747</v>
      </c>
      <c r="C260" s="2" t="s">
        <v>543</v>
      </c>
      <c r="D260" s="2">
        <f t="shared" si="9"/>
        <v>0.84791666666666665</v>
      </c>
      <c r="E260" s="2">
        <f t="shared" si="10"/>
        <v>0.72986111111111107</v>
      </c>
      <c r="F260">
        <v>12</v>
      </c>
      <c r="G260" t="s">
        <v>14</v>
      </c>
    </row>
    <row r="261" spans="1:8" hidden="1" x14ac:dyDescent="0.2">
      <c r="A261">
        <v>260</v>
      </c>
      <c r="B261" s="2" t="s">
        <v>749</v>
      </c>
      <c r="C261" s="2" t="s">
        <v>590</v>
      </c>
      <c r="D261" s="2">
        <f t="shared" si="9"/>
        <v>0.89861111111111114</v>
      </c>
      <c r="E261" s="2">
        <f t="shared" si="10"/>
        <v>0.17430555555555555</v>
      </c>
      <c r="F261">
        <v>39</v>
      </c>
      <c r="G261" t="s">
        <v>20</v>
      </c>
      <c r="H261" s="5" t="b">
        <f>D261 &lt;= E261</f>
        <v>0</v>
      </c>
    </row>
    <row r="262" spans="1:8" hidden="1" x14ac:dyDescent="0.2">
      <c r="A262">
        <v>261</v>
      </c>
      <c r="B262" s="2" t="s">
        <v>751</v>
      </c>
      <c r="C262" s="2" t="s">
        <v>752</v>
      </c>
      <c r="D262" s="2">
        <f t="shared" si="9"/>
        <v>0.77777777777777779</v>
      </c>
      <c r="E262" s="2">
        <f t="shared" si="10"/>
        <v>0.96250000000000002</v>
      </c>
      <c r="F262">
        <v>48</v>
      </c>
      <c r="G262" t="s">
        <v>14</v>
      </c>
    </row>
    <row r="263" spans="1:8" x14ac:dyDescent="0.2">
      <c r="A263">
        <v>262</v>
      </c>
      <c r="B263" s="2" t="s">
        <v>754</v>
      </c>
      <c r="C263" s="2" t="s">
        <v>755</v>
      </c>
      <c r="D263" s="2">
        <f t="shared" si="9"/>
        <v>0.10972222222222222</v>
      </c>
      <c r="E263" s="2">
        <f t="shared" si="10"/>
        <v>0.19722222222222222</v>
      </c>
      <c r="F263">
        <v>7</v>
      </c>
      <c r="G263" t="s">
        <v>41</v>
      </c>
      <c r="H263" s="5" t="b">
        <f>D263 &lt;= E263</f>
        <v>1</v>
      </c>
    </row>
    <row r="264" spans="1:8" hidden="1" x14ac:dyDescent="0.2">
      <c r="A264">
        <v>263</v>
      </c>
      <c r="B264" s="2" t="s">
        <v>722</v>
      </c>
      <c r="C264" s="2" t="s">
        <v>287</v>
      </c>
      <c r="D264" s="2">
        <f t="shared" si="9"/>
        <v>0.6743055555555556</v>
      </c>
      <c r="E264" s="2">
        <f t="shared" si="10"/>
        <v>0.52777777777777779</v>
      </c>
      <c r="F264">
        <v>7</v>
      </c>
      <c r="G264" t="s">
        <v>41</v>
      </c>
    </row>
    <row r="265" spans="1:8" x14ac:dyDescent="0.2">
      <c r="A265">
        <v>264</v>
      </c>
      <c r="B265" s="2" t="s">
        <v>510</v>
      </c>
      <c r="C265" s="2" t="s">
        <v>758</v>
      </c>
      <c r="D265" s="2">
        <f t="shared" si="9"/>
        <v>0.20277777777777778</v>
      </c>
      <c r="E265" s="2">
        <f t="shared" si="10"/>
        <v>0.47638888888888886</v>
      </c>
      <c r="F265">
        <v>14</v>
      </c>
      <c r="G265" t="s">
        <v>20</v>
      </c>
      <c r="H265" s="5" t="b">
        <f>D265 &lt;= E265</f>
        <v>1</v>
      </c>
    </row>
    <row r="266" spans="1:8" hidden="1" x14ac:dyDescent="0.2">
      <c r="A266">
        <v>265</v>
      </c>
      <c r="B266" s="2" t="s">
        <v>760</v>
      </c>
      <c r="C266" s="2" t="s">
        <v>596</v>
      </c>
      <c r="D266" s="2">
        <f t="shared" si="9"/>
        <v>1.1111111111111112E-2</v>
      </c>
      <c r="E266" s="2">
        <f t="shared" si="10"/>
        <v>0.88888888888888884</v>
      </c>
      <c r="F266">
        <v>33</v>
      </c>
      <c r="G266" t="s">
        <v>20</v>
      </c>
    </row>
    <row r="267" spans="1:8" hidden="1" x14ac:dyDescent="0.2">
      <c r="A267">
        <v>266</v>
      </c>
      <c r="B267" s="2" t="s">
        <v>762</v>
      </c>
      <c r="C267" s="2" t="s">
        <v>541</v>
      </c>
      <c r="D267" s="2">
        <f t="shared" si="9"/>
        <v>0.85972222222222228</v>
      </c>
      <c r="E267" s="2">
        <f t="shared" si="10"/>
        <v>0.1673611111111111</v>
      </c>
      <c r="F267">
        <v>25</v>
      </c>
      <c r="G267" t="s">
        <v>14</v>
      </c>
      <c r="H267" s="5" t="b">
        <f>D267 &lt;= E267</f>
        <v>0</v>
      </c>
    </row>
    <row r="268" spans="1:8" x14ac:dyDescent="0.2">
      <c r="A268">
        <v>267</v>
      </c>
      <c r="B268" s="2" t="s">
        <v>192</v>
      </c>
      <c r="C268" s="2" t="s">
        <v>764</v>
      </c>
      <c r="D268" s="2">
        <f t="shared" si="9"/>
        <v>0.28958333333333336</v>
      </c>
      <c r="E268" s="2">
        <f t="shared" si="10"/>
        <v>0.43055555555555558</v>
      </c>
      <c r="F268">
        <v>45</v>
      </c>
      <c r="G268" t="s">
        <v>41</v>
      </c>
      <c r="H268" s="5" t="b">
        <f>D268 &lt;= E268</f>
        <v>1</v>
      </c>
    </row>
    <row r="269" spans="1:8" hidden="1" x14ac:dyDescent="0.2">
      <c r="A269">
        <v>268</v>
      </c>
      <c r="B269" s="2" t="s">
        <v>766</v>
      </c>
      <c r="C269" s="2" t="s">
        <v>452</v>
      </c>
      <c r="D269" s="2">
        <f t="shared" si="9"/>
        <v>0.64166666666666672</v>
      </c>
      <c r="E269" s="2">
        <f t="shared" si="10"/>
        <v>0.41805555555555557</v>
      </c>
      <c r="F269">
        <v>42</v>
      </c>
      <c r="G269" t="s">
        <v>41</v>
      </c>
      <c r="H269" s="5" t="b">
        <f>D269 &lt;= E269</f>
        <v>0</v>
      </c>
    </row>
    <row r="270" spans="1:8" hidden="1" x14ac:dyDescent="0.2">
      <c r="A270">
        <v>269</v>
      </c>
      <c r="B270" s="2" t="s">
        <v>485</v>
      </c>
      <c r="C270" s="2" t="s">
        <v>768</v>
      </c>
      <c r="D270" s="2">
        <f t="shared" si="9"/>
        <v>0.77847222222222223</v>
      </c>
      <c r="E270" s="2">
        <f t="shared" si="10"/>
        <v>0.33402777777777776</v>
      </c>
      <c r="F270">
        <v>45</v>
      </c>
      <c r="G270" t="s">
        <v>14</v>
      </c>
      <c r="H270" s="5" t="b">
        <f>D270 &lt;= E270</f>
        <v>0</v>
      </c>
    </row>
    <row r="271" spans="1:8" hidden="1" x14ac:dyDescent="0.2">
      <c r="A271">
        <v>270</v>
      </c>
      <c r="B271" s="2" t="s">
        <v>770</v>
      </c>
      <c r="C271" s="2" t="s">
        <v>771</v>
      </c>
      <c r="D271" s="2">
        <f t="shared" si="9"/>
        <v>0.9458333333333333</v>
      </c>
      <c r="E271" s="2">
        <f t="shared" si="10"/>
        <v>0.55555555555555558</v>
      </c>
      <c r="F271">
        <v>44</v>
      </c>
      <c r="G271" t="s">
        <v>20</v>
      </c>
    </row>
    <row r="272" spans="1:8" hidden="1" x14ac:dyDescent="0.2">
      <c r="A272">
        <v>271</v>
      </c>
      <c r="B272" s="2" t="s">
        <v>294</v>
      </c>
      <c r="C272" s="2" t="s">
        <v>741</v>
      </c>
      <c r="D272" s="2">
        <f t="shared" si="9"/>
        <v>0.6381944444444444</v>
      </c>
      <c r="E272" s="2">
        <f t="shared" si="10"/>
        <v>0.72916666666666663</v>
      </c>
      <c r="F272">
        <v>10</v>
      </c>
      <c r="G272" t="s">
        <v>41</v>
      </c>
    </row>
    <row r="273" spans="1:8" hidden="1" x14ac:dyDescent="0.2">
      <c r="A273">
        <v>272</v>
      </c>
      <c r="B273" s="2" t="s">
        <v>775</v>
      </c>
      <c r="C273" s="2" t="s">
        <v>776</v>
      </c>
      <c r="D273" s="2">
        <f t="shared" si="9"/>
        <v>0.74097222222222225</v>
      </c>
      <c r="E273" s="2">
        <f t="shared" si="10"/>
        <v>0.80069444444444449</v>
      </c>
      <c r="F273">
        <v>24</v>
      </c>
      <c r="G273" t="s">
        <v>41</v>
      </c>
    </row>
    <row r="274" spans="1:8" hidden="1" x14ac:dyDescent="0.2">
      <c r="A274">
        <v>273</v>
      </c>
      <c r="B274" s="2" t="s">
        <v>778</v>
      </c>
      <c r="C274" s="2" t="s">
        <v>779</v>
      </c>
      <c r="D274" s="2">
        <f t="shared" si="9"/>
        <v>0.1875</v>
      </c>
      <c r="E274" s="2">
        <f t="shared" si="10"/>
        <v>1.6666666666666666E-2</v>
      </c>
      <c r="F274">
        <v>14</v>
      </c>
      <c r="G274" t="s">
        <v>20</v>
      </c>
      <c r="H274" s="5" t="b">
        <f>D274 &lt;= E274</f>
        <v>0</v>
      </c>
    </row>
    <row r="275" spans="1:8" hidden="1" x14ac:dyDescent="0.2">
      <c r="A275">
        <v>274</v>
      </c>
      <c r="B275" s="2" t="s">
        <v>781</v>
      </c>
      <c r="C275" s="2" t="s">
        <v>782</v>
      </c>
      <c r="D275" s="2">
        <f t="shared" si="9"/>
        <v>0.15763888888888888</v>
      </c>
      <c r="E275" s="2">
        <f t="shared" si="10"/>
        <v>0.87222222222222223</v>
      </c>
      <c r="F275">
        <v>34</v>
      </c>
      <c r="G275" t="s">
        <v>14</v>
      </c>
    </row>
    <row r="276" spans="1:8" hidden="1" x14ac:dyDescent="0.2">
      <c r="A276">
        <v>275</v>
      </c>
      <c r="B276" s="2" t="s">
        <v>784</v>
      </c>
      <c r="C276" s="2" t="s">
        <v>785</v>
      </c>
      <c r="D276" s="2">
        <f t="shared" si="9"/>
        <v>0.65694444444444444</v>
      </c>
      <c r="E276" s="2">
        <f t="shared" si="10"/>
        <v>0.87361111111111112</v>
      </c>
      <c r="F276">
        <v>49</v>
      </c>
      <c r="G276" t="s">
        <v>14</v>
      </c>
    </row>
    <row r="277" spans="1:8" hidden="1" x14ac:dyDescent="0.2">
      <c r="A277">
        <v>276</v>
      </c>
      <c r="B277" s="2" t="s">
        <v>787</v>
      </c>
      <c r="C277" s="2" t="s">
        <v>788</v>
      </c>
      <c r="D277" s="2">
        <f t="shared" si="9"/>
        <v>0.88194444444444442</v>
      </c>
      <c r="E277" s="2">
        <f t="shared" si="10"/>
        <v>0.67986111111111114</v>
      </c>
      <c r="F277">
        <v>43</v>
      </c>
      <c r="G277" t="s">
        <v>14</v>
      </c>
    </row>
    <row r="278" spans="1:8" hidden="1" x14ac:dyDescent="0.2">
      <c r="A278">
        <v>277</v>
      </c>
      <c r="B278" s="2" t="s">
        <v>790</v>
      </c>
      <c r="C278" s="2" t="s">
        <v>570</v>
      </c>
      <c r="D278" s="2">
        <f t="shared" si="9"/>
        <v>0.81666666666666665</v>
      </c>
      <c r="E278" s="2">
        <f t="shared" si="10"/>
        <v>0.34791666666666665</v>
      </c>
      <c r="F278">
        <v>4</v>
      </c>
      <c r="G278" t="s">
        <v>14</v>
      </c>
      <c r="H278" s="5" t="b">
        <f>D278 &lt;= E278</f>
        <v>0</v>
      </c>
    </row>
    <row r="279" spans="1:8" hidden="1" x14ac:dyDescent="0.2">
      <c r="A279">
        <v>278</v>
      </c>
      <c r="B279" s="2" t="s">
        <v>793</v>
      </c>
      <c r="C279" s="2" t="s">
        <v>256</v>
      </c>
      <c r="D279" s="2">
        <f t="shared" si="9"/>
        <v>0.6</v>
      </c>
      <c r="E279" s="2">
        <f t="shared" si="10"/>
        <v>0.18263888888888888</v>
      </c>
      <c r="F279">
        <v>14</v>
      </c>
      <c r="G279" t="s">
        <v>14</v>
      </c>
      <c r="H279" s="5" t="b">
        <f>D279 &lt;= E279</f>
        <v>0</v>
      </c>
    </row>
    <row r="280" spans="1:8" hidden="1" x14ac:dyDescent="0.2">
      <c r="A280">
        <v>279</v>
      </c>
      <c r="B280" s="2" t="s">
        <v>796</v>
      </c>
      <c r="C280" s="2" t="s">
        <v>797</v>
      </c>
      <c r="D280" s="2">
        <f t="shared" si="9"/>
        <v>0.12013888888888889</v>
      </c>
      <c r="E280" s="2">
        <f t="shared" si="10"/>
        <v>0.50763888888888886</v>
      </c>
      <c r="F280">
        <v>16</v>
      </c>
      <c r="G280" t="s">
        <v>41</v>
      </c>
    </row>
    <row r="281" spans="1:8" hidden="1" x14ac:dyDescent="0.2">
      <c r="A281">
        <v>280</v>
      </c>
      <c r="B281" s="2" t="s">
        <v>799</v>
      </c>
      <c r="C281" s="2" t="s">
        <v>493</v>
      </c>
      <c r="D281" s="2">
        <f t="shared" si="9"/>
        <v>0.68194444444444446</v>
      </c>
      <c r="E281" s="2">
        <f t="shared" si="10"/>
        <v>0.82986111111111116</v>
      </c>
      <c r="F281">
        <v>44</v>
      </c>
      <c r="G281" t="s">
        <v>41</v>
      </c>
    </row>
    <row r="282" spans="1:8" hidden="1" x14ac:dyDescent="0.2">
      <c r="A282">
        <v>281</v>
      </c>
      <c r="B282" s="2" t="s">
        <v>801</v>
      </c>
      <c r="C282" s="2" t="s">
        <v>802</v>
      </c>
      <c r="D282" s="2">
        <f t="shared" si="9"/>
        <v>0.94097222222222221</v>
      </c>
      <c r="E282" s="2">
        <f t="shared" si="10"/>
        <v>0.32500000000000001</v>
      </c>
      <c r="F282">
        <v>29</v>
      </c>
      <c r="G282" t="s">
        <v>20</v>
      </c>
      <c r="H282" s="5" t="b">
        <f>D282 &lt;= E282</f>
        <v>0</v>
      </c>
    </row>
    <row r="283" spans="1:8" hidden="1" x14ac:dyDescent="0.2">
      <c r="A283">
        <v>282</v>
      </c>
      <c r="B283" s="2" t="s">
        <v>804</v>
      </c>
      <c r="C283" s="2" t="s">
        <v>805</v>
      </c>
      <c r="D283" s="2">
        <f t="shared" si="9"/>
        <v>0.7055555555555556</v>
      </c>
      <c r="E283" s="2">
        <f t="shared" si="10"/>
        <v>0.31527777777777777</v>
      </c>
      <c r="F283">
        <v>41</v>
      </c>
      <c r="G283" t="s">
        <v>41</v>
      </c>
      <c r="H283" s="5" t="b">
        <f>D283 &lt;= E283</f>
        <v>0</v>
      </c>
    </row>
    <row r="284" spans="1:8" hidden="1" x14ac:dyDescent="0.2">
      <c r="A284">
        <v>283</v>
      </c>
      <c r="B284" s="2" t="s">
        <v>807</v>
      </c>
      <c r="C284" s="2" t="s">
        <v>18</v>
      </c>
      <c r="D284" s="2">
        <f t="shared" si="9"/>
        <v>0.26874999999999999</v>
      </c>
      <c r="E284" s="2">
        <f t="shared" si="10"/>
        <v>0.21597222222222223</v>
      </c>
      <c r="F284">
        <v>15</v>
      </c>
      <c r="G284" t="s">
        <v>14</v>
      </c>
      <c r="H284" s="5" t="b">
        <f>D284 &lt;= E284</f>
        <v>0</v>
      </c>
    </row>
    <row r="285" spans="1:8" hidden="1" x14ac:dyDescent="0.2">
      <c r="A285">
        <v>284</v>
      </c>
      <c r="B285" s="2" t="s">
        <v>809</v>
      </c>
      <c r="C285" s="2" t="s">
        <v>419</v>
      </c>
      <c r="D285" s="2">
        <f t="shared" si="9"/>
        <v>9.930555555555555E-2</v>
      </c>
      <c r="E285" s="2">
        <f t="shared" si="10"/>
        <v>0.97986111111111107</v>
      </c>
      <c r="F285">
        <v>36</v>
      </c>
      <c r="G285" t="s">
        <v>14</v>
      </c>
    </row>
    <row r="286" spans="1:8" hidden="1" x14ac:dyDescent="0.2">
      <c r="A286">
        <v>285</v>
      </c>
      <c r="B286" s="2" t="s">
        <v>812</v>
      </c>
      <c r="C286" s="2" t="s">
        <v>709</v>
      </c>
      <c r="D286" s="2">
        <f t="shared" si="9"/>
        <v>0.42499999999999999</v>
      </c>
      <c r="E286" s="2">
        <f t="shared" si="10"/>
        <v>0.16597222222222222</v>
      </c>
      <c r="F286">
        <v>28</v>
      </c>
      <c r="G286" t="s">
        <v>20</v>
      </c>
      <c r="H286" s="5" t="b">
        <f>D286 &lt;= E286</f>
        <v>0</v>
      </c>
    </row>
    <row r="287" spans="1:8" hidden="1" x14ac:dyDescent="0.2">
      <c r="A287">
        <v>286</v>
      </c>
      <c r="B287" s="2" t="s">
        <v>814</v>
      </c>
      <c r="C287" s="2" t="s">
        <v>692</v>
      </c>
      <c r="D287" s="2">
        <f t="shared" si="9"/>
        <v>0.78819444444444442</v>
      </c>
      <c r="E287" s="2">
        <f t="shared" si="10"/>
        <v>0.3215277777777778</v>
      </c>
      <c r="F287">
        <v>36</v>
      </c>
      <c r="G287" t="s">
        <v>20</v>
      </c>
      <c r="H287" s="5" t="b">
        <f>D287 &lt;= E287</f>
        <v>0</v>
      </c>
    </row>
    <row r="288" spans="1:8" x14ac:dyDescent="0.2">
      <c r="A288">
        <v>287</v>
      </c>
      <c r="B288" s="2" t="s">
        <v>816</v>
      </c>
      <c r="C288" s="2" t="s">
        <v>590</v>
      </c>
      <c r="D288" s="2">
        <f t="shared" si="9"/>
        <v>6.5277777777777782E-2</v>
      </c>
      <c r="E288" s="2">
        <f t="shared" si="10"/>
        <v>0.17430555555555555</v>
      </c>
      <c r="F288">
        <v>24</v>
      </c>
      <c r="G288" t="s">
        <v>20</v>
      </c>
      <c r="H288" s="5" t="b">
        <f>D288 &lt;= E288</f>
        <v>1</v>
      </c>
    </row>
    <row r="289" spans="1:8" hidden="1" x14ac:dyDescent="0.2">
      <c r="A289">
        <v>288</v>
      </c>
      <c r="B289" s="2" t="s">
        <v>819</v>
      </c>
      <c r="C289" s="2" t="s">
        <v>731</v>
      </c>
      <c r="D289" s="2">
        <f t="shared" si="9"/>
        <v>0.61388888888888893</v>
      </c>
      <c r="E289" s="2">
        <f t="shared" si="10"/>
        <v>0.5083333333333333</v>
      </c>
      <c r="F289">
        <v>35</v>
      </c>
      <c r="G289" t="s">
        <v>41</v>
      </c>
    </row>
    <row r="290" spans="1:8" hidden="1" x14ac:dyDescent="0.2">
      <c r="A290">
        <v>289</v>
      </c>
      <c r="B290" s="2" t="s">
        <v>500</v>
      </c>
      <c r="C290" s="2" t="s">
        <v>821</v>
      </c>
      <c r="D290" s="2">
        <f t="shared" si="9"/>
        <v>0.33888888888888891</v>
      </c>
      <c r="E290" s="2">
        <f t="shared" si="10"/>
        <v>0.76458333333333328</v>
      </c>
      <c r="F290">
        <v>29</v>
      </c>
      <c r="G290" t="s">
        <v>20</v>
      </c>
    </row>
    <row r="291" spans="1:8" hidden="1" x14ac:dyDescent="0.2">
      <c r="A291">
        <v>290</v>
      </c>
      <c r="B291" s="2" t="s">
        <v>823</v>
      </c>
      <c r="C291" s="2" t="s">
        <v>824</v>
      </c>
      <c r="D291" s="2">
        <f t="shared" si="9"/>
        <v>0.86388888888888893</v>
      </c>
      <c r="E291" s="2">
        <f t="shared" si="10"/>
        <v>0.80902777777777779</v>
      </c>
      <c r="F291">
        <v>28</v>
      </c>
      <c r="G291" t="s">
        <v>41</v>
      </c>
    </row>
    <row r="292" spans="1:8" x14ac:dyDescent="0.2">
      <c r="A292">
        <v>291</v>
      </c>
      <c r="B292" s="2" t="s">
        <v>826</v>
      </c>
      <c r="C292" s="2" t="s">
        <v>827</v>
      </c>
      <c r="D292" s="2">
        <f t="shared" si="9"/>
        <v>0.24305555555555555</v>
      </c>
      <c r="E292" s="2">
        <f t="shared" si="10"/>
        <v>0.37083333333333335</v>
      </c>
      <c r="F292">
        <v>46</v>
      </c>
      <c r="G292" t="s">
        <v>14</v>
      </c>
      <c r="H292" s="5" t="b">
        <f>D292 &lt;= E292</f>
        <v>1</v>
      </c>
    </row>
    <row r="293" spans="1:8" hidden="1" x14ac:dyDescent="0.2">
      <c r="A293">
        <v>292</v>
      </c>
      <c r="B293" s="2" t="s">
        <v>829</v>
      </c>
      <c r="C293" s="2" t="s">
        <v>830</v>
      </c>
      <c r="D293" s="2">
        <f t="shared" si="9"/>
        <v>0.78125</v>
      </c>
      <c r="E293" s="2">
        <f t="shared" si="10"/>
        <v>0.37152777777777779</v>
      </c>
      <c r="F293">
        <v>4</v>
      </c>
      <c r="G293" t="s">
        <v>41</v>
      </c>
      <c r="H293" s="5" t="b">
        <f>D293 &lt;= E293</f>
        <v>0</v>
      </c>
    </row>
    <row r="294" spans="1:8" x14ac:dyDescent="0.2">
      <c r="A294">
        <v>293</v>
      </c>
      <c r="B294" s="2" t="s">
        <v>779</v>
      </c>
      <c r="C294" s="2" t="s">
        <v>44</v>
      </c>
      <c r="D294" s="2">
        <f t="shared" si="9"/>
        <v>1.6666666666666666E-2</v>
      </c>
      <c r="E294" s="2">
        <f t="shared" si="10"/>
        <v>0.15972222222222221</v>
      </c>
      <c r="F294">
        <v>44</v>
      </c>
      <c r="G294" t="s">
        <v>41</v>
      </c>
      <c r="H294" s="5" t="b">
        <f>D294 &lt;= E294</f>
        <v>1</v>
      </c>
    </row>
    <row r="295" spans="1:8" hidden="1" x14ac:dyDescent="0.2">
      <c r="A295">
        <v>294</v>
      </c>
      <c r="B295" s="2" t="s">
        <v>192</v>
      </c>
      <c r="C295" s="2" t="s">
        <v>833</v>
      </c>
      <c r="D295" s="2">
        <f t="shared" si="9"/>
        <v>0.28958333333333336</v>
      </c>
      <c r="E295" s="2">
        <f t="shared" si="10"/>
        <v>0.9916666666666667</v>
      </c>
      <c r="F295">
        <v>16</v>
      </c>
      <c r="G295" t="s">
        <v>14</v>
      </c>
    </row>
    <row r="296" spans="1:8" hidden="1" x14ac:dyDescent="0.2">
      <c r="A296">
        <v>295</v>
      </c>
      <c r="B296" s="2" t="s">
        <v>835</v>
      </c>
      <c r="C296" s="2" t="s">
        <v>836</v>
      </c>
      <c r="D296" s="2">
        <f t="shared" si="9"/>
        <v>0.57499999999999996</v>
      </c>
      <c r="E296" s="2">
        <f t="shared" si="10"/>
        <v>5.7638888888888892E-2</v>
      </c>
      <c r="F296">
        <v>42</v>
      </c>
      <c r="G296" t="s">
        <v>41</v>
      </c>
      <c r="H296" s="5" t="b">
        <f>D296 &lt;= E296</f>
        <v>0</v>
      </c>
    </row>
    <row r="297" spans="1:8" hidden="1" x14ac:dyDescent="0.2">
      <c r="A297">
        <v>296</v>
      </c>
      <c r="B297" s="2" t="s">
        <v>838</v>
      </c>
      <c r="C297" s="2" t="s">
        <v>712</v>
      </c>
      <c r="D297" s="2">
        <f t="shared" si="9"/>
        <v>0.87152777777777779</v>
      </c>
      <c r="E297" s="2">
        <f t="shared" si="10"/>
        <v>0.10277777777777777</v>
      </c>
      <c r="F297">
        <v>31</v>
      </c>
      <c r="G297" t="s">
        <v>41</v>
      </c>
      <c r="H297" s="5" t="b">
        <f>D297 &lt;= E297</f>
        <v>0</v>
      </c>
    </row>
    <row r="298" spans="1:8" x14ac:dyDescent="0.2">
      <c r="A298">
        <v>297</v>
      </c>
      <c r="B298" s="2" t="s">
        <v>840</v>
      </c>
      <c r="C298" s="2" t="s">
        <v>841</v>
      </c>
      <c r="D298" s="2">
        <f t="shared" si="9"/>
        <v>0.31319444444444444</v>
      </c>
      <c r="E298" s="2">
        <f t="shared" si="10"/>
        <v>0.34722222222222221</v>
      </c>
      <c r="F298">
        <v>3</v>
      </c>
      <c r="G298" t="s">
        <v>41</v>
      </c>
      <c r="H298" s="5" t="b">
        <f>D298 &lt;= E298</f>
        <v>1</v>
      </c>
    </row>
    <row r="299" spans="1:8" hidden="1" x14ac:dyDescent="0.2">
      <c r="A299">
        <v>298</v>
      </c>
      <c r="B299" s="2" t="s">
        <v>843</v>
      </c>
      <c r="C299" s="2" t="s">
        <v>844</v>
      </c>
      <c r="D299" s="2">
        <f t="shared" si="9"/>
        <v>0.6958333333333333</v>
      </c>
      <c r="E299" s="2">
        <f t="shared" si="10"/>
        <v>0.73402777777777772</v>
      </c>
      <c r="F299">
        <v>25</v>
      </c>
      <c r="G299" t="s">
        <v>41</v>
      </c>
    </row>
    <row r="300" spans="1:8" hidden="1" x14ac:dyDescent="0.2">
      <c r="A300">
        <v>299</v>
      </c>
      <c r="B300" s="2" t="s">
        <v>846</v>
      </c>
      <c r="C300" s="2" t="s">
        <v>847</v>
      </c>
      <c r="D300" s="2">
        <f t="shared" si="9"/>
        <v>0.67222222222222228</v>
      </c>
      <c r="E300" s="2">
        <f t="shared" si="10"/>
        <v>0.1763888888888889</v>
      </c>
      <c r="F300">
        <v>39</v>
      </c>
      <c r="G300" t="s">
        <v>14</v>
      </c>
      <c r="H300" s="5" t="b">
        <f>D300 &lt;= E300</f>
        <v>0</v>
      </c>
    </row>
    <row r="301" spans="1:8" hidden="1" x14ac:dyDescent="0.2">
      <c r="A301">
        <v>300</v>
      </c>
      <c r="B301" s="2" t="s">
        <v>503</v>
      </c>
      <c r="C301" s="2" t="s">
        <v>849</v>
      </c>
      <c r="D301" s="2">
        <f t="shared" si="9"/>
        <v>0.13333333333333333</v>
      </c>
      <c r="E301" s="2">
        <f t="shared" si="10"/>
        <v>0.89236111111111116</v>
      </c>
      <c r="F301">
        <v>49</v>
      </c>
      <c r="G301" t="s">
        <v>41</v>
      </c>
    </row>
    <row r="302" spans="1:8" hidden="1" x14ac:dyDescent="0.2">
      <c r="A302">
        <v>301</v>
      </c>
      <c r="B302" s="2" t="s">
        <v>751</v>
      </c>
      <c r="C302" s="2" t="s">
        <v>575</v>
      </c>
      <c r="D302" s="2">
        <f t="shared" si="9"/>
        <v>0.77777777777777779</v>
      </c>
      <c r="E302" s="2">
        <f t="shared" si="10"/>
        <v>0.65902777777777777</v>
      </c>
      <c r="F302">
        <v>12</v>
      </c>
      <c r="G302" t="s">
        <v>41</v>
      </c>
    </row>
    <row r="303" spans="1:8" hidden="1" x14ac:dyDescent="0.2">
      <c r="A303">
        <v>302</v>
      </c>
      <c r="B303" s="2" t="s">
        <v>301</v>
      </c>
      <c r="C303" s="2" t="s">
        <v>852</v>
      </c>
      <c r="D303" s="2">
        <f t="shared" si="9"/>
        <v>0.38472222222222224</v>
      </c>
      <c r="E303" s="2">
        <f t="shared" si="10"/>
        <v>0.12569444444444444</v>
      </c>
      <c r="F303">
        <v>19</v>
      </c>
      <c r="G303" t="s">
        <v>41</v>
      </c>
      <c r="H303" s="5" t="b">
        <f>D303 &lt;= E303</f>
        <v>0</v>
      </c>
    </row>
    <row r="304" spans="1:8" hidden="1" x14ac:dyDescent="0.2">
      <c r="A304">
        <v>303</v>
      </c>
      <c r="B304" s="2" t="s">
        <v>854</v>
      </c>
      <c r="C304" s="2" t="s">
        <v>855</v>
      </c>
      <c r="D304" s="2">
        <f t="shared" si="9"/>
        <v>0.22708333333333333</v>
      </c>
      <c r="E304" s="2">
        <f t="shared" si="10"/>
        <v>0.53194444444444444</v>
      </c>
      <c r="F304">
        <v>22</v>
      </c>
      <c r="G304" t="s">
        <v>14</v>
      </c>
    </row>
    <row r="305" spans="1:8" hidden="1" x14ac:dyDescent="0.2">
      <c r="A305">
        <v>304</v>
      </c>
      <c r="B305" s="2" t="s">
        <v>857</v>
      </c>
      <c r="C305" s="2" t="s">
        <v>858</v>
      </c>
      <c r="D305" s="2">
        <f t="shared" si="9"/>
        <v>0.23819444444444443</v>
      </c>
      <c r="E305" s="2">
        <f t="shared" si="10"/>
        <v>0.21388888888888888</v>
      </c>
      <c r="F305">
        <v>22</v>
      </c>
      <c r="G305" t="s">
        <v>41</v>
      </c>
      <c r="H305" s="5" t="b">
        <f>D305 &lt;= E305</f>
        <v>0</v>
      </c>
    </row>
    <row r="306" spans="1:8" hidden="1" x14ac:dyDescent="0.2">
      <c r="A306">
        <v>305</v>
      </c>
      <c r="B306" s="2" t="s">
        <v>860</v>
      </c>
      <c r="C306" s="2" t="s">
        <v>861</v>
      </c>
      <c r="D306" s="2">
        <f t="shared" si="9"/>
        <v>0.84583333333333333</v>
      </c>
      <c r="E306" s="2">
        <f t="shared" si="10"/>
        <v>0.51597222222222228</v>
      </c>
      <c r="F306">
        <v>24</v>
      </c>
      <c r="G306" t="s">
        <v>14</v>
      </c>
    </row>
    <row r="307" spans="1:8" hidden="1" x14ac:dyDescent="0.2">
      <c r="A307">
        <v>306</v>
      </c>
      <c r="B307" s="2" t="s">
        <v>863</v>
      </c>
      <c r="C307" s="2" t="s">
        <v>864</v>
      </c>
      <c r="D307" s="2">
        <f t="shared" si="9"/>
        <v>0.15555555555555556</v>
      </c>
      <c r="E307" s="2">
        <f t="shared" si="10"/>
        <v>0.56805555555555554</v>
      </c>
      <c r="F307">
        <v>46</v>
      </c>
      <c r="G307" t="s">
        <v>20</v>
      </c>
    </row>
    <row r="308" spans="1:8" hidden="1" x14ac:dyDescent="0.2">
      <c r="A308">
        <v>307</v>
      </c>
      <c r="B308" s="2" t="s">
        <v>571</v>
      </c>
      <c r="C308" s="2" t="s">
        <v>28</v>
      </c>
      <c r="D308" s="2">
        <f t="shared" si="9"/>
        <v>0.98888888888888893</v>
      </c>
      <c r="E308" s="2">
        <f t="shared" si="10"/>
        <v>2.0833333333333333E-3</v>
      </c>
      <c r="F308">
        <v>6</v>
      </c>
      <c r="G308" t="s">
        <v>41</v>
      </c>
      <c r="H308" s="5" t="b">
        <f>D308 &lt;= E308</f>
        <v>0</v>
      </c>
    </row>
    <row r="309" spans="1:8" hidden="1" x14ac:dyDescent="0.2">
      <c r="A309">
        <v>308</v>
      </c>
      <c r="B309" s="2" t="s">
        <v>867</v>
      </c>
      <c r="C309" s="2" t="s">
        <v>301</v>
      </c>
      <c r="D309" s="2">
        <f t="shared" si="9"/>
        <v>0.87430555555555556</v>
      </c>
      <c r="E309" s="2">
        <f t="shared" si="10"/>
        <v>0.38472222222222224</v>
      </c>
      <c r="F309">
        <v>8</v>
      </c>
      <c r="G309" t="s">
        <v>41</v>
      </c>
      <c r="H309" s="5" t="b">
        <f>D309 &lt;= E309</f>
        <v>0</v>
      </c>
    </row>
    <row r="310" spans="1:8" hidden="1" x14ac:dyDescent="0.2">
      <c r="A310">
        <v>309</v>
      </c>
      <c r="B310" s="2" t="s">
        <v>869</v>
      </c>
      <c r="C310" s="2" t="s">
        <v>870</v>
      </c>
      <c r="D310" s="2">
        <f t="shared" si="9"/>
        <v>0.49861111111111112</v>
      </c>
      <c r="E310" s="2">
        <f t="shared" si="10"/>
        <v>0.2722222222222222</v>
      </c>
      <c r="F310">
        <v>42</v>
      </c>
      <c r="G310" t="s">
        <v>14</v>
      </c>
      <c r="H310" s="5" t="b">
        <f>D310 &lt;= E310</f>
        <v>0</v>
      </c>
    </row>
    <row r="311" spans="1:8" hidden="1" x14ac:dyDescent="0.2">
      <c r="A311">
        <v>310</v>
      </c>
      <c r="B311" s="2" t="s">
        <v>872</v>
      </c>
      <c r="C311" s="2" t="s">
        <v>873</v>
      </c>
      <c r="D311" s="2">
        <f t="shared" si="9"/>
        <v>0.92986111111111114</v>
      </c>
      <c r="E311" s="2">
        <f t="shared" si="10"/>
        <v>5.4166666666666669E-2</v>
      </c>
      <c r="F311">
        <v>31</v>
      </c>
      <c r="G311" t="s">
        <v>41</v>
      </c>
      <c r="H311" s="5" t="b">
        <f>D311 &lt;= E311</f>
        <v>0</v>
      </c>
    </row>
    <row r="312" spans="1:8" hidden="1" x14ac:dyDescent="0.2">
      <c r="A312">
        <v>311</v>
      </c>
      <c r="B312" s="2" t="s">
        <v>876</v>
      </c>
      <c r="C312" s="2" t="s">
        <v>877</v>
      </c>
      <c r="D312" s="2">
        <f t="shared" si="9"/>
        <v>0.9506944444444444</v>
      </c>
      <c r="E312" s="2">
        <f t="shared" si="10"/>
        <v>8.1250000000000003E-2</v>
      </c>
      <c r="F312">
        <v>44</v>
      </c>
      <c r="G312" t="s">
        <v>14</v>
      </c>
      <c r="H312" s="5" t="b">
        <f>D312 &lt;= E312</f>
        <v>0</v>
      </c>
    </row>
    <row r="313" spans="1:8" hidden="1" x14ac:dyDescent="0.2">
      <c r="A313">
        <v>312</v>
      </c>
      <c r="B313" s="2" t="s">
        <v>879</v>
      </c>
      <c r="C313" s="2" t="s">
        <v>880</v>
      </c>
      <c r="D313" s="2">
        <f t="shared" si="9"/>
        <v>0.66805555555555551</v>
      </c>
      <c r="E313" s="2">
        <f t="shared" si="10"/>
        <v>0.63958333333333328</v>
      </c>
      <c r="F313">
        <v>50</v>
      </c>
      <c r="G313" t="s">
        <v>14</v>
      </c>
    </row>
    <row r="314" spans="1:8" hidden="1" x14ac:dyDescent="0.2">
      <c r="A314">
        <v>313</v>
      </c>
      <c r="B314" s="2" t="s">
        <v>883</v>
      </c>
      <c r="C314" s="2" t="s">
        <v>249</v>
      </c>
      <c r="D314" s="2">
        <f t="shared" si="9"/>
        <v>0.45277777777777778</v>
      </c>
      <c r="E314" s="2">
        <f t="shared" si="10"/>
        <v>0.99583333333333335</v>
      </c>
      <c r="F314">
        <v>47</v>
      </c>
      <c r="G314" t="s">
        <v>41</v>
      </c>
    </row>
    <row r="315" spans="1:8" hidden="1" x14ac:dyDescent="0.2">
      <c r="A315">
        <v>314</v>
      </c>
      <c r="B315" s="2" t="s">
        <v>885</v>
      </c>
      <c r="C315" s="2" t="s">
        <v>886</v>
      </c>
      <c r="D315" s="2">
        <f t="shared" si="9"/>
        <v>8.7499999999999994E-2</v>
      </c>
      <c r="E315" s="2">
        <f t="shared" si="10"/>
        <v>0.55347222222222225</v>
      </c>
      <c r="F315">
        <v>43</v>
      </c>
      <c r="G315" t="s">
        <v>20</v>
      </c>
    </row>
    <row r="316" spans="1:8" hidden="1" x14ac:dyDescent="0.2">
      <c r="A316">
        <v>315</v>
      </c>
      <c r="B316" s="2" t="s">
        <v>888</v>
      </c>
      <c r="C316" s="2" t="s">
        <v>889</v>
      </c>
      <c r="D316" s="2">
        <f t="shared" si="9"/>
        <v>0.74791666666666667</v>
      </c>
      <c r="E316" s="2">
        <f t="shared" si="10"/>
        <v>0.68263888888888891</v>
      </c>
      <c r="F316">
        <v>26</v>
      </c>
      <c r="G316" t="s">
        <v>41</v>
      </c>
    </row>
    <row r="317" spans="1:8" hidden="1" x14ac:dyDescent="0.2">
      <c r="A317">
        <v>316</v>
      </c>
      <c r="B317" s="2" t="s">
        <v>891</v>
      </c>
      <c r="C317" s="2" t="s">
        <v>892</v>
      </c>
      <c r="D317" s="2">
        <f t="shared" si="9"/>
        <v>0.36736111111111114</v>
      </c>
      <c r="E317" s="2">
        <f t="shared" si="10"/>
        <v>0.99444444444444446</v>
      </c>
      <c r="F317">
        <v>21</v>
      </c>
      <c r="G317" t="s">
        <v>20</v>
      </c>
    </row>
    <row r="318" spans="1:8" hidden="1" x14ac:dyDescent="0.2">
      <c r="A318">
        <v>317</v>
      </c>
      <c r="B318" s="2" t="s">
        <v>439</v>
      </c>
      <c r="C318" s="2" t="s">
        <v>894</v>
      </c>
      <c r="D318" s="2">
        <f t="shared" si="9"/>
        <v>0.58263888888888893</v>
      </c>
      <c r="E318" s="2">
        <f t="shared" si="10"/>
        <v>0.22569444444444445</v>
      </c>
      <c r="F318">
        <v>30</v>
      </c>
      <c r="G318" t="s">
        <v>14</v>
      </c>
      <c r="H318" s="5" t="b">
        <f>D318 &lt;= E318</f>
        <v>0</v>
      </c>
    </row>
    <row r="319" spans="1:8" hidden="1" x14ac:dyDescent="0.2">
      <c r="A319">
        <v>318</v>
      </c>
      <c r="B319" s="2" t="s">
        <v>790</v>
      </c>
      <c r="C319" s="2" t="s">
        <v>896</v>
      </c>
      <c r="D319" s="2">
        <f t="shared" si="9"/>
        <v>0.81666666666666665</v>
      </c>
      <c r="E319" s="2">
        <f t="shared" si="10"/>
        <v>0.51666666666666672</v>
      </c>
      <c r="F319">
        <v>36</v>
      </c>
      <c r="G319" t="s">
        <v>20</v>
      </c>
    </row>
    <row r="320" spans="1:8" hidden="1" x14ac:dyDescent="0.2">
      <c r="A320">
        <v>319</v>
      </c>
      <c r="B320" s="2" t="s">
        <v>898</v>
      </c>
      <c r="C320" s="2" t="s">
        <v>146</v>
      </c>
      <c r="D320" s="2">
        <f t="shared" si="9"/>
        <v>0.80277777777777781</v>
      </c>
      <c r="E320" s="2">
        <f t="shared" si="10"/>
        <v>0.68888888888888888</v>
      </c>
      <c r="F320">
        <v>2</v>
      </c>
      <c r="G320" t="s">
        <v>20</v>
      </c>
    </row>
    <row r="321" spans="1:8" hidden="1" x14ac:dyDescent="0.2">
      <c r="A321">
        <v>320</v>
      </c>
      <c r="B321" s="2" t="s">
        <v>900</v>
      </c>
      <c r="C321" s="2" t="s">
        <v>858</v>
      </c>
      <c r="D321" s="2">
        <f t="shared" si="9"/>
        <v>0.30972222222222223</v>
      </c>
      <c r="E321" s="2">
        <f t="shared" si="10"/>
        <v>0.21388888888888888</v>
      </c>
      <c r="F321">
        <v>43</v>
      </c>
      <c r="G321" t="s">
        <v>14</v>
      </c>
      <c r="H321" s="5" t="b">
        <f>D321 &lt;= E321</f>
        <v>0</v>
      </c>
    </row>
    <row r="322" spans="1:8" x14ac:dyDescent="0.2">
      <c r="A322">
        <v>321</v>
      </c>
      <c r="B322" s="2" t="s">
        <v>902</v>
      </c>
      <c r="C322" s="2" t="s">
        <v>903</v>
      </c>
      <c r="D322" s="2">
        <f t="shared" ref="D322:D385" si="11">TIMEVALUE(B322)</f>
        <v>6.5972222222222224E-2</v>
      </c>
      <c r="E322" s="2">
        <f t="shared" ref="E322:E385" si="12">TIMEVALUE(C322)</f>
        <v>0.40625</v>
      </c>
      <c r="F322">
        <v>4</v>
      </c>
      <c r="G322" t="s">
        <v>41</v>
      </c>
      <c r="H322" s="5" t="b">
        <f>D322 &lt;= E322</f>
        <v>1</v>
      </c>
    </row>
    <row r="323" spans="1:8" hidden="1" x14ac:dyDescent="0.2">
      <c r="A323">
        <v>322</v>
      </c>
      <c r="B323" s="2" t="s">
        <v>905</v>
      </c>
      <c r="C323" s="2" t="s">
        <v>906</v>
      </c>
      <c r="D323" s="2">
        <f t="shared" si="11"/>
        <v>0.22291666666666668</v>
      </c>
      <c r="E323" s="2">
        <f t="shared" si="12"/>
        <v>7.4999999999999997E-2</v>
      </c>
      <c r="F323">
        <v>4</v>
      </c>
      <c r="G323" t="s">
        <v>14</v>
      </c>
      <c r="H323" s="5" t="b">
        <f>D323 &lt;= E323</f>
        <v>0</v>
      </c>
    </row>
    <row r="324" spans="1:8" hidden="1" x14ac:dyDescent="0.2">
      <c r="A324">
        <v>323</v>
      </c>
      <c r="B324" s="2" t="s">
        <v>909</v>
      </c>
      <c r="C324" s="2" t="s">
        <v>196</v>
      </c>
      <c r="D324" s="2">
        <f t="shared" si="11"/>
        <v>0.16041666666666668</v>
      </c>
      <c r="E324" s="2">
        <f t="shared" si="12"/>
        <v>9.5138888888888884E-2</v>
      </c>
      <c r="F324">
        <v>15</v>
      </c>
      <c r="G324" t="s">
        <v>41</v>
      </c>
      <c r="H324" s="5" t="b">
        <f>D324 &lt;= E324</f>
        <v>0</v>
      </c>
    </row>
    <row r="325" spans="1:8" hidden="1" x14ac:dyDescent="0.2">
      <c r="A325">
        <v>324</v>
      </c>
      <c r="B325" s="2" t="s">
        <v>473</v>
      </c>
      <c r="C325" s="2" t="s">
        <v>911</v>
      </c>
      <c r="D325" s="2">
        <f t="shared" si="11"/>
        <v>3.3333333333333333E-2</v>
      </c>
      <c r="E325" s="2">
        <f t="shared" si="12"/>
        <v>0.99722222222222223</v>
      </c>
      <c r="F325">
        <v>5</v>
      </c>
      <c r="G325" t="s">
        <v>14</v>
      </c>
    </row>
    <row r="326" spans="1:8" hidden="1" x14ac:dyDescent="0.2">
      <c r="A326">
        <v>325</v>
      </c>
      <c r="B326" s="2" t="s">
        <v>913</v>
      </c>
      <c r="C326" s="2" t="s">
        <v>914</v>
      </c>
      <c r="D326" s="2">
        <f t="shared" si="11"/>
        <v>0.87291666666666667</v>
      </c>
      <c r="E326" s="2">
        <f t="shared" si="12"/>
        <v>3.8194444444444448E-2</v>
      </c>
      <c r="F326">
        <v>22</v>
      </c>
      <c r="G326" t="s">
        <v>20</v>
      </c>
      <c r="H326" s="5" t="b">
        <f>D326 &lt;= E326</f>
        <v>0</v>
      </c>
    </row>
    <row r="327" spans="1:8" hidden="1" x14ac:dyDescent="0.2">
      <c r="A327">
        <v>326</v>
      </c>
      <c r="B327" s="2" t="s">
        <v>209</v>
      </c>
      <c r="C327" s="2" t="s">
        <v>916</v>
      </c>
      <c r="D327" s="2">
        <f t="shared" si="11"/>
        <v>0.69166666666666665</v>
      </c>
      <c r="E327" s="2">
        <f t="shared" si="12"/>
        <v>5.5555555555555558E-3</v>
      </c>
      <c r="F327">
        <v>39</v>
      </c>
      <c r="G327" t="s">
        <v>20</v>
      </c>
      <c r="H327" s="5" t="b">
        <f>D327 &lt;= E327</f>
        <v>0</v>
      </c>
    </row>
    <row r="328" spans="1:8" hidden="1" x14ac:dyDescent="0.2">
      <c r="A328">
        <v>327</v>
      </c>
      <c r="B328" s="2" t="s">
        <v>918</v>
      </c>
      <c r="C328" s="2" t="s">
        <v>919</v>
      </c>
      <c r="D328" s="2">
        <f t="shared" si="11"/>
        <v>0.2902777777777778</v>
      </c>
      <c r="E328" s="2">
        <f t="shared" si="12"/>
        <v>0.98750000000000004</v>
      </c>
      <c r="F328">
        <v>31</v>
      </c>
      <c r="G328" t="s">
        <v>20</v>
      </c>
    </row>
    <row r="329" spans="1:8" hidden="1" x14ac:dyDescent="0.2">
      <c r="A329">
        <v>328</v>
      </c>
      <c r="B329" s="2" t="s">
        <v>81</v>
      </c>
      <c r="C329" s="2" t="s">
        <v>403</v>
      </c>
      <c r="D329" s="2">
        <f t="shared" si="11"/>
        <v>0.73819444444444449</v>
      </c>
      <c r="E329" s="2">
        <f t="shared" si="12"/>
        <v>0.86875000000000002</v>
      </c>
      <c r="F329">
        <v>23</v>
      </c>
      <c r="G329" t="s">
        <v>20</v>
      </c>
    </row>
    <row r="330" spans="1:8" x14ac:dyDescent="0.2">
      <c r="A330">
        <v>329</v>
      </c>
      <c r="B330" s="2" t="s">
        <v>909</v>
      </c>
      <c r="C330" s="2" t="s">
        <v>922</v>
      </c>
      <c r="D330" s="2">
        <f t="shared" si="11"/>
        <v>0.16041666666666668</v>
      </c>
      <c r="E330" s="2">
        <f t="shared" si="12"/>
        <v>0.28680555555555554</v>
      </c>
      <c r="F330">
        <v>21</v>
      </c>
      <c r="G330" t="s">
        <v>41</v>
      </c>
      <c r="H330" s="5" t="b">
        <f>D330 &lt;= E330</f>
        <v>1</v>
      </c>
    </row>
    <row r="331" spans="1:8" hidden="1" x14ac:dyDescent="0.2">
      <c r="A331">
        <v>330</v>
      </c>
      <c r="B331" s="2" t="s">
        <v>924</v>
      </c>
      <c r="C331" s="2" t="s">
        <v>911</v>
      </c>
      <c r="D331" s="2">
        <f t="shared" si="11"/>
        <v>0.27013888888888887</v>
      </c>
      <c r="E331" s="2">
        <f t="shared" si="12"/>
        <v>0.99722222222222223</v>
      </c>
      <c r="F331">
        <v>26</v>
      </c>
      <c r="G331" t="s">
        <v>20</v>
      </c>
    </row>
    <row r="332" spans="1:8" hidden="1" x14ac:dyDescent="0.2">
      <c r="A332">
        <v>331</v>
      </c>
      <c r="B332" s="2" t="s">
        <v>306</v>
      </c>
      <c r="C332" s="2" t="s">
        <v>926</v>
      </c>
      <c r="D332" s="2">
        <f t="shared" si="11"/>
        <v>0.18194444444444444</v>
      </c>
      <c r="E332" s="2">
        <f t="shared" si="12"/>
        <v>0.17916666666666667</v>
      </c>
      <c r="F332">
        <v>28</v>
      </c>
      <c r="G332" t="s">
        <v>20</v>
      </c>
      <c r="H332" s="5" t="b">
        <f>D332 &lt;= E332</f>
        <v>0</v>
      </c>
    </row>
    <row r="333" spans="1:8" hidden="1" x14ac:dyDescent="0.2">
      <c r="A333">
        <v>332</v>
      </c>
      <c r="B333" s="2" t="s">
        <v>928</v>
      </c>
      <c r="C333" s="2" t="s">
        <v>929</v>
      </c>
      <c r="D333" s="2">
        <f t="shared" si="11"/>
        <v>0.54652777777777772</v>
      </c>
      <c r="E333" s="2">
        <f t="shared" si="12"/>
        <v>0.56111111111111112</v>
      </c>
      <c r="F333">
        <v>19</v>
      </c>
      <c r="G333" t="s">
        <v>41</v>
      </c>
    </row>
    <row r="334" spans="1:8" hidden="1" x14ac:dyDescent="0.2">
      <c r="A334">
        <v>333</v>
      </c>
      <c r="B334" s="2" t="s">
        <v>931</v>
      </c>
      <c r="C334" s="2" t="s">
        <v>932</v>
      </c>
      <c r="D334" s="2">
        <f t="shared" si="11"/>
        <v>0.38263888888888886</v>
      </c>
      <c r="E334" s="2">
        <f t="shared" si="12"/>
        <v>0.89444444444444449</v>
      </c>
      <c r="F334">
        <v>15</v>
      </c>
      <c r="G334" t="s">
        <v>20</v>
      </c>
    </row>
    <row r="335" spans="1:8" hidden="1" x14ac:dyDescent="0.2">
      <c r="A335">
        <v>334</v>
      </c>
      <c r="B335" s="2" t="s">
        <v>934</v>
      </c>
      <c r="C335" s="2" t="s">
        <v>935</v>
      </c>
      <c r="D335" s="2">
        <f t="shared" si="11"/>
        <v>0.60347222222222219</v>
      </c>
      <c r="E335" s="2">
        <f t="shared" si="12"/>
        <v>0.75624999999999998</v>
      </c>
      <c r="F335">
        <v>10</v>
      </c>
      <c r="G335" t="s">
        <v>20</v>
      </c>
    </row>
    <row r="336" spans="1:8" hidden="1" x14ac:dyDescent="0.2">
      <c r="A336">
        <v>335</v>
      </c>
      <c r="B336" s="2" t="s">
        <v>563</v>
      </c>
      <c r="C336" s="2" t="s">
        <v>937</v>
      </c>
      <c r="D336" s="2">
        <f t="shared" si="11"/>
        <v>0.90277777777777779</v>
      </c>
      <c r="E336" s="2">
        <f t="shared" si="12"/>
        <v>0.67708333333333337</v>
      </c>
      <c r="F336">
        <v>39</v>
      </c>
      <c r="G336" t="s">
        <v>41</v>
      </c>
    </row>
    <row r="337" spans="1:8" hidden="1" x14ac:dyDescent="0.2">
      <c r="A337">
        <v>336</v>
      </c>
      <c r="B337" s="2" t="s">
        <v>136</v>
      </c>
      <c r="C337" s="2" t="s">
        <v>939</v>
      </c>
      <c r="D337" s="2">
        <f t="shared" si="11"/>
        <v>0.73611111111111116</v>
      </c>
      <c r="E337" s="2">
        <f t="shared" si="12"/>
        <v>0.10486111111111111</v>
      </c>
      <c r="F337">
        <v>5</v>
      </c>
      <c r="G337" t="s">
        <v>20</v>
      </c>
      <c r="H337" s="5" t="b">
        <f>D337 &lt;= E337</f>
        <v>0</v>
      </c>
    </row>
    <row r="338" spans="1:8" hidden="1" x14ac:dyDescent="0.2">
      <c r="A338">
        <v>337</v>
      </c>
      <c r="B338" s="2" t="s">
        <v>941</v>
      </c>
      <c r="C338" s="2" t="s">
        <v>942</v>
      </c>
      <c r="D338" s="2">
        <f t="shared" si="11"/>
        <v>0.56874999999999998</v>
      </c>
      <c r="E338" s="2">
        <f t="shared" si="12"/>
        <v>0.10902777777777778</v>
      </c>
      <c r="F338">
        <v>2</v>
      </c>
      <c r="G338" t="s">
        <v>14</v>
      </c>
      <c r="H338" s="5" t="b">
        <f>D338 &lt;= E338</f>
        <v>0</v>
      </c>
    </row>
    <row r="339" spans="1:8" hidden="1" x14ac:dyDescent="0.2">
      <c r="A339">
        <v>338</v>
      </c>
      <c r="B339" s="2" t="s">
        <v>944</v>
      </c>
      <c r="C339" s="2" t="s">
        <v>393</v>
      </c>
      <c r="D339" s="2">
        <f t="shared" si="11"/>
        <v>0.43263888888888891</v>
      </c>
      <c r="E339" s="2">
        <f t="shared" si="12"/>
        <v>0.97777777777777775</v>
      </c>
      <c r="F339">
        <v>18</v>
      </c>
      <c r="G339" t="s">
        <v>14</v>
      </c>
    </row>
    <row r="340" spans="1:8" hidden="1" x14ac:dyDescent="0.2">
      <c r="A340">
        <v>339</v>
      </c>
      <c r="B340" s="2" t="s">
        <v>946</v>
      </c>
      <c r="C340" s="2" t="s">
        <v>109</v>
      </c>
      <c r="D340" s="2">
        <f t="shared" si="11"/>
        <v>0.44166666666666665</v>
      </c>
      <c r="E340" s="2">
        <f t="shared" si="12"/>
        <v>0.96319444444444446</v>
      </c>
      <c r="F340">
        <v>19</v>
      </c>
      <c r="G340" t="s">
        <v>14</v>
      </c>
    </row>
    <row r="341" spans="1:8" x14ac:dyDescent="0.2">
      <c r="A341">
        <v>340</v>
      </c>
      <c r="B341" s="2" t="s">
        <v>336</v>
      </c>
      <c r="C341" s="2" t="s">
        <v>948</v>
      </c>
      <c r="D341" s="2">
        <f t="shared" si="11"/>
        <v>0.1736111111111111</v>
      </c>
      <c r="E341" s="2">
        <f t="shared" si="12"/>
        <v>0.19513888888888889</v>
      </c>
      <c r="F341">
        <v>40</v>
      </c>
      <c r="G341" t="s">
        <v>41</v>
      </c>
      <c r="H341" s="5" t="b">
        <f>D341 &lt;= E341</f>
        <v>1</v>
      </c>
    </row>
    <row r="342" spans="1:8" hidden="1" x14ac:dyDescent="0.2">
      <c r="A342">
        <v>341</v>
      </c>
      <c r="B342" s="2" t="s">
        <v>950</v>
      </c>
      <c r="C342" s="2" t="s">
        <v>951</v>
      </c>
      <c r="D342" s="2">
        <f t="shared" si="11"/>
        <v>0.68125000000000002</v>
      </c>
      <c r="E342" s="2">
        <f t="shared" si="12"/>
        <v>0.15902777777777777</v>
      </c>
      <c r="F342">
        <v>4</v>
      </c>
      <c r="G342" t="s">
        <v>20</v>
      </c>
      <c r="H342" s="5" t="b">
        <f>D342 &lt;= E342</f>
        <v>0</v>
      </c>
    </row>
    <row r="343" spans="1:8" hidden="1" x14ac:dyDescent="0.2">
      <c r="A343">
        <v>342</v>
      </c>
      <c r="B343" s="2" t="s">
        <v>166</v>
      </c>
      <c r="C343" s="2" t="s">
        <v>950</v>
      </c>
      <c r="D343" s="2">
        <f t="shared" si="11"/>
        <v>0.38194444444444442</v>
      </c>
      <c r="E343" s="2">
        <f t="shared" si="12"/>
        <v>0.68125000000000002</v>
      </c>
      <c r="F343">
        <v>40</v>
      </c>
      <c r="G343" t="s">
        <v>20</v>
      </c>
    </row>
    <row r="344" spans="1:8" hidden="1" x14ac:dyDescent="0.2">
      <c r="A344">
        <v>343</v>
      </c>
      <c r="B344" s="2" t="s">
        <v>954</v>
      </c>
      <c r="C344" s="2" t="s">
        <v>955</v>
      </c>
      <c r="D344" s="2">
        <f t="shared" si="11"/>
        <v>0.96458333333333335</v>
      </c>
      <c r="E344" s="2">
        <f t="shared" si="12"/>
        <v>0.24097222222222223</v>
      </c>
      <c r="F344">
        <v>16</v>
      </c>
      <c r="G344" t="s">
        <v>20</v>
      </c>
      <c r="H344" s="5" t="b">
        <f>D344 &lt;= E344</f>
        <v>0</v>
      </c>
    </row>
    <row r="345" spans="1:8" hidden="1" x14ac:dyDescent="0.2">
      <c r="A345">
        <v>344</v>
      </c>
      <c r="B345" s="2" t="s">
        <v>442</v>
      </c>
      <c r="C345" s="2" t="s">
        <v>846</v>
      </c>
      <c r="D345" s="2">
        <f t="shared" si="11"/>
        <v>0.2388888888888889</v>
      </c>
      <c r="E345" s="2">
        <f t="shared" si="12"/>
        <v>0.67222222222222228</v>
      </c>
      <c r="F345">
        <v>43</v>
      </c>
      <c r="G345" t="s">
        <v>20</v>
      </c>
    </row>
    <row r="346" spans="1:8" hidden="1" x14ac:dyDescent="0.2">
      <c r="A346">
        <v>345</v>
      </c>
      <c r="B346" s="2" t="s">
        <v>332</v>
      </c>
      <c r="C346" s="2" t="s">
        <v>958</v>
      </c>
      <c r="D346" s="2">
        <f t="shared" si="11"/>
        <v>0.25277777777777777</v>
      </c>
      <c r="E346" s="2">
        <f t="shared" si="12"/>
        <v>0.78333333333333333</v>
      </c>
      <c r="F346">
        <v>17</v>
      </c>
      <c r="G346" t="s">
        <v>20</v>
      </c>
    </row>
    <row r="347" spans="1:8" x14ac:dyDescent="0.2">
      <c r="A347">
        <v>346</v>
      </c>
      <c r="B347" s="2" t="s">
        <v>891</v>
      </c>
      <c r="C347" s="2" t="s">
        <v>960</v>
      </c>
      <c r="D347" s="2">
        <f t="shared" si="11"/>
        <v>0.36736111111111114</v>
      </c>
      <c r="E347" s="2">
        <f t="shared" si="12"/>
        <v>0.38958333333333334</v>
      </c>
      <c r="F347">
        <v>33</v>
      </c>
      <c r="G347" t="s">
        <v>14</v>
      </c>
      <c r="H347" s="5" t="b">
        <f>D347 &lt;= E347</f>
        <v>1</v>
      </c>
    </row>
    <row r="348" spans="1:8" hidden="1" x14ac:dyDescent="0.2">
      <c r="A348">
        <v>347</v>
      </c>
      <c r="B348" s="2" t="s">
        <v>963</v>
      </c>
      <c r="C348" s="2" t="s">
        <v>964</v>
      </c>
      <c r="D348" s="2">
        <f t="shared" si="11"/>
        <v>0.83402777777777781</v>
      </c>
      <c r="E348" s="2">
        <f t="shared" si="12"/>
        <v>0.95208333333333328</v>
      </c>
      <c r="F348">
        <v>5</v>
      </c>
      <c r="G348" t="s">
        <v>20</v>
      </c>
    </row>
    <row r="349" spans="1:8" hidden="1" x14ac:dyDescent="0.2">
      <c r="A349">
        <v>348</v>
      </c>
      <c r="B349" s="2" t="s">
        <v>966</v>
      </c>
      <c r="C349" s="2" t="s">
        <v>275</v>
      </c>
      <c r="D349" s="2">
        <f t="shared" si="11"/>
        <v>0.88263888888888886</v>
      </c>
      <c r="E349" s="2">
        <f t="shared" si="12"/>
        <v>0.3034722222222222</v>
      </c>
      <c r="F349">
        <v>49</v>
      </c>
      <c r="G349" t="s">
        <v>14</v>
      </c>
      <c r="H349" s="5" t="b">
        <f>D349 &lt;= E349</f>
        <v>0</v>
      </c>
    </row>
    <row r="350" spans="1:8" hidden="1" x14ac:dyDescent="0.2">
      <c r="A350">
        <v>349</v>
      </c>
      <c r="B350" s="2" t="s">
        <v>82</v>
      </c>
      <c r="C350" s="2" t="s">
        <v>968</v>
      </c>
      <c r="D350" s="2">
        <f t="shared" si="11"/>
        <v>0.58194444444444449</v>
      </c>
      <c r="E350" s="2">
        <f t="shared" si="12"/>
        <v>0.56666666666666665</v>
      </c>
      <c r="F350">
        <v>12</v>
      </c>
      <c r="G350" t="s">
        <v>14</v>
      </c>
    </row>
    <row r="351" spans="1:8" hidden="1" x14ac:dyDescent="0.2">
      <c r="A351">
        <v>350</v>
      </c>
      <c r="B351" s="2" t="s">
        <v>970</v>
      </c>
      <c r="C351" s="2" t="s">
        <v>971</v>
      </c>
      <c r="D351" s="2">
        <f t="shared" si="11"/>
        <v>0.95</v>
      </c>
      <c r="E351" s="2">
        <f t="shared" si="12"/>
        <v>0.81805555555555554</v>
      </c>
      <c r="F351">
        <v>27</v>
      </c>
      <c r="G351" t="s">
        <v>41</v>
      </c>
    </row>
    <row r="352" spans="1:8" hidden="1" x14ac:dyDescent="0.2">
      <c r="A352">
        <v>351</v>
      </c>
      <c r="B352" s="2" t="s">
        <v>973</v>
      </c>
      <c r="C352" s="2" t="s">
        <v>974</v>
      </c>
      <c r="D352" s="2">
        <f t="shared" si="11"/>
        <v>4.2361111111111113E-2</v>
      </c>
      <c r="E352" s="2">
        <f t="shared" si="12"/>
        <v>0.62291666666666667</v>
      </c>
      <c r="F352">
        <v>39</v>
      </c>
      <c r="G352" t="s">
        <v>41</v>
      </c>
    </row>
    <row r="353" spans="1:8" hidden="1" x14ac:dyDescent="0.2">
      <c r="A353">
        <v>352</v>
      </c>
      <c r="B353" s="2" t="s">
        <v>976</v>
      </c>
      <c r="C353" s="2" t="s">
        <v>325</v>
      </c>
      <c r="D353" s="2">
        <f t="shared" si="11"/>
        <v>0.85555555555555551</v>
      </c>
      <c r="E353" s="2">
        <f t="shared" si="12"/>
        <v>0.56736111111111109</v>
      </c>
      <c r="F353">
        <v>5</v>
      </c>
      <c r="G353" t="s">
        <v>41</v>
      </c>
    </row>
    <row r="354" spans="1:8" x14ac:dyDescent="0.2">
      <c r="A354">
        <v>353</v>
      </c>
      <c r="B354" s="2" t="s">
        <v>978</v>
      </c>
      <c r="C354" s="2" t="s">
        <v>39</v>
      </c>
      <c r="D354" s="2">
        <f t="shared" si="11"/>
        <v>0.35902777777777778</v>
      </c>
      <c r="E354" s="2">
        <f t="shared" si="12"/>
        <v>0.40972222222222221</v>
      </c>
      <c r="F354">
        <v>49</v>
      </c>
      <c r="G354" t="s">
        <v>20</v>
      </c>
      <c r="H354" s="5" t="b">
        <f>D354 &lt;= E354</f>
        <v>1</v>
      </c>
    </row>
    <row r="355" spans="1:8" hidden="1" x14ac:dyDescent="0.2">
      <c r="A355">
        <v>354</v>
      </c>
      <c r="B355" s="2" t="s">
        <v>980</v>
      </c>
      <c r="C355" s="2" t="s">
        <v>981</v>
      </c>
      <c r="D355" s="2">
        <f t="shared" si="11"/>
        <v>0.59583333333333333</v>
      </c>
      <c r="E355" s="2">
        <f t="shared" si="12"/>
        <v>0.54236111111111107</v>
      </c>
      <c r="F355">
        <v>4</v>
      </c>
      <c r="G355" t="s">
        <v>14</v>
      </c>
    </row>
    <row r="356" spans="1:8" hidden="1" x14ac:dyDescent="0.2">
      <c r="A356">
        <v>355</v>
      </c>
      <c r="B356" s="2" t="s">
        <v>673</v>
      </c>
      <c r="C356" s="2" t="s">
        <v>984</v>
      </c>
      <c r="D356" s="2">
        <f t="shared" si="11"/>
        <v>0.76944444444444449</v>
      </c>
      <c r="E356" s="2">
        <f t="shared" si="12"/>
        <v>0.71875</v>
      </c>
      <c r="F356">
        <v>48</v>
      </c>
      <c r="G356" t="s">
        <v>41</v>
      </c>
    </row>
    <row r="357" spans="1:8" hidden="1" x14ac:dyDescent="0.2">
      <c r="A357">
        <v>356</v>
      </c>
      <c r="B357" s="2" t="s">
        <v>986</v>
      </c>
      <c r="C357" s="2" t="s">
        <v>987</v>
      </c>
      <c r="D357" s="2">
        <f t="shared" si="11"/>
        <v>0.5708333333333333</v>
      </c>
      <c r="E357" s="2">
        <f t="shared" si="12"/>
        <v>0.69305555555555554</v>
      </c>
      <c r="F357">
        <v>27</v>
      </c>
      <c r="G357" t="s">
        <v>20</v>
      </c>
    </row>
    <row r="358" spans="1:8" hidden="1" x14ac:dyDescent="0.2">
      <c r="A358">
        <v>357</v>
      </c>
      <c r="B358" s="2" t="s">
        <v>989</v>
      </c>
      <c r="C358" s="2" t="s">
        <v>990</v>
      </c>
      <c r="D358" s="2">
        <f t="shared" si="11"/>
        <v>0.48680555555555555</v>
      </c>
      <c r="E358" s="2">
        <f t="shared" si="12"/>
        <v>0.83680555555555558</v>
      </c>
      <c r="F358">
        <v>31</v>
      </c>
      <c r="G358" t="s">
        <v>41</v>
      </c>
    </row>
    <row r="359" spans="1:8" hidden="1" x14ac:dyDescent="0.2">
      <c r="A359">
        <v>358</v>
      </c>
      <c r="B359" s="2" t="s">
        <v>992</v>
      </c>
      <c r="C359" s="2" t="s">
        <v>993</v>
      </c>
      <c r="D359" s="2">
        <f t="shared" si="11"/>
        <v>0.64513888888888893</v>
      </c>
      <c r="E359" s="2">
        <f t="shared" si="12"/>
        <v>0.86041666666666672</v>
      </c>
      <c r="F359">
        <v>3</v>
      </c>
      <c r="G359" t="s">
        <v>20</v>
      </c>
    </row>
    <row r="360" spans="1:8" hidden="1" x14ac:dyDescent="0.2">
      <c r="A360">
        <v>359</v>
      </c>
      <c r="B360" s="2" t="s">
        <v>995</v>
      </c>
      <c r="C360" s="2" t="s">
        <v>548</v>
      </c>
      <c r="D360" s="2">
        <f t="shared" si="11"/>
        <v>2.7777777777777779E-3</v>
      </c>
      <c r="E360" s="2">
        <f t="shared" si="12"/>
        <v>0.57430555555555551</v>
      </c>
      <c r="F360">
        <v>24</v>
      </c>
      <c r="G360" t="s">
        <v>20</v>
      </c>
    </row>
    <row r="361" spans="1:8" hidden="1" x14ac:dyDescent="0.2">
      <c r="A361">
        <v>360</v>
      </c>
      <c r="B361" s="2" t="s">
        <v>152</v>
      </c>
      <c r="C361" s="2" t="s">
        <v>998</v>
      </c>
      <c r="D361" s="2">
        <f t="shared" si="11"/>
        <v>0.3659722222222222</v>
      </c>
      <c r="E361" s="2">
        <f t="shared" si="12"/>
        <v>0.05</v>
      </c>
      <c r="F361">
        <v>33</v>
      </c>
      <c r="G361" t="s">
        <v>14</v>
      </c>
      <c r="H361" s="5" t="b">
        <f>D361 &lt;= E361</f>
        <v>0</v>
      </c>
    </row>
    <row r="362" spans="1:8" hidden="1" x14ac:dyDescent="0.2">
      <c r="A362">
        <v>361</v>
      </c>
      <c r="B362" s="2" t="s">
        <v>1000</v>
      </c>
      <c r="C362" s="2" t="s">
        <v>1001</v>
      </c>
      <c r="D362" s="2">
        <f t="shared" si="11"/>
        <v>0.10208333333333333</v>
      </c>
      <c r="E362" s="2">
        <f t="shared" si="12"/>
        <v>0.80486111111111114</v>
      </c>
      <c r="F362">
        <v>43</v>
      </c>
      <c r="G362" t="s">
        <v>20</v>
      </c>
    </row>
    <row r="363" spans="1:8" hidden="1" x14ac:dyDescent="0.2">
      <c r="A363">
        <v>362</v>
      </c>
      <c r="B363" s="2" t="s">
        <v>1003</v>
      </c>
      <c r="C363" s="2" t="s">
        <v>1004</v>
      </c>
      <c r="D363" s="2">
        <f t="shared" si="11"/>
        <v>0.47013888888888888</v>
      </c>
      <c r="E363" s="2">
        <f t="shared" si="12"/>
        <v>0.3</v>
      </c>
      <c r="F363">
        <v>30</v>
      </c>
      <c r="G363" t="s">
        <v>41</v>
      </c>
      <c r="H363" s="5" t="b">
        <f>D363 &lt;= E363</f>
        <v>0</v>
      </c>
    </row>
    <row r="364" spans="1:8" hidden="1" x14ac:dyDescent="0.2">
      <c r="A364">
        <v>363</v>
      </c>
      <c r="B364" s="2" t="s">
        <v>1006</v>
      </c>
      <c r="C364" s="2" t="s">
        <v>728</v>
      </c>
      <c r="D364" s="2">
        <f t="shared" si="11"/>
        <v>0.53263888888888888</v>
      </c>
      <c r="E364" s="2">
        <f t="shared" si="12"/>
        <v>0.80347222222222225</v>
      </c>
      <c r="F364">
        <v>11</v>
      </c>
      <c r="G364" t="s">
        <v>14</v>
      </c>
    </row>
    <row r="365" spans="1:8" hidden="1" x14ac:dyDescent="0.2">
      <c r="A365">
        <v>364</v>
      </c>
      <c r="B365" s="2" t="s">
        <v>68</v>
      </c>
      <c r="C365" s="2" t="s">
        <v>1009</v>
      </c>
      <c r="D365" s="2">
        <f t="shared" si="11"/>
        <v>0.29583333333333334</v>
      </c>
      <c r="E365" s="2">
        <f t="shared" si="12"/>
        <v>0.78888888888888886</v>
      </c>
      <c r="F365">
        <v>29</v>
      </c>
      <c r="G365" t="s">
        <v>14</v>
      </c>
    </row>
    <row r="366" spans="1:8" hidden="1" x14ac:dyDescent="0.2">
      <c r="A366">
        <v>365</v>
      </c>
      <c r="B366" s="2" t="s">
        <v>1011</v>
      </c>
      <c r="C366" s="2" t="s">
        <v>1012</v>
      </c>
      <c r="D366" s="2">
        <f t="shared" si="11"/>
        <v>0.84930555555555554</v>
      </c>
      <c r="E366" s="2">
        <f t="shared" si="12"/>
        <v>0.40208333333333335</v>
      </c>
      <c r="F366">
        <v>6</v>
      </c>
      <c r="G366" t="s">
        <v>41</v>
      </c>
      <c r="H366" s="5" t="b">
        <f>D366 &lt;= E366</f>
        <v>0</v>
      </c>
    </row>
    <row r="367" spans="1:8" hidden="1" x14ac:dyDescent="0.2">
      <c r="A367">
        <v>366</v>
      </c>
      <c r="B367" s="2" t="s">
        <v>1014</v>
      </c>
      <c r="C367" s="2" t="s">
        <v>1015</v>
      </c>
      <c r="D367" s="2">
        <f t="shared" si="11"/>
        <v>9.375E-2</v>
      </c>
      <c r="E367" s="2">
        <f t="shared" si="12"/>
        <v>0.89166666666666672</v>
      </c>
      <c r="F367">
        <v>39</v>
      </c>
      <c r="G367" t="s">
        <v>41</v>
      </c>
    </row>
    <row r="368" spans="1:8" x14ac:dyDescent="0.2">
      <c r="A368">
        <v>367</v>
      </c>
      <c r="B368" s="2" t="s">
        <v>1017</v>
      </c>
      <c r="C368" s="2" t="s">
        <v>1018</v>
      </c>
      <c r="D368" s="2">
        <f t="shared" si="11"/>
        <v>0.23055555555555557</v>
      </c>
      <c r="E368" s="2">
        <f t="shared" si="12"/>
        <v>0.40347222222222223</v>
      </c>
      <c r="F368">
        <v>34</v>
      </c>
      <c r="G368" t="s">
        <v>41</v>
      </c>
      <c r="H368" s="5" t="b">
        <f>D368 &lt;= E368</f>
        <v>1</v>
      </c>
    </row>
    <row r="369" spans="1:8" hidden="1" x14ac:dyDescent="0.2">
      <c r="A369">
        <v>368</v>
      </c>
      <c r="B369" s="2" t="s">
        <v>400</v>
      </c>
      <c r="C369" s="2" t="s">
        <v>378</v>
      </c>
      <c r="D369" s="2">
        <f t="shared" si="11"/>
        <v>0.85416666666666663</v>
      </c>
      <c r="E369" s="2">
        <f t="shared" si="12"/>
        <v>0.48958333333333331</v>
      </c>
      <c r="F369">
        <v>12</v>
      </c>
      <c r="G369" t="s">
        <v>20</v>
      </c>
      <c r="H369" s="5" t="b">
        <f>D369 &lt;= E369</f>
        <v>0</v>
      </c>
    </row>
    <row r="370" spans="1:8" hidden="1" x14ac:dyDescent="0.2">
      <c r="A370">
        <v>369</v>
      </c>
      <c r="B370" s="2" t="s">
        <v>1021</v>
      </c>
      <c r="C370" s="2" t="s">
        <v>1022</v>
      </c>
      <c r="D370" s="2">
        <f t="shared" si="11"/>
        <v>0.68333333333333335</v>
      </c>
      <c r="E370" s="2">
        <f t="shared" si="12"/>
        <v>0.38541666666666669</v>
      </c>
      <c r="F370">
        <v>36</v>
      </c>
      <c r="G370" t="s">
        <v>20</v>
      </c>
      <c r="H370" s="5" t="b">
        <f>D370 &lt;= E370</f>
        <v>0</v>
      </c>
    </row>
    <row r="371" spans="1:8" hidden="1" x14ac:dyDescent="0.2">
      <c r="A371">
        <v>370</v>
      </c>
      <c r="B371" s="2" t="s">
        <v>1024</v>
      </c>
      <c r="C371" s="2" t="s">
        <v>669</v>
      </c>
      <c r="D371" s="2">
        <f t="shared" si="11"/>
        <v>0.21180555555555555</v>
      </c>
      <c r="E371" s="2">
        <f t="shared" si="12"/>
        <v>0.61250000000000004</v>
      </c>
      <c r="F371">
        <v>45</v>
      </c>
      <c r="G371" t="s">
        <v>14</v>
      </c>
    </row>
    <row r="372" spans="1:8" hidden="1" x14ac:dyDescent="0.2">
      <c r="A372">
        <v>371</v>
      </c>
      <c r="B372" s="2" t="s">
        <v>352</v>
      </c>
      <c r="C372" s="2" t="s">
        <v>457</v>
      </c>
      <c r="D372" s="2">
        <f t="shared" si="11"/>
        <v>0.6069444444444444</v>
      </c>
      <c r="E372" s="2">
        <f t="shared" si="12"/>
        <v>0.65763888888888888</v>
      </c>
      <c r="F372">
        <v>17</v>
      </c>
      <c r="G372" t="s">
        <v>14</v>
      </c>
    </row>
    <row r="373" spans="1:8" hidden="1" x14ac:dyDescent="0.2">
      <c r="A373">
        <v>372</v>
      </c>
      <c r="B373" s="2" t="s">
        <v>1027</v>
      </c>
      <c r="C373" s="2" t="s">
        <v>369</v>
      </c>
      <c r="D373" s="2">
        <f t="shared" si="11"/>
        <v>0.37222222222222223</v>
      </c>
      <c r="E373" s="2">
        <f t="shared" si="12"/>
        <v>0.20833333333333334</v>
      </c>
      <c r="F373">
        <v>50</v>
      </c>
      <c r="G373" t="s">
        <v>14</v>
      </c>
      <c r="H373" s="5" t="b">
        <f>D373 &lt;= E373</f>
        <v>0</v>
      </c>
    </row>
    <row r="374" spans="1:8" hidden="1" x14ac:dyDescent="0.2">
      <c r="A374">
        <v>373</v>
      </c>
      <c r="B374" s="2" t="s">
        <v>590</v>
      </c>
      <c r="C374" s="2" t="s">
        <v>1029</v>
      </c>
      <c r="D374" s="2">
        <f t="shared" si="11"/>
        <v>0.17430555555555555</v>
      </c>
      <c r="E374" s="2">
        <f t="shared" si="12"/>
        <v>0.8</v>
      </c>
      <c r="F374">
        <v>48</v>
      </c>
      <c r="G374" t="s">
        <v>14</v>
      </c>
    </row>
    <row r="375" spans="1:8" hidden="1" x14ac:dyDescent="0.2">
      <c r="A375">
        <v>374</v>
      </c>
      <c r="B375" s="2" t="s">
        <v>1031</v>
      </c>
      <c r="C375" s="2" t="s">
        <v>274</v>
      </c>
      <c r="D375" s="2">
        <f t="shared" si="11"/>
        <v>0.45833333333333331</v>
      </c>
      <c r="E375" s="2">
        <f t="shared" si="12"/>
        <v>0.35208333333333336</v>
      </c>
      <c r="F375">
        <v>10</v>
      </c>
      <c r="G375" t="s">
        <v>41</v>
      </c>
      <c r="H375" s="5" t="b">
        <f>D375 &lt;= E375</f>
        <v>0</v>
      </c>
    </row>
    <row r="376" spans="1:8" hidden="1" x14ac:dyDescent="0.2">
      <c r="A376">
        <v>375</v>
      </c>
      <c r="B376" s="2" t="s">
        <v>734</v>
      </c>
      <c r="C376" s="2" t="s">
        <v>840</v>
      </c>
      <c r="D376" s="2">
        <f t="shared" si="11"/>
        <v>0.58125000000000004</v>
      </c>
      <c r="E376" s="2">
        <f t="shared" si="12"/>
        <v>0.31319444444444444</v>
      </c>
      <c r="F376">
        <v>32</v>
      </c>
      <c r="G376" t="s">
        <v>20</v>
      </c>
      <c r="H376" s="5" t="b">
        <f>D376 &lt;= E376</f>
        <v>0</v>
      </c>
    </row>
    <row r="377" spans="1:8" hidden="1" x14ac:dyDescent="0.2">
      <c r="A377">
        <v>376</v>
      </c>
      <c r="B377" s="2" t="s">
        <v>727</v>
      </c>
      <c r="C377" s="2" t="s">
        <v>929</v>
      </c>
      <c r="D377" s="2">
        <f t="shared" si="11"/>
        <v>0.2673611111111111</v>
      </c>
      <c r="E377" s="2">
        <f t="shared" si="12"/>
        <v>0.56111111111111112</v>
      </c>
      <c r="F377">
        <v>36</v>
      </c>
      <c r="G377" t="s">
        <v>20</v>
      </c>
    </row>
    <row r="378" spans="1:8" hidden="1" x14ac:dyDescent="0.2">
      <c r="A378">
        <v>377</v>
      </c>
      <c r="B378" s="2" t="s">
        <v>1035</v>
      </c>
      <c r="C378" s="2" t="s">
        <v>809</v>
      </c>
      <c r="D378" s="2">
        <f t="shared" si="11"/>
        <v>0.22638888888888889</v>
      </c>
      <c r="E378" s="2">
        <f t="shared" si="12"/>
        <v>9.930555555555555E-2</v>
      </c>
      <c r="F378">
        <v>22</v>
      </c>
      <c r="G378" t="s">
        <v>20</v>
      </c>
      <c r="H378" s="5" t="b">
        <f>D378 &lt;= E378</f>
        <v>0</v>
      </c>
    </row>
    <row r="379" spans="1:8" hidden="1" x14ac:dyDescent="0.2">
      <c r="A379">
        <v>378</v>
      </c>
      <c r="B379" s="2" t="s">
        <v>1037</v>
      </c>
      <c r="C379" s="2" t="s">
        <v>1038</v>
      </c>
      <c r="D379" s="2">
        <f t="shared" si="11"/>
        <v>0.33124999999999999</v>
      </c>
      <c r="E379" s="2">
        <f t="shared" si="12"/>
        <v>0.57222222222222219</v>
      </c>
      <c r="F379">
        <v>32</v>
      </c>
      <c r="G379" t="s">
        <v>20</v>
      </c>
    </row>
    <row r="380" spans="1:8" hidden="1" x14ac:dyDescent="0.2">
      <c r="A380">
        <v>379</v>
      </c>
      <c r="B380" s="2" t="s">
        <v>1040</v>
      </c>
      <c r="C380" s="2" t="s">
        <v>788</v>
      </c>
      <c r="D380" s="2">
        <f t="shared" si="11"/>
        <v>0.38055555555555554</v>
      </c>
      <c r="E380" s="2">
        <f t="shared" si="12"/>
        <v>0.67986111111111114</v>
      </c>
      <c r="F380">
        <v>36</v>
      </c>
      <c r="G380" t="s">
        <v>20</v>
      </c>
    </row>
    <row r="381" spans="1:8" x14ac:dyDescent="0.2">
      <c r="A381">
        <v>380</v>
      </c>
      <c r="B381" s="2" t="s">
        <v>1042</v>
      </c>
      <c r="C381" s="2" t="s">
        <v>869</v>
      </c>
      <c r="D381" s="2">
        <f t="shared" si="11"/>
        <v>0.2048611111111111</v>
      </c>
      <c r="E381" s="2">
        <f t="shared" si="12"/>
        <v>0.49861111111111112</v>
      </c>
      <c r="F381">
        <v>3</v>
      </c>
      <c r="G381" t="s">
        <v>41</v>
      </c>
      <c r="H381" s="5" t="b">
        <f>D381 &lt;= E381</f>
        <v>1</v>
      </c>
    </row>
    <row r="382" spans="1:8" hidden="1" x14ac:dyDescent="0.2">
      <c r="A382">
        <v>381</v>
      </c>
      <c r="B382" s="2" t="s">
        <v>1044</v>
      </c>
      <c r="C382" s="2" t="s">
        <v>889</v>
      </c>
      <c r="D382" s="2">
        <f t="shared" si="11"/>
        <v>0.15625</v>
      </c>
      <c r="E382" s="2">
        <f t="shared" si="12"/>
        <v>0.68263888888888891</v>
      </c>
      <c r="F382">
        <v>4</v>
      </c>
      <c r="G382" t="s">
        <v>20</v>
      </c>
    </row>
    <row r="383" spans="1:8" hidden="1" x14ac:dyDescent="0.2">
      <c r="A383">
        <v>382</v>
      </c>
      <c r="B383" s="2" t="s">
        <v>1046</v>
      </c>
      <c r="C383" s="2" t="s">
        <v>1047</v>
      </c>
      <c r="D383" s="2">
        <f t="shared" si="11"/>
        <v>0.93055555555555558</v>
      </c>
      <c r="E383" s="2">
        <f t="shared" si="12"/>
        <v>0.47569444444444442</v>
      </c>
      <c r="F383">
        <v>15</v>
      </c>
      <c r="G383" t="s">
        <v>14</v>
      </c>
      <c r="H383" s="5" t="b">
        <f>D383 &lt;= E383</f>
        <v>0</v>
      </c>
    </row>
    <row r="384" spans="1:8" hidden="1" x14ac:dyDescent="0.2">
      <c r="A384">
        <v>383</v>
      </c>
      <c r="B384" s="2" t="s">
        <v>1049</v>
      </c>
      <c r="C384" s="2" t="s">
        <v>867</v>
      </c>
      <c r="D384" s="2">
        <f t="shared" si="11"/>
        <v>0.95625000000000004</v>
      </c>
      <c r="E384" s="2">
        <f t="shared" si="12"/>
        <v>0.87430555555555556</v>
      </c>
      <c r="F384">
        <v>18</v>
      </c>
      <c r="G384" t="s">
        <v>20</v>
      </c>
    </row>
    <row r="385" spans="1:8" hidden="1" x14ac:dyDescent="0.2">
      <c r="A385">
        <v>384</v>
      </c>
      <c r="B385" s="2" t="s">
        <v>1051</v>
      </c>
      <c r="C385" s="2" t="s">
        <v>1052</v>
      </c>
      <c r="D385" s="2">
        <f t="shared" si="11"/>
        <v>4.7222222222222221E-2</v>
      </c>
      <c r="E385" s="2">
        <f t="shared" si="12"/>
        <v>6.2500000000000003E-3</v>
      </c>
      <c r="F385">
        <v>38</v>
      </c>
      <c r="G385" t="s">
        <v>14</v>
      </c>
      <c r="H385" s="5" t="b">
        <f>D385 &lt;= E385</f>
        <v>0</v>
      </c>
    </row>
    <row r="386" spans="1:8" hidden="1" x14ac:dyDescent="0.2">
      <c r="A386">
        <v>385</v>
      </c>
      <c r="B386" s="2" t="s">
        <v>840</v>
      </c>
      <c r="C386" s="2" t="s">
        <v>105</v>
      </c>
      <c r="D386" s="2">
        <f t="shared" ref="D386:D449" si="13">TIMEVALUE(B386)</f>
        <v>0.31319444444444444</v>
      </c>
      <c r="E386" s="2">
        <f t="shared" ref="E386:E449" si="14">TIMEVALUE(C386)</f>
        <v>0.7</v>
      </c>
      <c r="F386">
        <v>4</v>
      </c>
      <c r="G386" t="s">
        <v>41</v>
      </c>
    </row>
    <row r="387" spans="1:8" hidden="1" x14ac:dyDescent="0.2">
      <c r="A387">
        <v>386</v>
      </c>
      <c r="B387" s="2" t="s">
        <v>566</v>
      </c>
      <c r="C387" s="2" t="s">
        <v>1055</v>
      </c>
      <c r="D387" s="2">
        <f t="shared" si="13"/>
        <v>0.39097222222222222</v>
      </c>
      <c r="E387" s="2">
        <f t="shared" si="14"/>
        <v>0.7583333333333333</v>
      </c>
      <c r="F387">
        <v>2</v>
      </c>
      <c r="G387" t="s">
        <v>41</v>
      </c>
    </row>
    <row r="388" spans="1:8" hidden="1" x14ac:dyDescent="0.2">
      <c r="A388">
        <v>387</v>
      </c>
      <c r="B388" s="2" t="s">
        <v>168</v>
      </c>
      <c r="C388" s="2" t="s">
        <v>75</v>
      </c>
      <c r="D388" s="2">
        <f t="shared" si="13"/>
        <v>0.84375</v>
      </c>
      <c r="E388" s="2">
        <f t="shared" si="14"/>
        <v>0.93888888888888888</v>
      </c>
      <c r="F388">
        <v>24</v>
      </c>
      <c r="G388" t="s">
        <v>14</v>
      </c>
    </row>
    <row r="389" spans="1:8" hidden="1" x14ac:dyDescent="0.2">
      <c r="A389">
        <v>388</v>
      </c>
      <c r="B389" s="2" t="s">
        <v>1058</v>
      </c>
      <c r="C389" s="2" t="s">
        <v>1059</v>
      </c>
      <c r="D389" s="2">
        <f t="shared" si="13"/>
        <v>0.80138888888888893</v>
      </c>
      <c r="E389" s="2">
        <f t="shared" si="14"/>
        <v>0.38124999999999998</v>
      </c>
      <c r="F389">
        <v>38</v>
      </c>
      <c r="G389" t="s">
        <v>20</v>
      </c>
      <c r="H389" s="5" t="b">
        <f t="shared" ref="H389:H394" si="15">D389 &lt;= E389</f>
        <v>0</v>
      </c>
    </row>
    <row r="390" spans="1:8" hidden="1" x14ac:dyDescent="0.2">
      <c r="A390">
        <v>389</v>
      </c>
      <c r="B390" s="2" t="s">
        <v>307</v>
      </c>
      <c r="C390" s="2" t="s">
        <v>321</v>
      </c>
      <c r="D390" s="2">
        <f t="shared" si="13"/>
        <v>0.87083333333333335</v>
      </c>
      <c r="E390" s="2">
        <f t="shared" si="14"/>
        <v>0.11874999999999999</v>
      </c>
      <c r="F390">
        <v>14</v>
      </c>
      <c r="G390" t="s">
        <v>20</v>
      </c>
      <c r="H390" s="5" t="b">
        <f t="shared" si="15"/>
        <v>0</v>
      </c>
    </row>
    <row r="391" spans="1:8" hidden="1" x14ac:dyDescent="0.2">
      <c r="A391">
        <v>390</v>
      </c>
      <c r="B391" s="2" t="s">
        <v>1062</v>
      </c>
      <c r="C391" s="2" t="s">
        <v>321</v>
      </c>
      <c r="D391" s="2">
        <f t="shared" si="13"/>
        <v>0.68472222222222223</v>
      </c>
      <c r="E391" s="2">
        <f t="shared" si="14"/>
        <v>0.11874999999999999</v>
      </c>
      <c r="F391">
        <v>41</v>
      </c>
      <c r="G391" t="s">
        <v>20</v>
      </c>
      <c r="H391" s="5" t="b">
        <f t="shared" si="15"/>
        <v>0</v>
      </c>
    </row>
    <row r="392" spans="1:8" hidden="1" x14ac:dyDescent="0.2">
      <c r="A392">
        <v>391</v>
      </c>
      <c r="B392" s="2" t="s">
        <v>1064</v>
      </c>
      <c r="C392" s="2" t="s">
        <v>1065</v>
      </c>
      <c r="D392" s="2">
        <f t="shared" si="13"/>
        <v>0.95972222222222225</v>
      </c>
      <c r="E392" s="2">
        <f t="shared" si="14"/>
        <v>0.16944444444444445</v>
      </c>
      <c r="F392">
        <v>22</v>
      </c>
      <c r="G392" t="s">
        <v>20</v>
      </c>
      <c r="H392" s="5" t="b">
        <f t="shared" si="15"/>
        <v>0</v>
      </c>
    </row>
    <row r="393" spans="1:8" hidden="1" x14ac:dyDescent="0.2">
      <c r="A393">
        <v>392</v>
      </c>
      <c r="B393" s="2" t="s">
        <v>1067</v>
      </c>
      <c r="C393" s="2" t="s">
        <v>1068</v>
      </c>
      <c r="D393" s="2">
        <f t="shared" si="13"/>
        <v>0.28888888888888886</v>
      </c>
      <c r="E393" s="2">
        <f t="shared" si="14"/>
        <v>0.19236111111111112</v>
      </c>
      <c r="F393">
        <v>24</v>
      </c>
      <c r="G393" t="s">
        <v>41</v>
      </c>
      <c r="H393" s="5" t="b">
        <f t="shared" si="15"/>
        <v>0</v>
      </c>
    </row>
    <row r="394" spans="1:8" hidden="1" x14ac:dyDescent="0.2">
      <c r="A394">
        <v>393</v>
      </c>
      <c r="B394" s="2" t="s">
        <v>935</v>
      </c>
      <c r="C394" s="2" t="s">
        <v>1070</v>
      </c>
      <c r="D394" s="2">
        <f t="shared" si="13"/>
        <v>0.75624999999999998</v>
      </c>
      <c r="E394" s="2">
        <f t="shared" si="14"/>
        <v>0.16250000000000001</v>
      </c>
      <c r="F394">
        <v>30</v>
      </c>
      <c r="G394" t="s">
        <v>14</v>
      </c>
      <c r="H394" s="5" t="b">
        <f t="shared" si="15"/>
        <v>0</v>
      </c>
    </row>
    <row r="395" spans="1:8" hidden="1" x14ac:dyDescent="0.2">
      <c r="A395">
        <v>394</v>
      </c>
      <c r="B395" s="2" t="s">
        <v>174</v>
      </c>
      <c r="C395" s="2" t="s">
        <v>1072</v>
      </c>
      <c r="D395" s="2">
        <f t="shared" si="13"/>
        <v>0.34166666666666667</v>
      </c>
      <c r="E395" s="2">
        <f t="shared" si="14"/>
        <v>0.68541666666666667</v>
      </c>
      <c r="F395">
        <v>30</v>
      </c>
      <c r="G395" t="s">
        <v>20</v>
      </c>
    </row>
    <row r="396" spans="1:8" hidden="1" x14ac:dyDescent="0.2">
      <c r="A396">
        <v>395</v>
      </c>
      <c r="B396" s="2" t="s">
        <v>989</v>
      </c>
      <c r="C396" s="2" t="s">
        <v>445</v>
      </c>
      <c r="D396" s="2">
        <f t="shared" si="13"/>
        <v>0.48680555555555555</v>
      </c>
      <c r="E396" s="2">
        <f t="shared" si="14"/>
        <v>0.88124999999999998</v>
      </c>
      <c r="F396">
        <v>6</v>
      </c>
      <c r="G396" t="s">
        <v>14</v>
      </c>
    </row>
    <row r="397" spans="1:8" hidden="1" x14ac:dyDescent="0.2">
      <c r="A397">
        <v>396</v>
      </c>
      <c r="B397" s="2" t="s">
        <v>1075</v>
      </c>
      <c r="C397" s="2" t="s">
        <v>1076</v>
      </c>
      <c r="D397" s="2">
        <f t="shared" si="13"/>
        <v>0.5</v>
      </c>
      <c r="E397" s="2">
        <f t="shared" si="14"/>
        <v>4.1666666666666664E-2</v>
      </c>
      <c r="F397">
        <v>10</v>
      </c>
      <c r="G397" t="s">
        <v>41</v>
      </c>
      <c r="H397" s="5" t="b">
        <f>D397 &lt;= E397</f>
        <v>0</v>
      </c>
    </row>
    <row r="398" spans="1:8" hidden="1" x14ac:dyDescent="0.2">
      <c r="A398">
        <v>397</v>
      </c>
      <c r="B398" s="2" t="s">
        <v>592</v>
      </c>
      <c r="C398" s="2" t="s">
        <v>45</v>
      </c>
      <c r="D398" s="2">
        <f t="shared" si="13"/>
        <v>0.89652777777777781</v>
      </c>
      <c r="E398" s="2">
        <f t="shared" si="14"/>
        <v>0.13819444444444445</v>
      </c>
      <c r="F398">
        <v>26</v>
      </c>
      <c r="G398" t="s">
        <v>14</v>
      </c>
      <c r="H398" s="5" t="b">
        <f>D398 &lt;= E398</f>
        <v>0</v>
      </c>
    </row>
    <row r="399" spans="1:8" hidden="1" x14ac:dyDescent="0.2">
      <c r="A399">
        <v>398</v>
      </c>
      <c r="B399" s="2" t="s">
        <v>1079</v>
      </c>
      <c r="C399" s="2" t="s">
        <v>376</v>
      </c>
      <c r="D399" s="2">
        <f t="shared" si="13"/>
        <v>0.31111111111111112</v>
      </c>
      <c r="E399" s="2">
        <f t="shared" si="14"/>
        <v>0.9868055555555556</v>
      </c>
      <c r="F399">
        <v>15</v>
      </c>
      <c r="G399" t="s">
        <v>14</v>
      </c>
    </row>
    <row r="400" spans="1:8" x14ac:dyDescent="0.2">
      <c r="A400">
        <v>399</v>
      </c>
      <c r="B400" s="2" t="s">
        <v>701</v>
      </c>
      <c r="C400" s="2" t="s">
        <v>1081</v>
      </c>
      <c r="D400" s="2">
        <f t="shared" si="13"/>
        <v>0.41666666666666669</v>
      </c>
      <c r="E400" s="2">
        <f t="shared" si="14"/>
        <v>0.46319444444444446</v>
      </c>
      <c r="F400">
        <v>1</v>
      </c>
      <c r="G400" t="s">
        <v>14</v>
      </c>
      <c r="H400" s="5" t="b">
        <f>D400 &lt;= E400</f>
        <v>1</v>
      </c>
    </row>
    <row r="401" spans="1:8" hidden="1" x14ac:dyDescent="0.2">
      <c r="A401">
        <v>400</v>
      </c>
      <c r="B401" s="2" t="s">
        <v>1083</v>
      </c>
      <c r="C401" s="2" t="s">
        <v>1084</v>
      </c>
      <c r="D401" s="2">
        <f t="shared" si="13"/>
        <v>0.11527777777777778</v>
      </c>
      <c r="E401" s="2">
        <f t="shared" si="14"/>
        <v>1.5972222222222221E-2</v>
      </c>
      <c r="F401">
        <v>19</v>
      </c>
      <c r="G401" t="s">
        <v>20</v>
      </c>
      <c r="H401" s="5" t="b">
        <f>D401 &lt;= E401</f>
        <v>0</v>
      </c>
    </row>
    <row r="402" spans="1:8" hidden="1" x14ac:dyDescent="0.2">
      <c r="A402">
        <v>401</v>
      </c>
      <c r="B402" s="2" t="s">
        <v>958</v>
      </c>
      <c r="C402" s="2" t="s">
        <v>1086</v>
      </c>
      <c r="D402" s="2">
        <f t="shared" si="13"/>
        <v>0.78333333333333333</v>
      </c>
      <c r="E402" s="2">
        <f t="shared" si="14"/>
        <v>0.38750000000000001</v>
      </c>
      <c r="F402">
        <v>20</v>
      </c>
      <c r="G402" t="s">
        <v>41</v>
      </c>
      <c r="H402" s="5" t="b">
        <f>D402 &lt;= E402</f>
        <v>0</v>
      </c>
    </row>
    <row r="403" spans="1:8" hidden="1" x14ac:dyDescent="0.2">
      <c r="A403">
        <v>402</v>
      </c>
      <c r="B403" s="2" t="s">
        <v>1088</v>
      </c>
      <c r="C403" s="2" t="s">
        <v>844</v>
      </c>
      <c r="D403" s="2">
        <f t="shared" si="13"/>
        <v>0.67638888888888893</v>
      </c>
      <c r="E403" s="2">
        <f t="shared" si="14"/>
        <v>0.73402777777777772</v>
      </c>
      <c r="F403">
        <v>22</v>
      </c>
      <c r="G403" t="s">
        <v>14</v>
      </c>
    </row>
    <row r="404" spans="1:8" hidden="1" x14ac:dyDescent="0.2">
      <c r="A404">
        <v>403</v>
      </c>
      <c r="B404" s="2" t="s">
        <v>1090</v>
      </c>
      <c r="C404" s="2" t="s">
        <v>123</v>
      </c>
      <c r="D404" s="2">
        <f t="shared" si="13"/>
        <v>0.87569444444444444</v>
      </c>
      <c r="E404" s="2">
        <f t="shared" si="14"/>
        <v>0.65972222222222221</v>
      </c>
      <c r="F404">
        <v>24</v>
      </c>
      <c r="G404" t="s">
        <v>20</v>
      </c>
    </row>
    <row r="405" spans="1:8" hidden="1" x14ac:dyDescent="0.2">
      <c r="A405">
        <v>404</v>
      </c>
      <c r="B405" s="2" t="s">
        <v>1092</v>
      </c>
      <c r="C405" s="2" t="s">
        <v>220</v>
      </c>
      <c r="D405" s="2">
        <f t="shared" si="13"/>
        <v>0.61597222222222225</v>
      </c>
      <c r="E405" s="2">
        <f t="shared" si="14"/>
        <v>0.39513888888888887</v>
      </c>
      <c r="F405">
        <v>0</v>
      </c>
      <c r="G405" t="s">
        <v>20</v>
      </c>
      <c r="H405" s="5" t="b">
        <f>D405 &lt;= E405</f>
        <v>0</v>
      </c>
    </row>
    <row r="406" spans="1:8" hidden="1" x14ac:dyDescent="0.2">
      <c r="A406">
        <v>405</v>
      </c>
      <c r="B406" s="2" t="s">
        <v>1094</v>
      </c>
      <c r="C406" s="2" t="s">
        <v>1095</v>
      </c>
      <c r="D406" s="2">
        <f t="shared" si="13"/>
        <v>0.67847222222222225</v>
      </c>
      <c r="E406" s="2">
        <f t="shared" si="14"/>
        <v>0.4</v>
      </c>
      <c r="F406">
        <v>22</v>
      </c>
      <c r="G406" t="s">
        <v>41</v>
      </c>
      <c r="H406" s="5" t="b">
        <f>D406 &lt;= E406</f>
        <v>0</v>
      </c>
    </row>
    <row r="407" spans="1:8" hidden="1" x14ac:dyDescent="0.2">
      <c r="A407">
        <v>406</v>
      </c>
      <c r="B407" s="2" t="s">
        <v>1097</v>
      </c>
      <c r="C407" s="2" t="s">
        <v>770</v>
      </c>
      <c r="D407" s="2">
        <f t="shared" si="13"/>
        <v>0.61736111111111114</v>
      </c>
      <c r="E407" s="2">
        <f t="shared" si="14"/>
        <v>0.9458333333333333</v>
      </c>
      <c r="F407">
        <v>32</v>
      </c>
      <c r="G407" t="s">
        <v>14</v>
      </c>
    </row>
    <row r="408" spans="1:8" hidden="1" x14ac:dyDescent="0.2">
      <c r="A408">
        <v>407</v>
      </c>
      <c r="B408" s="2" t="s">
        <v>1099</v>
      </c>
      <c r="C408" s="2" t="s">
        <v>838</v>
      </c>
      <c r="D408" s="2">
        <f t="shared" si="13"/>
        <v>0.89027777777777772</v>
      </c>
      <c r="E408" s="2">
        <f t="shared" si="14"/>
        <v>0.87152777777777779</v>
      </c>
      <c r="F408">
        <v>28</v>
      </c>
      <c r="G408" t="s">
        <v>41</v>
      </c>
    </row>
    <row r="409" spans="1:8" hidden="1" x14ac:dyDescent="0.2">
      <c r="A409">
        <v>408</v>
      </c>
      <c r="B409" s="2" t="s">
        <v>954</v>
      </c>
      <c r="C409" s="2" t="s">
        <v>345</v>
      </c>
      <c r="D409" s="2">
        <f t="shared" si="13"/>
        <v>0.96458333333333335</v>
      </c>
      <c r="E409" s="2">
        <f t="shared" si="14"/>
        <v>0.75902777777777775</v>
      </c>
      <c r="F409">
        <v>1</v>
      </c>
      <c r="G409" t="s">
        <v>20</v>
      </c>
    </row>
    <row r="410" spans="1:8" hidden="1" x14ac:dyDescent="0.2">
      <c r="A410">
        <v>409</v>
      </c>
      <c r="B410" s="2" t="s">
        <v>615</v>
      </c>
      <c r="C410" s="2" t="s">
        <v>552</v>
      </c>
      <c r="D410" s="2">
        <f t="shared" si="13"/>
        <v>0.66180555555555554</v>
      </c>
      <c r="E410" s="2">
        <f t="shared" si="14"/>
        <v>0.1111111111111111</v>
      </c>
      <c r="F410">
        <v>0</v>
      </c>
      <c r="G410" t="s">
        <v>14</v>
      </c>
      <c r="H410" s="5" t="b">
        <f>D410 &lt;= E410</f>
        <v>0</v>
      </c>
    </row>
    <row r="411" spans="1:8" x14ac:dyDescent="0.2">
      <c r="A411">
        <v>410</v>
      </c>
      <c r="B411" s="2" t="s">
        <v>754</v>
      </c>
      <c r="C411" s="2" t="s">
        <v>1103</v>
      </c>
      <c r="D411" s="2">
        <f t="shared" si="13"/>
        <v>0.10972222222222222</v>
      </c>
      <c r="E411" s="2">
        <f t="shared" si="14"/>
        <v>0.43888888888888888</v>
      </c>
      <c r="F411">
        <v>38</v>
      </c>
      <c r="G411" t="s">
        <v>20</v>
      </c>
      <c r="H411" s="5" t="b">
        <f>D411 &lt;= E411</f>
        <v>1</v>
      </c>
    </row>
    <row r="412" spans="1:8" hidden="1" x14ac:dyDescent="0.2">
      <c r="A412">
        <v>411</v>
      </c>
      <c r="B412" s="2" t="s">
        <v>1105</v>
      </c>
      <c r="C412" s="2" t="s">
        <v>1106</v>
      </c>
      <c r="D412" s="2">
        <f t="shared" si="13"/>
        <v>0.92361111111111116</v>
      </c>
      <c r="E412" s="2">
        <f t="shared" si="14"/>
        <v>0.86458333333333337</v>
      </c>
      <c r="F412">
        <v>21</v>
      </c>
      <c r="G412" t="s">
        <v>41</v>
      </c>
    </row>
    <row r="413" spans="1:8" hidden="1" x14ac:dyDescent="0.2">
      <c r="A413">
        <v>412</v>
      </c>
      <c r="B413" s="2" t="s">
        <v>492</v>
      </c>
      <c r="C413" s="2" t="s">
        <v>1108</v>
      </c>
      <c r="D413" s="2">
        <f t="shared" si="13"/>
        <v>0.6166666666666667</v>
      </c>
      <c r="E413" s="2">
        <f t="shared" si="14"/>
        <v>0.23749999999999999</v>
      </c>
      <c r="F413">
        <v>13</v>
      </c>
      <c r="G413" t="s">
        <v>41</v>
      </c>
      <c r="H413" s="5" t="b">
        <f>D413 &lt;= E413</f>
        <v>0</v>
      </c>
    </row>
    <row r="414" spans="1:8" hidden="1" x14ac:dyDescent="0.2">
      <c r="A414">
        <v>413</v>
      </c>
      <c r="B414" s="2" t="s">
        <v>1110</v>
      </c>
      <c r="C414" s="2" t="s">
        <v>1111</v>
      </c>
      <c r="D414" s="2">
        <f t="shared" si="13"/>
        <v>0.28749999999999998</v>
      </c>
      <c r="E414" s="2">
        <f t="shared" si="14"/>
        <v>0.65625</v>
      </c>
      <c r="F414">
        <v>25</v>
      </c>
      <c r="G414" t="s">
        <v>14</v>
      </c>
    </row>
    <row r="415" spans="1:8" hidden="1" x14ac:dyDescent="0.2">
      <c r="A415">
        <v>414</v>
      </c>
      <c r="B415" s="2" t="s">
        <v>79</v>
      </c>
      <c r="C415" s="2" t="s">
        <v>1114</v>
      </c>
      <c r="D415" s="2">
        <f t="shared" si="13"/>
        <v>0.99791666666666667</v>
      </c>
      <c r="E415" s="2">
        <f t="shared" si="14"/>
        <v>0.44027777777777777</v>
      </c>
      <c r="F415">
        <v>19</v>
      </c>
      <c r="G415" t="s">
        <v>20</v>
      </c>
      <c r="H415" s="5" t="b">
        <f>D415 &lt;= E415</f>
        <v>0</v>
      </c>
    </row>
    <row r="416" spans="1:8" hidden="1" x14ac:dyDescent="0.2">
      <c r="A416">
        <v>415</v>
      </c>
      <c r="B416" s="2" t="s">
        <v>1012</v>
      </c>
      <c r="C416" s="2" t="s">
        <v>1116</v>
      </c>
      <c r="D416" s="2">
        <f t="shared" si="13"/>
        <v>0.40208333333333335</v>
      </c>
      <c r="E416" s="2">
        <f t="shared" si="14"/>
        <v>0.70972222222222225</v>
      </c>
      <c r="F416">
        <v>18</v>
      </c>
      <c r="G416" t="s">
        <v>14</v>
      </c>
    </row>
    <row r="417" spans="1:8" hidden="1" x14ac:dyDescent="0.2">
      <c r="A417">
        <v>416</v>
      </c>
      <c r="B417" s="2" t="s">
        <v>1095</v>
      </c>
      <c r="C417" s="2" t="s">
        <v>1118</v>
      </c>
      <c r="D417" s="2">
        <f t="shared" si="13"/>
        <v>0.4</v>
      </c>
      <c r="E417" s="2">
        <f t="shared" si="14"/>
        <v>0.1701388888888889</v>
      </c>
      <c r="F417">
        <v>27</v>
      </c>
      <c r="G417" t="s">
        <v>20</v>
      </c>
      <c r="H417" s="5" t="b">
        <f>D417 &lt;= E417</f>
        <v>0</v>
      </c>
    </row>
    <row r="418" spans="1:8" hidden="1" x14ac:dyDescent="0.2">
      <c r="A418">
        <v>417</v>
      </c>
      <c r="B418" s="2" t="s">
        <v>1120</v>
      </c>
      <c r="C418" s="2" t="s">
        <v>72</v>
      </c>
      <c r="D418" s="2">
        <f t="shared" si="13"/>
        <v>0.95416666666666672</v>
      </c>
      <c r="E418" s="2">
        <f t="shared" si="14"/>
        <v>0.85347222222222219</v>
      </c>
      <c r="F418">
        <v>41</v>
      </c>
      <c r="G418" t="s">
        <v>41</v>
      </c>
    </row>
    <row r="419" spans="1:8" hidden="1" x14ac:dyDescent="0.2">
      <c r="A419">
        <v>418</v>
      </c>
      <c r="B419" s="2" t="s">
        <v>1122</v>
      </c>
      <c r="C419" s="2" t="s">
        <v>1123</v>
      </c>
      <c r="D419" s="2">
        <f t="shared" si="13"/>
        <v>0.11805555555555555</v>
      </c>
      <c r="E419" s="2">
        <f t="shared" si="14"/>
        <v>0.98124999999999996</v>
      </c>
      <c r="F419">
        <v>18</v>
      </c>
      <c r="G419" t="s">
        <v>20</v>
      </c>
    </row>
    <row r="420" spans="1:8" hidden="1" x14ac:dyDescent="0.2">
      <c r="A420">
        <v>419</v>
      </c>
      <c r="B420" s="2" t="s">
        <v>1125</v>
      </c>
      <c r="C420" s="2" t="s">
        <v>209</v>
      </c>
      <c r="D420" s="2">
        <f t="shared" si="13"/>
        <v>0.1</v>
      </c>
      <c r="E420" s="2">
        <f t="shared" si="14"/>
        <v>0.69166666666666665</v>
      </c>
      <c r="F420">
        <v>15</v>
      </c>
      <c r="G420" t="s">
        <v>14</v>
      </c>
    </row>
    <row r="421" spans="1:8" hidden="1" x14ac:dyDescent="0.2">
      <c r="A421">
        <v>420</v>
      </c>
      <c r="B421" s="2" t="s">
        <v>145</v>
      </c>
      <c r="C421" s="2" t="s">
        <v>801</v>
      </c>
      <c r="D421" s="2">
        <f t="shared" si="13"/>
        <v>0.1388888888888889</v>
      </c>
      <c r="E421" s="2">
        <f t="shared" si="14"/>
        <v>0.94097222222222221</v>
      </c>
      <c r="F421">
        <v>12</v>
      </c>
      <c r="G421" t="s">
        <v>41</v>
      </c>
    </row>
    <row r="422" spans="1:8" hidden="1" x14ac:dyDescent="0.2">
      <c r="A422">
        <v>421</v>
      </c>
      <c r="B422" s="2" t="s">
        <v>78</v>
      </c>
      <c r="C422" s="2" t="s">
        <v>1130</v>
      </c>
      <c r="D422" s="2">
        <f t="shared" si="13"/>
        <v>0.50069444444444444</v>
      </c>
      <c r="E422" s="2">
        <f t="shared" si="14"/>
        <v>2.9166666666666667E-2</v>
      </c>
      <c r="F422">
        <v>25</v>
      </c>
      <c r="G422" t="s">
        <v>14</v>
      </c>
      <c r="H422" s="5" t="b">
        <f>D422 &lt;= E422</f>
        <v>0</v>
      </c>
    </row>
    <row r="423" spans="1:8" hidden="1" x14ac:dyDescent="0.2">
      <c r="A423">
        <v>422</v>
      </c>
      <c r="B423" s="2" t="s">
        <v>345</v>
      </c>
      <c r="C423" s="2" t="s">
        <v>1132</v>
      </c>
      <c r="D423" s="2">
        <f t="shared" si="13"/>
        <v>0.75902777777777775</v>
      </c>
      <c r="E423" s="2">
        <f t="shared" si="14"/>
        <v>0.76111111111111107</v>
      </c>
      <c r="F423">
        <v>15</v>
      </c>
      <c r="G423" t="s">
        <v>20</v>
      </c>
    </row>
    <row r="424" spans="1:8" hidden="1" x14ac:dyDescent="0.2">
      <c r="A424">
        <v>423</v>
      </c>
      <c r="B424" s="2" t="s">
        <v>232</v>
      </c>
      <c r="C424" s="2" t="s">
        <v>295</v>
      </c>
      <c r="D424" s="2">
        <f t="shared" si="13"/>
        <v>0.89375000000000004</v>
      </c>
      <c r="E424" s="2">
        <f t="shared" si="14"/>
        <v>8.8888888888888892E-2</v>
      </c>
      <c r="F424">
        <v>47</v>
      </c>
      <c r="G424" t="s">
        <v>41</v>
      </c>
      <c r="H424" s="5" t="b">
        <f>D424 &lt;= E424</f>
        <v>0</v>
      </c>
    </row>
    <row r="425" spans="1:8" hidden="1" x14ac:dyDescent="0.2">
      <c r="A425">
        <v>424</v>
      </c>
      <c r="B425" s="2" t="s">
        <v>973</v>
      </c>
      <c r="C425" s="2" t="s">
        <v>571</v>
      </c>
      <c r="D425" s="2">
        <f t="shared" si="13"/>
        <v>4.2361111111111113E-2</v>
      </c>
      <c r="E425" s="2">
        <f t="shared" si="14"/>
        <v>0.98888888888888893</v>
      </c>
      <c r="F425">
        <v>10</v>
      </c>
      <c r="G425" t="s">
        <v>14</v>
      </c>
    </row>
    <row r="426" spans="1:8" hidden="1" x14ac:dyDescent="0.2">
      <c r="A426">
        <v>425</v>
      </c>
      <c r="B426" s="2" t="s">
        <v>1136</v>
      </c>
      <c r="C426" s="2" t="s">
        <v>1137</v>
      </c>
      <c r="D426" s="2">
        <f t="shared" si="13"/>
        <v>0.26111111111111113</v>
      </c>
      <c r="E426" s="2">
        <f t="shared" si="14"/>
        <v>0.81111111111111112</v>
      </c>
      <c r="F426">
        <v>45</v>
      </c>
      <c r="G426" t="s">
        <v>20</v>
      </c>
    </row>
    <row r="427" spans="1:8" hidden="1" x14ac:dyDescent="0.2">
      <c r="A427">
        <v>426</v>
      </c>
      <c r="B427" s="2" t="s">
        <v>1139</v>
      </c>
      <c r="C427" s="2" t="s">
        <v>854</v>
      </c>
      <c r="D427" s="2">
        <f t="shared" si="13"/>
        <v>0.45763888888888887</v>
      </c>
      <c r="E427" s="2">
        <f t="shared" si="14"/>
        <v>0.22708333333333333</v>
      </c>
      <c r="F427">
        <v>47</v>
      </c>
      <c r="G427" t="s">
        <v>14</v>
      </c>
      <c r="H427" s="5" t="b">
        <f>D427 &lt;= E427</f>
        <v>0</v>
      </c>
    </row>
    <row r="428" spans="1:8" x14ac:dyDescent="0.2">
      <c r="A428">
        <v>427</v>
      </c>
      <c r="B428" s="2" t="s">
        <v>473</v>
      </c>
      <c r="C428" s="2" t="s">
        <v>1141</v>
      </c>
      <c r="D428" s="2">
        <f t="shared" si="13"/>
        <v>3.3333333333333333E-2</v>
      </c>
      <c r="E428" s="2">
        <f t="shared" si="14"/>
        <v>0.12083333333333333</v>
      </c>
      <c r="F428">
        <v>47</v>
      </c>
      <c r="G428" t="s">
        <v>20</v>
      </c>
      <c r="H428" s="5" t="b">
        <f>D428 &lt;= E428</f>
        <v>1</v>
      </c>
    </row>
    <row r="429" spans="1:8" hidden="1" x14ac:dyDescent="0.2">
      <c r="A429">
        <v>428</v>
      </c>
      <c r="B429" s="2" t="s">
        <v>1143</v>
      </c>
      <c r="C429" s="2" t="s">
        <v>1144</v>
      </c>
      <c r="D429" s="2">
        <f t="shared" si="13"/>
        <v>0.28541666666666665</v>
      </c>
      <c r="E429" s="2">
        <f t="shared" si="14"/>
        <v>0.94444444444444442</v>
      </c>
      <c r="F429">
        <v>25</v>
      </c>
      <c r="G429" t="s">
        <v>20</v>
      </c>
    </row>
    <row r="430" spans="1:8" hidden="1" x14ac:dyDescent="0.2">
      <c r="A430">
        <v>429</v>
      </c>
      <c r="B430" s="2" t="s">
        <v>1146</v>
      </c>
      <c r="C430" s="2" t="s">
        <v>1147</v>
      </c>
      <c r="D430" s="2">
        <f t="shared" si="13"/>
        <v>0.12708333333333333</v>
      </c>
      <c r="E430" s="2">
        <f t="shared" si="14"/>
        <v>0.98402777777777772</v>
      </c>
      <c r="F430">
        <v>11</v>
      </c>
      <c r="G430" t="s">
        <v>41</v>
      </c>
    </row>
    <row r="431" spans="1:8" hidden="1" x14ac:dyDescent="0.2">
      <c r="A431">
        <v>430</v>
      </c>
      <c r="B431" s="2" t="s">
        <v>1149</v>
      </c>
      <c r="C431" s="2" t="s">
        <v>1150</v>
      </c>
      <c r="D431" s="2">
        <f t="shared" si="13"/>
        <v>0.39583333333333331</v>
      </c>
      <c r="E431" s="2">
        <f t="shared" si="14"/>
        <v>0.61458333333333337</v>
      </c>
      <c r="F431">
        <v>6</v>
      </c>
      <c r="G431" t="s">
        <v>41</v>
      </c>
    </row>
    <row r="432" spans="1:8" hidden="1" x14ac:dyDescent="0.2">
      <c r="A432">
        <v>431</v>
      </c>
      <c r="B432" s="2" t="s">
        <v>450</v>
      </c>
      <c r="C432" s="2" t="s">
        <v>60</v>
      </c>
      <c r="D432" s="2">
        <f t="shared" si="13"/>
        <v>0.4513888888888889</v>
      </c>
      <c r="E432" s="2">
        <f t="shared" si="14"/>
        <v>0.99027777777777781</v>
      </c>
      <c r="F432">
        <v>40</v>
      </c>
      <c r="G432" t="s">
        <v>41</v>
      </c>
    </row>
    <row r="433" spans="1:8" hidden="1" x14ac:dyDescent="0.2">
      <c r="A433">
        <v>432</v>
      </c>
      <c r="B433" s="2" t="s">
        <v>1153</v>
      </c>
      <c r="C433" s="2" t="s">
        <v>1154</v>
      </c>
      <c r="D433" s="2">
        <f t="shared" si="13"/>
        <v>0.26458333333333334</v>
      </c>
      <c r="E433" s="2">
        <f t="shared" si="14"/>
        <v>0.82777777777777772</v>
      </c>
      <c r="F433">
        <v>44</v>
      </c>
      <c r="G433" t="s">
        <v>14</v>
      </c>
    </row>
    <row r="434" spans="1:8" hidden="1" x14ac:dyDescent="0.2">
      <c r="A434">
        <v>433</v>
      </c>
      <c r="B434" s="2" t="s">
        <v>1156</v>
      </c>
      <c r="C434" s="2" t="s">
        <v>1157</v>
      </c>
      <c r="D434" s="2">
        <f t="shared" si="13"/>
        <v>0.46736111111111112</v>
      </c>
      <c r="E434" s="2">
        <f t="shared" si="14"/>
        <v>0.76041666666666663</v>
      </c>
      <c r="F434">
        <v>12</v>
      </c>
      <c r="G434" t="s">
        <v>20</v>
      </c>
    </row>
    <row r="435" spans="1:8" hidden="1" x14ac:dyDescent="0.2">
      <c r="A435">
        <v>434</v>
      </c>
      <c r="B435" s="2" t="s">
        <v>1159</v>
      </c>
      <c r="C435" s="2" t="s">
        <v>1160</v>
      </c>
      <c r="D435" s="2">
        <f t="shared" si="13"/>
        <v>0.91666666666666663</v>
      </c>
      <c r="E435" s="2">
        <f t="shared" si="14"/>
        <v>0.79166666666666663</v>
      </c>
      <c r="F435">
        <v>38</v>
      </c>
      <c r="G435" t="s">
        <v>41</v>
      </c>
    </row>
    <row r="436" spans="1:8" hidden="1" x14ac:dyDescent="0.2">
      <c r="A436">
        <v>435</v>
      </c>
      <c r="B436" s="2" t="s">
        <v>409</v>
      </c>
      <c r="C436" s="2" t="s">
        <v>1162</v>
      </c>
      <c r="D436" s="2">
        <f t="shared" si="13"/>
        <v>0.96944444444444444</v>
      </c>
      <c r="E436" s="2">
        <f t="shared" si="14"/>
        <v>0.56180555555555556</v>
      </c>
      <c r="F436">
        <v>14</v>
      </c>
      <c r="G436" t="s">
        <v>20</v>
      </c>
    </row>
    <row r="437" spans="1:8" hidden="1" x14ac:dyDescent="0.2">
      <c r="A437">
        <v>436</v>
      </c>
      <c r="B437" s="2" t="s">
        <v>1164</v>
      </c>
      <c r="C437" s="2" t="s">
        <v>1165</v>
      </c>
      <c r="D437" s="2">
        <f t="shared" si="13"/>
        <v>0.70208333333333328</v>
      </c>
      <c r="E437" s="2">
        <f t="shared" si="14"/>
        <v>0.39166666666666666</v>
      </c>
      <c r="F437">
        <v>36</v>
      </c>
      <c r="G437" t="s">
        <v>20</v>
      </c>
      <c r="H437" s="5" t="b">
        <f>D437 &lt;= E437</f>
        <v>0</v>
      </c>
    </row>
    <row r="438" spans="1:8" hidden="1" x14ac:dyDescent="0.2">
      <c r="A438">
        <v>437</v>
      </c>
      <c r="B438" s="2" t="s">
        <v>782</v>
      </c>
      <c r="C438" s="2" t="s">
        <v>1167</v>
      </c>
      <c r="D438" s="2">
        <f t="shared" si="13"/>
        <v>0.87222222222222223</v>
      </c>
      <c r="E438" s="2">
        <f t="shared" si="14"/>
        <v>4.583333333333333E-2</v>
      </c>
      <c r="F438">
        <v>28</v>
      </c>
      <c r="G438" t="s">
        <v>20</v>
      </c>
      <c r="H438" s="5" t="b">
        <f>D438 &lt;= E438</f>
        <v>0</v>
      </c>
    </row>
    <row r="439" spans="1:8" hidden="1" x14ac:dyDescent="0.2">
      <c r="A439">
        <v>438</v>
      </c>
      <c r="B439" s="2" t="s">
        <v>575</v>
      </c>
      <c r="C439" s="2" t="s">
        <v>1169</v>
      </c>
      <c r="D439" s="2">
        <f t="shared" si="13"/>
        <v>0.65902777777777777</v>
      </c>
      <c r="E439" s="2">
        <f t="shared" si="14"/>
        <v>0.50208333333333333</v>
      </c>
      <c r="F439">
        <v>3</v>
      </c>
      <c r="G439" t="s">
        <v>41</v>
      </c>
    </row>
    <row r="440" spans="1:8" hidden="1" x14ac:dyDescent="0.2">
      <c r="A440">
        <v>439</v>
      </c>
      <c r="B440" s="2" t="s">
        <v>1171</v>
      </c>
      <c r="C440" s="2" t="s">
        <v>373</v>
      </c>
      <c r="D440" s="2">
        <f t="shared" si="13"/>
        <v>0.28333333333333333</v>
      </c>
      <c r="E440" s="2">
        <f t="shared" si="14"/>
        <v>0.21041666666666667</v>
      </c>
      <c r="F440">
        <v>9</v>
      </c>
      <c r="G440" t="s">
        <v>41</v>
      </c>
      <c r="H440" s="5" t="b">
        <f>D440 &lt;= E440</f>
        <v>0</v>
      </c>
    </row>
    <row r="441" spans="1:8" hidden="1" x14ac:dyDescent="0.2">
      <c r="A441">
        <v>440</v>
      </c>
      <c r="B441" s="2" t="s">
        <v>1173</v>
      </c>
      <c r="C441" s="2" t="s">
        <v>1174</v>
      </c>
      <c r="D441" s="2">
        <f t="shared" si="13"/>
        <v>0.29375000000000001</v>
      </c>
      <c r="E441" s="2">
        <f t="shared" si="14"/>
        <v>0.11319444444444444</v>
      </c>
      <c r="F441">
        <v>11</v>
      </c>
      <c r="G441" t="s">
        <v>14</v>
      </c>
      <c r="H441" s="5" t="b">
        <f>D441 &lt;= E441</f>
        <v>0</v>
      </c>
    </row>
    <row r="442" spans="1:8" hidden="1" x14ac:dyDescent="0.2">
      <c r="A442">
        <v>441</v>
      </c>
      <c r="B442" s="2" t="s">
        <v>492</v>
      </c>
      <c r="C442" s="2" t="s">
        <v>1176</v>
      </c>
      <c r="D442" s="2">
        <f t="shared" si="13"/>
        <v>0.6166666666666667</v>
      </c>
      <c r="E442" s="2">
        <f t="shared" si="14"/>
        <v>0.33750000000000002</v>
      </c>
      <c r="F442">
        <v>1</v>
      </c>
      <c r="G442" t="s">
        <v>14</v>
      </c>
      <c r="H442" s="5" t="b">
        <f>D442 &lt;= E442</f>
        <v>0</v>
      </c>
    </row>
    <row r="443" spans="1:8" hidden="1" x14ac:dyDescent="0.2">
      <c r="A443">
        <v>442</v>
      </c>
      <c r="B443" s="2" t="s">
        <v>1178</v>
      </c>
      <c r="C443" s="2" t="s">
        <v>1022</v>
      </c>
      <c r="D443" s="2">
        <f t="shared" si="13"/>
        <v>0.63888888888888884</v>
      </c>
      <c r="E443" s="2">
        <f t="shared" si="14"/>
        <v>0.38541666666666669</v>
      </c>
      <c r="F443">
        <v>40</v>
      </c>
      <c r="G443" t="s">
        <v>41</v>
      </c>
      <c r="H443" s="5" t="b">
        <f>D443 &lt;= E443</f>
        <v>0</v>
      </c>
    </row>
    <row r="444" spans="1:8" hidden="1" x14ac:dyDescent="0.2">
      <c r="A444">
        <v>443</v>
      </c>
      <c r="B444" s="2" t="s">
        <v>1180</v>
      </c>
      <c r="C444" s="2" t="s">
        <v>280</v>
      </c>
      <c r="D444" s="2">
        <f t="shared" si="13"/>
        <v>0.49513888888888891</v>
      </c>
      <c r="E444" s="2">
        <f t="shared" si="14"/>
        <v>0.59166666666666667</v>
      </c>
      <c r="F444">
        <v>30</v>
      </c>
      <c r="G444" t="s">
        <v>14</v>
      </c>
    </row>
    <row r="445" spans="1:8" hidden="1" x14ac:dyDescent="0.2">
      <c r="A445">
        <v>444</v>
      </c>
      <c r="B445" s="2" t="s">
        <v>1182</v>
      </c>
      <c r="C445" s="2" t="s">
        <v>1130</v>
      </c>
      <c r="D445" s="2">
        <f t="shared" si="13"/>
        <v>0.88402777777777775</v>
      </c>
      <c r="E445" s="2">
        <f t="shared" si="14"/>
        <v>2.9166666666666667E-2</v>
      </c>
      <c r="F445">
        <v>49</v>
      </c>
      <c r="G445" t="s">
        <v>20</v>
      </c>
      <c r="H445" s="5" t="b">
        <f>D445 &lt;= E445</f>
        <v>0</v>
      </c>
    </row>
    <row r="446" spans="1:8" hidden="1" x14ac:dyDescent="0.2">
      <c r="A446">
        <v>445</v>
      </c>
      <c r="B446" s="2" t="s">
        <v>1184</v>
      </c>
      <c r="C446" s="2" t="s">
        <v>1035</v>
      </c>
      <c r="D446" s="2">
        <f t="shared" si="13"/>
        <v>0.51736111111111116</v>
      </c>
      <c r="E446" s="2">
        <f t="shared" si="14"/>
        <v>0.22638888888888889</v>
      </c>
      <c r="F446">
        <v>36</v>
      </c>
      <c r="G446" t="s">
        <v>14</v>
      </c>
      <c r="H446" s="5" t="b">
        <f>D446 &lt;= E446</f>
        <v>0</v>
      </c>
    </row>
    <row r="447" spans="1:8" hidden="1" x14ac:dyDescent="0.2">
      <c r="A447">
        <v>446</v>
      </c>
      <c r="B447" s="2" t="s">
        <v>1186</v>
      </c>
      <c r="C447" s="2" t="s">
        <v>1187</v>
      </c>
      <c r="D447" s="2">
        <f t="shared" si="13"/>
        <v>0.30763888888888891</v>
      </c>
      <c r="E447" s="2">
        <f t="shared" si="14"/>
        <v>0.22777777777777777</v>
      </c>
      <c r="F447">
        <v>24</v>
      </c>
      <c r="G447" t="s">
        <v>14</v>
      </c>
      <c r="H447" s="5" t="b">
        <f>D447 &lt;= E447</f>
        <v>0</v>
      </c>
    </row>
    <row r="448" spans="1:8" hidden="1" x14ac:dyDescent="0.2">
      <c r="A448">
        <v>447</v>
      </c>
      <c r="B448" s="2" t="s">
        <v>937</v>
      </c>
      <c r="C448" s="2" t="s">
        <v>30</v>
      </c>
      <c r="D448" s="2">
        <f t="shared" si="13"/>
        <v>0.67708333333333337</v>
      </c>
      <c r="E448" s="2">
        <f t="shared" si="14"/>
        <v>0.73124999999999996</v>
      </c>
      <c r="F448">
        <v>50</v>
      </c>
      <c r="G448" t="s">
        <v>14</v>
      </c>
    </row>
    <row r="449" spans="1:8" x14ac:dyDescent="0.2">
      <c r="A449">
        <v>448</v>
      </c>
      <c r="B449" s="2" t="s">
        <v>1191</v>
      </c>
      <c r="C449" s="2" t="s">
        <v>1192</v>
      </c>
      <c r="D449" s="2">
        <f t="shared" si="13"/>
        <v>3.4722222222222224E-2</v>
      </c>
      <c r="E449" s="2">
        <f t="shared" si="14"/>
        <v>0.36319444444444443</v>
      </c>
      <c r="F449">
        <v>1</v>
      </c>
      <c r="G449" t="s">
        <v>20</v>
      </c>
      <c r="H449" s="5" t="b">
        <f>D449 &lt;= E449</f>
        <v>1</v>
      </c>
    </row>
    <row r="450" spans="1:8" hidden="1" x14ac:dyDescent="0.2">
      <c r="A450">
        <v>449</v>
      </c>
      <c r="B450" s="2" t="s">
        <v>555</v>
      </c>
      <c r="C450" s="2" t="s">
        <v>425</v>
      </c>
      <c r="D450" s="2">
        <f t="shared" ref="D450:D513" si="16">TIMEVALUE(B450)</f>
        <v>0.77361111111111114</v>
      </c>
      <c r="E450" s="2">
        <f t="shared" ref="E450:E513" si="17">TIMEVALUE(C450)</f>
        <v>0.96111111111111114</v>
      </c>
      <c r="F450">
        <v>18</v>
      </c>
      <c r="G450" t="s">
        <v>14</v>
      </c>
    </row>
    <row r="451" spans="1:8" hidden="1" x14ac:dyDescent="0.2">
      <c r="A451">
        <v>450</v>
      </c>
      <c r="B451" s="2" t="s">
        <v>52</v>
      </c>
      <c r="C451" s="2" t="s">
        <v>1195</v>
      </c>
      <c r="D451" s="2">
        <f t="shared" si="16"/>
        <v>0.43541666666666667</v>
      </c>
      <c r="E451" s="2">
        <f t="shared" si="17"/>
        <v>0.40555555555555556</v>
      </c>
      <c r="F451">
        <v>25</v>
      </c>
      <c r="G451" t="s">
        <v>41</v>
      </c>
      <c r="H451" s="5" t="b">
        <f>D451 &lt;= E451</f>
        <v>0</v>
      </c>
    </row>
    <row r="452" spans="1:8" hidden="1" x14ac:dyDescent="0.2">
      <c r="A452">
        <v>451</v>
      </c>
      <c r="B452" s="2" t="s">
        <v>1197</v>
      </c>
      <c r="C452" s="2" t="s">
        <v>1004</v>
      </c>
      <c r="D452" s="2">
        <f t="shared" si="16"/>
        <v>0.6645833333333333</v>
      </c>
      <c r="E452" s="2">
        <f t="shared" si="17"/>
        <v>0.3</v>
      </c>
      <c r="F452">
        <v>2</v>
      </c>
      <c r="G452" t="s">
        <v>20</v>
      </c>
      <c r="H452" s="5" t="b">
        <f>D452 &lt;= E452</f>
        <v>0</v>
      </c>
    </row>
    <row r="453" spans="1:8" x14ac:dyDescent="0.2">
      <c r="A453">
        <v>452</v>
      </c>
      <c r="B453" s="2" t="s">
        <v>1199</v>
      </c>
      <c r="C453" s="2" t="s">
        <v>1200</v>
      </c>
      <c r="D453" s="2">
        <f t="shared" si="16"/>
        <v>1.3888888888888889E-3</v>
      </c>
      <c r="E453" s="2">
        <f t="shared" si="17"/>
        <v>0.34652777777777777</v>
      </c>
      <c r="F453">
        <v>40</v>
      </c>
      <c r="G453" t="s">
        <v>20</v>
      </c>
      <c r="H453" s="5" t="b">
        <f>D453 &lt;= E453</f>
        <v>1</v>
      </c>
    </row>
    <row r="454" spans="1:8" x14ac:dyDescent="0.2">
      <c r="A454">
        <v>453</v>
      </c>
      <c r="B454" s="2" t="s">
        <v>18</v>
      </c>
      <c r="C454" s="2" t="s">
        <v>1202</v>
      </c>
      <c r="D454" s="2">
        <f t="shared" si="16"/>
        <v>0.21597222222222223</v>
      </c>
      <c r="E454" s="2">
        <f t="shared" si="17"/>
        <v>0.46041666666666664</v>
      </c>
      <c r="F454">
        <v>7</v>
      </c>
      <c r="G454" t="s">
        <v>41</v>
      </c>
      <c r="H454" s="5" t="b">
        <f>D454 &lt;= E454</f>
        <v>1</v>
      </c>
    </row>
    <row r="455" spans="1:8" hidden="1" x14ac:dyDescent="0.2">
      <c r="A455">
        <v>454</v>
      </c>
      <c r="B455" s="2" t="s">
        <v>1103</v>
      </c>
      <c r="C455" s="2" t="s">
        <v>1192</v>
      </c>
      <c r="D455" s="2">
        <f t="shared" si="16"/>
        <v>0.43888888888888888</v>
      </c>
      <c r="E455" s="2">
        <f t="shared" si="17"/>
        <v>0.36319444444444443</v>
      </c>
      <c r="F455">
        <v>19</v>
      </c>
      <c r="G455" t="s">
        <v>20</v>
      </c>
      <c r="H455" s="5" t="b">
        <f>D455 &lt;= E455</f>
        <v>0</v>
      </c>
    </row>
    <row r="456" spans="1:8" hidden="1" x14ac:dyDescent="0.2">
      <c r="A456">
        <v>455</v>
      </c>
      <c r="B456" s="2" t="s">
        <v>1205</v>
      </c>
      <c r="C456" s="2" t="s">
        <v>89</v>
      </c>
      <c r="D456" s="2">
        <f t="shared" si="16"/>
        <v>0.66666666666666663</v>
      </c>
      <c r="E456" s="2">
        <f t="shared" si="17"/>
        <v>0.92708333333333337</v>
      </c>
      <c r="F456">
        <v>14</v>
      </c>
      <c r="G456" t="s">
        <v>41</v>
      </c>
    </row>
    <row r="457" spans="1:8" hidden="1" x14ac:dyDescent="0.2">
      <c r="A457">
        <v>456</v>
      </c>
      <c r="B457" s="2" t="s">
        <v>271</v>
      </c>
      <c r="C457" s="2" t="s">
        <v>633</v>
      </c>
      <c r="D457" s="2">
        <f t="shared" si="16"/>
        <v>0.66874999999999996</v>
      </c>
      <c r="E457" s="2">
        <f t="shared" si="17"/>
        <v>0.4597222222222222</v>
      </c>
      <c r="F457">
        <v>41</v>
      </c>
      <c r="G457" t="s">
        <v>41</v>
      </c>
      <c r="H457" s="5" t="b">
        <f>D457 &lt;= E457</f>
        <v>0</v>
      </c>
    </row>
    <row r="458" spans="1:8" hidden="1" x14ac:dyDescent="0.2">
      <c r="A458">
        <v>457</v>
      </c>
      <c r="B458" s="2" t="s">
        <v>1208</v>
      </c>
      <c r="C458" s="2" t="s">
        <v>1209</v>
      </c>
      <c r="D458" s="2">
        <f t="shared" si="16"/>
        <v>0.58888888888888891</v>
      </c>
      <c r="E458" s="2">
        <f t="shared" si="17"/>
        <v>0.60416666666666663</v>
      </c>
      <c r="F458">
        <v>29</v>
      </c>
      <c r="G458" t="s">
        <v>20</v>
      </c>
    </row>
    <row r="459" spans="1:8" hidden="1" x14ac:dyDescent="0.2">
      <c r="A459">
        <v>458</v>
      </c>
      <c r="B459" s="2" t="s">
        <v>1211</v>
      </c>
      <c r="C459" s="2" t="s">
        <v>1212</v>
      </c>
      <c r="D459" s="2">
        <f t="shared" si="16"/>
        <v>0.26597222222222222</v>
      </c>
      <c r="E459" s="2">
        <f t="shared" si="17"/>
        <v>0.9</v>
      </c>
      <c r="F459">
        <v>8</v>
      </c>
      <c r="G459" t="s">
        <v>41</v>
      </c>
    </row>
    <row r="460" spans="1:8" hidden="1" x14ac:dyDescent="0.2">
      <c r="A460">
        <v>459</v>
      </c>
      <c r="B460" s="2" t="s">
        <v>1212</v>
      </c>
      <c r="C460" s="2" t="s">
        <v>417</v>
      </c>
      <c r="D460" s="2">
        <f t="shared" si="16"/>
        <v>0.9</v>
      </c>
      <c r="E460" s="2">
        <f t="shared" si="17"/>
        <v>0.40763888888888888</v>
      </c>
      <c r="F460">
        <v>34</v>
      </c>
      <c r="G460" t="s">
        <v>14</v>
      </c>
      <c r="H460" s="5" t="b">
        <f>D460 &lt;= E460</f>
        <v>0</v>
      </c>
    </row>
    <row r="461" spans="1:8" hidden="1" x14ac:dyDescent="0.2">
      <c r="A461">
        <v>460</v>
      </c>
      <c r="B461" s="2" t="s">
        <v>1215</v>
      </c>
      <c r="C461" s="2" t="s">
        <v>1216</v>
      </c>
      <c r="D461" s="2">
        <f t="shared" si="16"/>
        <v>0.52152777777777781</v>
      </c>
      <c r="E461" s="2">
        <f t="shared" si="17"/>
        <v>0.57638888888888884</v>
      </c>
      <c r="F461">
        <v>28</v>
      </c>
      <c r="G461" t="s">
        <v>20</v>
      </c>
    </row>
    <row r="462" spans="1:8" hidden="1" x14ac:dyDescent="0.2">
      <c r="A462">
        <v>461</v>
      </c>
      <c r="B462" s="2" t="s">
        <v>274</v>
      </c>
      <c r="C462" s="2" t="s">
        <v>710</v>
      </c>
      <c r="D462" s="2">
        <f t="shared" si="16"/>
        <v>0.35208333333333336</v>
      </c>
      <c r="E462" s="2">
        <f t="shared" si="17"/>
        <v>0.34930555555555554</v>
      </c>
      <c r="F462">
        <v>8</v>
      </c>
      <c r="G462" t="s">
        <v>41</v>
      </c>
      <c r="H462" s="5" t="b">
        <f>D462 &lt;= E462</f>
        <v>0</v>
      </c>
    </row>
    <row r="463" spans="1:8" hidden="1" x14ac:dyDescent="0.2">
      <c r="A463">
        <v>462</v>
      </c>
      <c r="B463" s="2" t="s">
        <v>847</v>
      </c>
      <c r="C463" s="2" t="s">
        <v>272</v>
      </c>
      <c r="D463" s="2">
        <f t="shared" si="16"/>
        <v>0.1763888888888889</v>
      </c>
      <c r="E463" s="2">
        <f t="shared" si="17"/>
        <v>0.14930555555555555</v>
      </c>
      <c r="F463">
        <v>11</v>
      </c>
      <c r="G463" t="s">
        <v>14</v>
      </c>
      <c r="H463" s="5" t="b">
        <f>D463 &lt;= E463</f>
        <v>0</v>
      </c>
    </row>
    <row r="464" spans="1:8" hidden="1" x14ac:dyDescent="0.2">
      <c r="A464">
        <v>463</v>
      </c>
      <c r="B464" s="2" t="s">
        <v>1220</v>
      </c>
      <c r="C464" s="2" t="s">
        <v>1221</v>
      </c>
      <c r="D464" s="2">
        <f t="shared" si="16"/>
        <v>0.98055555555555551</v>
      </c>
      <c r="E464" s="2">
        <f t="shared" si="17"/>
        <v>0.38680555555555557</v>
      </c>
      <c r="F464">
        <v>14</v>
      </c>
      <c r="G464" t="s">
        <v>20</v>
      </c>
      <c r="H464" s="5" t="b">
        <f>D464 &lt;= E464</f>
        <v>0</v>
      </c>
    </row>
    <row r="465" spans="1:8" x14ac:dyDescent="0.2">
      <c r="A465">
        <v>464</v>
      </c>
      <c r="B465" s="2" t="s">
        <v>1223</v>
      </c>
      <c r="C465" s="2" t="s">
        <v>1224</v>
      </c>
      <c r="D465" s="2">
        <f t="shared" si="16"/>
        <v>7.9861111111111105E-2</v>
      </c>
      <c r="E465" s="2">
        <f t="shared" si="17"/>
        <v>0.22013888888888888</v>
      </c>
      <c r="F465">
        <v>19</v>
      </c>
      <c r="G465" t="s">
        <v>20</v>
      </c>
      <c r="H465" s="5" t="b">
        <f>D465 &lt;= E465</f>
        <v>1</v>
      </c>
    </row>
    <row r="466" spans="1:8" hidden="1" x14ac:dyDescent="0.2">
      <c r="A466">
        <v>465</v>
      </c>
      <c r="B466" s="2" t="s">
        <v>84</v>
      </c>
      <c r="C466" s="2" t="s">
        <v>1226</v>
      </c>
      <c r="D466" s="2">
        <f t="shared" si="16"/>
        <v>0.94722222222222219</v>
      </c>
      <c r="E466" s="2">
        <f t="shared" si="17"/>
        <v>0.71597222222222223</v>
      </c>
      <c r="F466">
        <v>9</v>
      </c>
      <c r="G466" t="s">
        <v>20</v>
      </c>
    </row>
    <row r="467" spans="1:8" hidden="1" x14ac:dyDescent="0.2">
      <c r="A467">
        <v>466</v>
      </c>
      <c r="B467" s="2" t="s">
        <v>1228</v>
      </c>
      <c r="C467" s="2" t="s">
        <v>120</v>
      </c>
      <c r="D467" s="2">
        <f t="shared" si="16"/>
        <v>0.97430555555555554</v>
      </c>
      <c r="E467" s="2">
        <f t="shared" si="17"/>
        <v>0.19791666666666666</v>
      </c>
      <c r="F467">
        <v>46</v>
      </c>
      <c r="G467" t="s">
        <v>14</v>
      </c>
      <c r="H467" s="5" t="b">
        <f>D467 &lt;= E467</f>
        <v>0</v>
      </c>
    </row>
    <row r="468" spans="1:8" hidden="1" x14ac:dyDescent="0.2">
      <c r="A468">
        <v>467</v>
      </c>
      <c r="B468" s="2" t="s">
        <v>1230</v>
      </c>
      <c r="C468" s="2" t="s">
        <v>802</v>
      </c>
      <c r="D468" s="2">
        <f t="shared" si="16"/>
        <v>0.45624999999999999</v>
      </c>
      <c r="E468" s="2">
        <f t="shared" si="17"/>
        <v>0.32500000000000001</v>
      </c>
      <c r="F468">
        <v>11</v>
      </c>
      <c r="G468" t="s">
        <v>41</v>
      </c>
      <c r="H468" s="5" t="b">
        <f>D468 &lt;= E468</f>
        <v>0</v>
      </c>
    </row>
    <row r="469" spans="1:8" x14ac:dyDescent="0.2">
      <c r="A469">
        <v>468</v>
      </c>
      <c r="B469" s="2" t="s">
        <v>540</v>
      </c>
      <c r="C469" s="2" t="s">
        <v>1232</v>
      </c>
      <c r="D469" s="2">
        <f t="shared" si="16"/>
        <v>0.15347222222222223</v>
      </c>
      <c r="E469" s="2">
        <f t="shared" si="17"/>
        <v>0.31388888888888888</v>
      </c>
      <c r="F469">
        <v>45</v>
      </c>
      <c r="G469" t="s">
        <v>14</v>
      </c>
      <c r="H469" s="5" t="b">
        <f>D469 &lt;= E469</f>
        <v>1</v>
      </c>
    </row>
    <row r="470" spans="1:8" hidden="1" x14ac:dyDescent="0.2">
      <c r="A470">
        <v>469</v>
      </c>
      <c r="B470" s="2" t="s">
        <v>187</v>
      </c>
      <c r="C470" s="2" t="s">
        <v>323</v>
      </c>
      <c r="D470" s="2">
        <f t="shared" si="16"/>
        <v>0.29444444444444445</v>
      </c>
      <c r="E470" s="2">
        <f t="shared" si="17"/>
        <v>0.53402777777777777</v>
      </c>
      <c r="F470">
        <v>50</v>
      </c>
      <c r="G470" t="s">
        <v>41</v>
      </c>
    </row>
    <row r="471" spans="1:8" hidden="1" x14ac:dyDescent="0.2">
      <c r="A471">
        <v>470</v>
      </c>
      <c r="B471" s="2" t="s">
        <v>883</v>
      </c>
      <c r="C471" s="2" t="s">
        <v>1235</v>
      </c>
      <c r="D471" s="2">
        <f t="shared" si="16"/>
        <v>0.45277777777777778</v>
      </c>
      <c r="E471" s="2">
        <f t="shared" si="17"/>
        <v>0.66319444444444442</v>
      </c>
      <c r="F471">
        <v>27</v>
      </c>
      <c r="G471" t="s">
        <v>20</v>
      </c>
    </row>
    <row r="472" spans="1:8" hidden="1" x14ac:dyDescent="0.2">
      <c r="A472">
        <v>471</v>
      </c>
      <c r="B472" s="2" t="s">
        <v>1237</v>
      </c>
      <c r="C472" s="2" t="s">
        <v>1238</v>
      </c>
      <c r="D472" s="2">
        <f t="shared" si="16"/>
        <v>0.93680555555555556</v>
      </c>
      <c r="E472" s="2">
        <f t="shared" si="17"/>
        <v>0.8125</v>
      </c>
      <c r="F472">
        <v>9</v>
      </c>
      <c r="G472" t="s">
        <v>20</v>
      </c>
    </row>
    <row r="473" spans="1:8" hidden="1" x14ac:dyDescent="0.2">
      <c r="A473">
        <v>472</v>
      </c>
      <c r="B473" s="2" t="s">
        <v>1240</v>
      </c>
      <c r="C473" s="2" t="s">
        <v>873</v>
      </c>
      <c r="D473" s="2">
        <f t="shared" si="16"/>
        <v>0.9604166666666667</v>
      </c>
      <c r="E473" s="2">
        <f t="shared" si="17"/>
        <v>5.4166666666666669E-2</v>
      </c>
      <c r="F473">
        <v>0</v>
      </c>
      <c r="G473" t="s">
        <v>41</v>
      </c>
      <c r="H473" s="5" t="b">
        <f>D473 &lt;= E473</f>
        <v>0</v>
      </c>
    </row>
    <row r="474" spans="1:8" hidden="1" x14ac:dyDescent="0.2">
      <c r="A474">
        <v>473</v>
      </c>
      <c r="B474" s="2" t="s">
        <v>1242</v>
      </c>
      <c r="C474" s="2" t="s">
        <v>124</v>
      </c>
      <c r="D474" s="2">
        <f t="shared" si="16"/>
        <v>0.43680555555555556</v>
      </c>
      <c r="E474" s="2">
        <f t="shared" si="17"/>
        <v>0.25347222222222221</v>
      </c>
      <c r="F474">
        <v>18</v>
      </c>
      <c r="G474" t="s">
        <v>41</v>
      </c>
      <c r="H474" s="5" t="b">
        <f>D474 &lt;= E474</f>
        <v>0</v>
      </c>
    </row>
    <row r="475" spans="1:8" hidden="1" x14ac:dyDescent="0.2">
      <c r="A475">
        <v>474</v>
      </c>
      <c r="B475" s="2" t="s">
        <v>1244</v>
      </c>
      <c r="C475" s="2" t="s">
        <v>180</v>
      </c>
      <c r="D475" s="2">
        <f t="shared" si="16"/>
        <v>0.20069444444444445</v>
      </c>
      <c r="E475" s="2">
        <f t="shared" si="17"/>
        <v>7.013888888888889E-2</v>
      </c>
      <c r="F475">
        <v>1</v>
      </c>
      <c r="G475" t="s">
        <v>20</v>
      </c>
      <c r="H475" s="5" t="b">
        <f>D475 &lt;= E475</f>
        <v>0</v>
      </c>
    </row>
    <row r="476" spans="1:8" hidden="1" x14ac:dyDescent="0.2">
      <c r="A476">
        <v>475</v>
      </c>
      <c r="B476" s="2" t="s">
        <v>1246</v>
      </c>
      <c r="C476" s="2" t="s">
        <v>1068</v>
      </c>
      <c r="D476" s="2">
        <f t="shared" si="16"/>
        <v>0.43611111111111112</v>
      </c>
      <c r="E476" s="2">
        <f t="shared" si="17"/>
        <v>0.19236111111111112</v>
      </c>
      <c r="F476">
        <v>5</v>
      </c>
      <c r="G476" t="s">
        <v>41</v>
      </c>
      <c r="H476" s="5" t="b">
        <f>D476 &lt;= E476</f>
        <v>0</v>
      </c>
    </row>
    <row r="477" spans="1:8" hidden="1" x14ac:dyDescent="0.2">
      <c r="A477">
        <v>476</v>
      </c>
      <c r="B477" s="2" t="s">
        <v>793</v>
      </c>
      <c r="C477" s="2" t="s">
        <v>662</v>
      </c>
      <c r="D477" s="2">
        <f t="shared" si="16"/>
        <v>0.6</v>
      </c>
      <c r="E477" s="2">
        <f t="shared" si="17"/>
        <v>0.31458333333333333</v>
      </c>
      <c r="F477">
        <v>40</v>
      </c>
      <c r="G477" t="s">
        <v>14</v>
      </c>
      <c r="H477" s="5" t="b">
        <f>D477 &lt;= E477</f>
        <v>0</v>
      </c>
    </row>
    <row r="478" spans="1:8" hidden="1" x14ac:dyDescent="0.2">
      <c r="A478">
        <v>477</v>
      </c>
      <c r="B478" s="2" t="s">
        <v>1238</v>
      </c>
      <c r="C478" s="2" t="s">
        <v>1249</v>
      </c>
      <c r="D478" s="2">
        <f t="shared" si="16"/>
        <v>0.8125</v>
      </c>
      <c r="E478" s="2">
        <f t="shared" si="17"/>
        <v>0.60486111111111107</v>
      </c>
      <c r="F478">
        <v>11</v>
      </c>
      <c r="G478" t="s">
        <v>20</v>
      </c>
    </row>
    <row r="479" spans="1:8" hidden="1" x14ac:dyDescent="0.2">
      <c r="A479">
        <v>478</v>
      </c>
      <c r="B479" s="2" t="s">
        <v>63</v>
      </c>
      <c r="C479" s="2" t="s">
        <v>1251</v>
      </c>
      <c r="D479" s="2">
        <f t="shared" si="16"/>
        <v>0.4465277777777778</v>
      </c>
      <c r="E479" s="2">
        <f t="shared" si="17"/>
        <v>0.2590277777777778</v>
      </c>
      <c r="F479">
        <v>33</v>
      </c>
      <c r="G479" t="s">
        <v>14</v>
      </c>
      <c r="H479" s="5" t="b">
        <f>D479 &lt;= E479</f>
        <v>0</v>
      </c>
    </row>
    <row r="480" spans="1:8" hidden="1" x14ac:dyDescent="0.2">
      <c r="A480">
        <v>479</v>
      </c>
      <c r="B480" s="2" t="s">
        <v>603</v>
      </c>
      <c r="C480" s="2" t="s">
        <v>414</v>
      </c>
      <c r="D480" s="2">
        <f t="shared" si="16"/>
        <v>0.55277777777777781</v>
      </c>
      <c r="E480" s="2">
        <f t="shared" si="17"/>
        <v>0.91874999999999996</v>
      </c>
      <c r="F480">
        <v>31</v>
      </c>
      <c r="G480" t="s">
        <v>14</v>
      </c>
    </row>
    <row r="481" spans="1:8" hidden="1" x14ac:dyDescent="0.2">
      <c r="A481">
        <v>480</v>
      </c>
      <c r="B481" s="2" t="s">
        <v>1003</v>
      </c>
      <c r="C481" s="2" t="s">
        <v>838</v>
      </c>
      <c r="D481" s="2">
        <f t="shared" si="16"/>
        <v>0.47013888888888888</v>
      </c>
      <c r="E481" s="2">
        <f t="shared" si="17"/>
        <v>0.87152777777777779</v>
      </c>
      <c r="F481">
        <v>42</v>
      </c>
      <c r="G481" t="s">
        <v>14</v>
      </c>
    </row>
    <row r="482" spans="1:8" hidden="1" x14ac:dyDescent="0.2">
      <c r="A482">
        <v>481</v>
      </c>
      <c r="B482" s="2" t="s">
        <v>1255</v>
      </c>
      <c r="C482" s="2" t="s">
        <v>1256</v>
      </c>
      <c r="D482" s="2">
        <f t="shared" si="16"/>
        <v>0.20208333333333334</v>
      </c>
      <c r="E482" s="2">
        <f t="shared" si="17"/>
        <v>0.82847222222222228</v>
      </c>
      <c r="F482">
        <v>48</v>
      </c>
      <c r="G482" t="s">
        <v>41</v>
      </c>
    </row>
    <row r="483" spans="1:8" hidden="1" x14ac:dyDescent="0.2">
      <c r="A483">
        <v>482</v>
      </c>
      <c r="B483" s="2" t="s">
        <v>184</v>
      </c>
      <c r="C483" s="2" t="s">
        <v>1216</v>
      </c>
      <c r="D483" s="2">
        <f t="shared" si="16"/>
        <v>0.37916666666666665</v>
      </c>
      <c r="E483" s="2">
        <f t="shared" si="17"/>
        <v>0.57638888888888884</v>
      </c>
      <c r="F483">
        <v>16</v>
      </c>
      <c r="G483" t="s">
        <v>20</v>
      </c>
    </row>
    <row r="484" spans="1:8" hidden="1" x14ac:dyDescent="0.2">
      <c r="A484">
        <v>483</v>
      </c>
      <c r="B484" s="2" t="s">
        <v>378</v>
      </c>
      <c r="C484" s="2" t="s">
        <v>478</v>
      </c>
      <c r="D484" s="2">
        <f t="shared" si="16"/>
        <v>0.48958333333333331</v>
      </c>
      <c r="E484" s="2">
        <f t="shared" si="17"/>
        <v>0.81458333333333333</v>
      </c>
      <c r="F484">
        <v>10</v>
      </c>
      <c r="G484" t="s">
        <v>20</v>
      </c>
    </row>
    <row r="485" spans="1:8" hidden="1" x14ac:dyDescent="0.2">
      <c r="A485">
        <v>484</v>
      </c>
      <c r="B485" s="2" t="s">
        <v>980</v>
      </c>
      <c r="C485" s="2" t="s">
        <v>255</v>
      </c>
      <c r="D485" s="2">
        <f t="shared" si="16"/>
        <v>0.59583333333333333</v>
      </c>
      <c r="E485" s="2">
        <f t="shared" si="17"/>
        <v>4.1666666666666666E-3</v>
      </c>
      <c r="F485">
        <v>14</v>
      </c>
      <c r="G485" t="s">
        <v>41</v>
      </c>
      <c r="H485" s="5" t="b">
        <f>D485 &lt;= E485</f>
        <v>0</v>
      </c>
    </row>
    <row r="486" spans="1:8" hidden="1" x14ac:dyDescent="0.2">
      <c r="A486">
        <v>485</v>
      </c>
      <c r="B486" s="2" t="s">
        <v>1261</v>
      </c>
      <c r="C486" s="2" t="s">
        <v>78</v>
      </c>
      <c r="D486" s="2">
        <f t="shared" si="16"/>
        <v>0.81944444444444442</v>
      </c>
      <c r="E486" s="2">
        <f t="shared" si="17"/>
        <v>0.50069444444444444</v>
      </c>
      <c r="F486">
        <v>48</v>
      </c>
      <c r="G486" t="s">
        <v>41</v>
      </c>
    </row>
    <row r="487" spans="1:8" hidden="1" x14ac:dyDescent="0.2">
      <c r="A487">
        <v>486</v>
      </c>
      <c r="B487" s="2" t="s">
        <v>409</v>
      </c>
      <c r="C487" s="2" t="s">
        <v>1263</v>
      </c>
      <c r="D487" s="2">
        <f t="shared" si="16"/>
        <v>0.96944444444444444</v>
      </c>
      <c r="E487" s="2">
        <f t="shared" si="17"/>
        <v>0.52430555555555558</v>
      </c>
      <c r="F487">
        <v>9</v>
      </c>
      <c r="G487" t="s">
        <v>20</v>
      </c>
    </row>
    <row r="488" spans="1:8" x14ac:dyDescent="0.2">
      <c r="A488">
        <v>487</v>
      </c>
      <c r="B488" s="2" t="s">
        <v>914</v>
      </c>
      <c r="C488" s="2" t="s">
        <v>1265</v>
      </c>
      <c r="D488" s="2">
        <f t="shared" si="16"/>
        <v>3.8194444444444448E-2</v>
      </c>
      <c r="E488" s="2">
        <f t="shared" si="17"/>
        <v>0.29930555555555555</v>
      </c>
      <c r="F488">
        <v>9</v>
      </c>
      <c r="G488" t="s">
        <v>14</v>
      </c>
      <c r="H488" s="5" t="b">
        <f>D488 &lt;= E488</f>
        <v>1</v>
      </c>
    </row>
    <row r="489" spans="1:8" hidden="1" x14ac:dyDescent="0.2">
      <c r="A489">
        <v>488</v>
      </c>
      <c r="B489" s="2" t="s">
        <v>1267</v>
      </c>
      <c r="C489" s="2" t="s">
        <v>1268</v>
      </c>
      <c r="D489" s="2">
        <f t="shared" si="16"/>
        <v>0.72847222222222219</v>
      </c>
      <c r="E489" s="2">
        <f t="shared" si="17"/>
        <v>0.13750000000000001</v>
      </c>
      <c r="F489">
        <v>45</v>
      </c>
      <c r="G489" t="s">
        <v>20</v>
      </c>
      <c r="H489" s="5" t="b">
        <f>D489 &lt;= E489</f>
        <v>0</v>
      </c>
    </row>
    <row r="490" spans="1:8" hidden="1" x14ac:dyDescent="0.2">
      <c r="A490">
        <v>489</v>
      </c>
      <c r="B490" s="2" t="s">
        <v>363</v>
      </c>
      <c r="C490" s="2" t="s">
        <v>1270</v>
      </c>
      <c r="D490" s="2">
        <f t="shared" si="16"/>
        <v>0.41875000000000001</v>
      </c>
      <c r="E490" s="2">
        <f t="shared" si="17"/>
        <v>0.21249999999999999</v>
      </c>
      <c r="F490">
        <v>20</v>
      </c>
      <c r="G490" t="s">
        <v>14</v>
      </c>
      <c r="H490" s="5" t="b">
        <f>D490 &lt;= E490</f>
        <v>0</v>
      </c>
    </row>
    <row r="491" spans="1:8" hidden="1" x14ac:dyDescent="0.2">
      <c r="A491">
        <v>490</v>
      </c>
      <c r="B491" s="2" t="s">
        <v>1272</v>
      </c>
      <c r="C491" s="2" t="s">
        <v>1273</v>
      </c>
      <c r="D491" s="2">
        <f t="shared" si="16"/>
        <v>0.3888888888888889</v>
      </c>
      <c r="E491" s="2">
        <f t="shared" si="17"/>
        <v>7.7777777777777779E-2</v>
      </c>
      <c r="F491">
        <v>43</v>
      </c>
      <c r="G491" t="s">
        <v>41</v>
      </c>
      <c r="H491" s="5" t="b">
        <f>D491 &lt;= E491</f>
        <v>0</v>
      </c>
    </row>
    <row r="492" spans="1:8" hidden="1" x14ac:dyDescent="0.2">
      <c r="A492">
        <v>491</v>
      </c>
      <c r="B492" s="2" t="s">
        <v>1275</v>
      </c>
      <c r="C492" s="2" t="s">
        <v>1276</v>
      </c>
      <c r="D492" s="2">
        <f t="shared" si="16"/>
        <v>0.35347222222222224</v>
      </c>
      <c r="E492" s="2">
        <f t="shared" si="17"/>
        <v>0.14861111111111111</v>
      </c>
      <c r="F492">
        <v>38</v>
      </c>
      <c r="G492" t="s">
        <v>20</v>
      </c>
      <c r="H492" s="5" t="b">
        <f>D492 &lt;= E492</f>
        <v>0</v>
      </c>
    </row>
    <row r="493" spans="1:8" hidden="1" x14ac:dyDescent="0.2">
      <c r="A493">
        <v>492</v>
      </c>
      <c r="B493" s="2" t="s">
        <v>1278</v>
      </c>
      <c r="C493" s="2" t="s">
        <v>976</v>
      </c>
      <c r="D493" s="2">
        <f t="shared" si="16"/>
        <v>0.21111111111111111</v>
      </c>
      <c r="E493" s="2">
        <f t="shared" si="17"/>
        <v>0.85555555555555551</v>
      </c>
      <c r="F493">
        <v>5</v>
      </c>
      <c r="G493" t="s">
        <v>41</v>
      </c>
    </row>
    <row r="494" spans="1:8" x14ac:dyDescent="0.2">
      <c r="A494">
        <v>493</v>
      </c>
      <c r="B494" s="2" t="s">
        <v>1130</v>
      </c>
      <c r="C494" s="2" t="s">
        <v>1149</v>
      </c>
      <c r="D494" s="2">
        <f t="shared" si="16"/>
        <v>2.9166666666666667E-2</v>
      </c>
      <c r="E494" s="2">
        <f t="shared" si="17"/>
        <v>0.39583333333333331</v>
      </c>
      <c r="F494">
        <v>17</v>
      </c>
      <c r="G494" t="s">
        <v>14</v>
      </c>
      <c r="H494" s="5" t="b">
        <f>D494 &lt;= E494</f>
        <v>1</v>
      </c>
    </row>
    <row r="495" spans="1:8" hidden="1" x14ac:dyDescent="0.2">
      <c r="A495">
        <v>494</v>
      </c>
      <c r="B495" s="2" t="s">
        <v>913</v>
      </c>
      <c r="C495" s="2" t="s">
        <v>1281</v>
      </c>
      <c r="D495" s="2">
        <f t="shared" si="16"/>
        <v>0.87291666666666667</v>
      </c>
      <c r="E495" s="2">
        <f t="shared" si="17"/>
        <v>0.40902777777777777</v>
      </c>
      <c r="F495">
        <v>18</v>
      </c>
      <c r="G495" t="s">
        <v>41</v>
      </c>
      <c r="H495" s="5" t="b">
        <f>D495 &lt;= E495</f>
        <v>0</v>
      </c>
    </row>
    <row r="496" spans="1:8" hidden="1" x14ac:dyDescent="0.2">
      <c r="A496">
        <v>495</v>
      </c>
      <c r="B496" s="2" t="s">
        <v>95</v>
      </c>
      <c r="C496" s="2" t="s">
        <v>829</v>
      </c>
      <c r="D496" s="2">
        <f t="shared" si="16"/>
        <v>0.82708333333333328</v>
      </c>
      <c r="E496" s="2">
        <f t="shared" si="17"/>
        <v>0.78125</v>
      </c>
      <c r="F496">
        <v>37</v>
      </c>
      <c r="G496" t="s">
        <v>41</v>
      </c>
    </row>
    <row r="497" spans="1:8" hidden="1" x14ac:dyDescent="0.2">
      <c r="A497">
        <v>496</v>
      </c>
      <c r="B497" s="2" t="s">
        <v>747</v>
      </c>
      <c r="C497" s="2" t="s">
        <v>1285</v>
      </c>
      <c r="D497" s="2">
        <f t="shared" si="16"/>
        <v>0.84791666666666665</v>
      </c>
      <c r="E497" s="2">
        <f t="shared" si="17"/>
        <v>0.73333333333333328</v>
      </c>
      <c r="F497">
        <v>46</v>
      </c>
      <c r="G497" t="s">
        <v>41</v>
      </c>
    </row>
    <row r="498" spans="1:8" hidden="1" x14ac:dyDescent="0.2">
      <c r="A498">
        <v>497</v>
      </c>
      <c r="B498" s="2" t="s">
        <v>1287</v>
      </c>
      <c r="C498" s="2" t="s">
        <v>896</v>
      </c>
      <c r="D498" s="2">
        <f t="shared" si="16"/>
        <v>0.49375000000000002</v>
      </c>
      <c r="E498" s="2">
        <f t="shared" si="17"/>
        <v>0.51666666666666672</v>
      </c>
      <c r="F498">
        <v>33</v>
      </c>
      <c r="G498" t="s">
        <v>20</v>
      </c>
    </row>
    <row r="499" spans="1:8" hidden="1" x14ac:dyDescent="0.2">
      <c r="A499">
        <v>498</v>
      </c>
      <c r="B499" s="2" t="s">
        <v>1289</v>
      </c>
      <c r="C499" s="2" t="s">
        <v>1290</v>
      </c>
      <c r="D499" s="2">
        <f t="shared" si="16"/>
        <v>0.10555555555555556</v>
      </c>
      <c r="E499" s="2">
        <f t="shared" si="17"/>
        <v>0.51944444444444449</v>
      </c>
      <c r="F499">
        <v>28</v>
      </c>
      <c r="G499" t="s">
        <v>20</v>
      </c>
    </row>
    <row r="500" spans="1:8" hidden="1" x14ac:dyDescent="0.2">
      <c r="A500">
        <v>499</v>
      </c>
      <c r="B500" s="2" t="s">
        <v>1292</v>
      </c>
      <c r="C500" s="2" t="s">
        <v>958</v>
      </c>
      <c r="D500" s="2">
        <f t="shared" si="16"/>
        <v>0.8833333333333333</v>
      </c>
      <c r="E500" s="2">
        <f t="shared" si="17"/>
        <v>0.78333333333333333</v>
      </c>
      <c r="F500">
        <v>46</v>
      </c>
      <c r="G500" t="s">
        <v>14</v>
      </c>
    </row>
    <row r="501" spans="1:8" x14ac:dyDescent="0.2">
      <c r="A501">
        <v>500</v>
      </c>
      <c r="B501" s="2" t="s">
        <v>1294</v>
      </c>
      <c r="C501" s="2" t="s">
        <v>1295</v>
      </c>
      <c r="D501" s="2">
        <f t="shared" si="16"/>
        <v>6.1805555555555558E-2</v>
      </c>
      <c r="E501" s="2">
        <f t="shared" si="17"/>
        <v>0.1423611111111111</v>
      </c>
      <c r="F501">
        <v>49</v>
      </c>
      <c r="G501" t="s">
        <v>20</v>
      </c>
      <c r="H501" s="5" t="b">
        <f>D501 &lt;= E501</f>
        <v>1</v>
      </c>
    </row>
    <row r="502" spans="1:8" hidden="1" x14ac:dyDescent="0.2">
      <c r="A502">
        <v>501</v>
      </c>
      <c r="B502" s="2" t="s">
        <v>11</v>
      </c>
      <c r="C502" s="2" t="s">
        <v>34</v>
      </c>
      <c r="D502" s="2">
        <f t="shared" si="16"/>
        <v>0.39027777777777778</v>
      </c>
      <c r="E502" s="2">
        <f t="shared" si="17"/>
        <v>0.10833333333333334</v>
      </c>
      <c r="F502">
        <v>41</v>
      </c>
      <c r="G502" t="s">
        <v>20</v>
      </c>
      <c r="H502" s="5" t="b">
        <f>D502 &lt;= E502</f>
        <v>0</v>
      </c>
    </row>
    <row r="503" spans="1:8" x14ac:dyDescent="0.2">
      <c r="A503">
        <v>502</v>
      </c>
      <c r="B503" s="2" t="s">
        <v>1298</v>
      </c>
      <c r="C503" s="2" t="s">
        <v>178</v>
      </c>
      <c r="D503" s="2">
        <f t="shared" si="16"/>
        <v>0.19444444444444445</v>
      </c>
      <c r="E503" s="2">
        <f t="shared" si="17"/>
        <v>0.24791666666666667</v>
      </c>
      <c r="F503">
        <v>46</v>
      </c>
      <c r="G503" t="s">
        <v>20</v>
      </c>
      <c r="H503" s="5" t="b">
        <f>D503 &lt;= E503</f>
        <v>1</v>
      </c>
    </row>
    <row r="504" spans="1:8" hidden="1" x14ac:dyDescent="0.2">
      <c r="A504">
        <v>503</v>
      </c>
      <c r="B504" s="2" t="s">
        <v>1300</v>
      </c>
      <c r="C504" s="2" t="s">
        <v>1301</v>
      </c>
      <c r="D504" s="2">
        <f t="shared" si="16"/>
        <v>0.33680555555555558</v>
      </c>
      <c r="E504" s="2">
        <f t="shared" si="17"/>
        <v>0.90625</v>
      </c>
      <c r="F504">
        <v>34</v>
      </c>
      <c r="G504" t="s">
        <v>41</v>
      </c>
    </row>
    <row r="505" spans="1:8" hidden="1" x14ac:dyDescent="0.2">
      <c r="A505">
        <v>504</v>
      </c>
      <c r="B505" s="2" t="s">
        <v>1303</v>
      </c>
      <c r="C505" s="2" t="s">
        <v>1167</v>
      </c>
      <c r="D505" s="2">
        <f t="shared" si="16"/>
        <v>0.35833333333333334</v>
      </c>
      <c r="E505" s="2">
        <f t="shared" si="17"/>
        <v>4.583333333333333E-2</v>
      </c>
      <c r="F505">
        <v>9</v>
      </c>
      <c r="G505" t="s">
        <v>20</v>
      </c>
      <c r="H505" s="5" t="b">
        <f>D505 &lt;= E505</f>
        <v>0</v>
      </c>
    </row>
    <row r="506" spans="1:8" hidden="1" x14ac:dyDescent="0.2">
      <c r="A506">
        <v>505</v>
      </c>
      <c r="B506" s="2" t="s">
        <v>722</v>
      </c>
      <c r="C506" s="2" t="s">
        <v>1123</v>
      </c>
      <c r="D506" s="2">
        <f t="shared" si="16"/>
        <v>0.6743055555555556</v>
      </c>
      <c r="E506" s="2">
        <f t="shared" si="17"/>
        <v>0.98124999999999996</v>
      </c>
      <c r="F506">
        <v>43</v>
      </c>
      <c r="G506" t="s">
        <v>20</v>
      </c>
    </row>
    <row r="507" spans="1:8" hidden="1" x14ac:dyDescent="0.2">
      <c r="A507">
        <v>506</v>
      </c>
      <c r="B507" s="2" t="s">
        <v>166</v>
      </c>
      <c r="C507" s="2" t="s">
        <v>1307</v>
      </c>
      <c r="D507" s="2">
        <f t="shared" si="16"/>
        <v>0.38194444444444442</v>
      </c>
      <c r="E507" s="2">
        <f t="shared" si="17"/>
        <v>0.74027777777777781</v>
      </c>
      <c r="F507">
        <v>10</v>
      </c>
      <c r="G507" t="s">
        <v>41</v>
      </c>
    </row>
    <row r="508" spans="1:8" hidden="1" x14ac:dyDescent="0.2">
      <c r="A508">
        <v>507</v>
      </c>
      <c r="B508" s="2" t="s">
        <v>1309</v>
      </c>
      <c r="C508" s="2" t="s">
        <v>1310</v>
      </c>
      <c r="D508" s="2">
        <f t="shared" si="16"/>
        <v>0.90902777777777777</v>
      </c>
      <c r="E508" s="2">
        <f t="shared" si="17"/>
        <v>2.2916666666666665E-2</v>
      </c>
      <c r="F508">
        <v>18</v>
      </c>
      <c r="G508" t="s">
        <v>41</v>
      </c>
      <c r="H508" s="5" t="b">
        <f>D508 &lt;= E508</f>
        <v>0</v>
      </c>
    </row>
    <row r="509" spans="1:8" x14ac:dyDescent="0.2">
      <c r="A509">
        <v>508</v>
      </c>
      <c r="B509" s="2" t="s">
        <v>1310</v>
      </c>
      <c r="C509" s="2" t="s">
        <v>1065</v>
      </c>
      <c r="D509" s="2">
        <f t="shared" si="16"/>
        <v>2.2916666666666665E-2</v>
      </c>
      <c r="E509" s="2">
        <f t="shared" si="17"/>
        <v>0.16944444444444445</v>
      </c>
      <c r="F509">
        <v>13</v>
      </c>
      <c r="G509" t="s">
        <v>14</v>
      </c>
      <c r="H509" s="5" t="b">
        <f>D509 &lt;= E509</f>
        <v>1</v>
      </c>
    </row>
    <row r="510" spans="1:8" hidden="1" x14ac:dyDescent="0.2">
      <c r="A510">
        <v>509</v>
      </c>
      <c r="B510" s="2" t="s">
        <v>1313</v>
      </c>
      <c r="C510" s="2" t="s">
        <v>28</v>
      </c>
      <c r="D510" s="2">
        <f t="shared" si="16"/>
        <v>0.26319444444444445</v>
      </c>
      <c r="E510" s="2">
        <f t="shared" si="17"/>
        <v>2.0833333333333333E-3</v>
      </c>
      <c r="F510">
        <v>42</v>
      </c>
      <c r="G510" t="s">
        <v>14</v>
      </c>
      <c r="H510" s="5" t="b">
        <f>D510 &lt;= E510</f>
        <v>0</v>
      </c>
    </row>
    <row r="511" spans="1:8" hidden="1" x14ac:dyDescent="0.2">
      <c r="A511">
        <v>510</v>
      </c>
      <c r="B511" s="2" t="s">
        <v>49</v>
      </c>
      <c r="C511" s="2" t="s">
        <v>1315</v>
      </c>
      <c r="D511" s="2">
        <f t="shared" si="16"/>
        <v>0.42916666666666664</v>
      </c>
      <c r="E511" s="2">
        <f t="shared" si="17"/>
        <v>0.5229166666666667</v>
      </c>
      <c r="F511">
        <v>2</v>
      </c>
      <c r="G511" t="s">
        <v>41</v>
      </c>
    </row>
    <row r="512" spans="1:8" hidden="1" x14ac:dyDescent="0.2">
      <c r="A512">
        <v>511</v>
      </c>
      <c r="B512" s="2" t="s">
        <v>291</v>
      </c>
      <c r="C512" s="2" t="s">
        <v>558</v>
      </c>
      <c r="D512" s="2">
        <f t="shared" si="16"/>
        <v>0.16388888888888889</v>
      </c>
      <c r="E512" s="2">
        <f t="shared" si="17"/>
        <v>0.68819444444444444</v>
      </c>
      <c r="F512">
        <v>40</v>
      </c>
      <c r="G512" t="s">
        <v>41</v>
      </c>
    </row>
    <row r="513" spans="1:8" hidden="1" x14ac:dyDescent="0.2">
      <c r="A513">
        <v>512</v>
      </c>
      <c r="B513" s="2" t="s">
        <v>749</v>
      </c>
      <c r="C513" s="2" t="s">
        <v>1318</v>
      </c>
      <c r="D513" s="2">
        <f t="shared" si="16"/>
        <v>0.89861111111111114</v>
      </c>
      <c r="E513" s="2">
        <f t="shared" si="17"/>
        <v>0.40069444444444446</v>
      </c>
      <c r="F513">
        <v>15</v>
      </c>
      <c r="G513" t="s">
        <v>20</v>
      </c>
      <c r="H513" s="5" t="b">
        <f>D513 &lt;= E513</f>
        <v>0</v>
      </c>
    </row>
    <row r="514" spans="1:8" hidden="1" x14ac:dyDescent="0.2">
      <c r="A514">
        <v>513</v>
      </c>
      <c r="B514" s="2" t="s">
        <v>227</v>
      </c>
      <c r="C514" s="2" t="s">
        <v>136</v>
      </c>
      <c r="D514" s="2">
        <f t="shared" ref="D514:D577" si="18">TIMEVALUE(B514)</f>
        <v>0.84027777777777779</v>
      </c>
      <c r="E514" s="2">
        <f t="shared" ref="E514:E577" si="19">TIMEVALUE(C514)</f>
        <v>0.73611111111111116</v>
      </c>
      <c r="F514">
        <v>4</v>
      </c>
      <c r="G514" t="s">
        <v>20</v>
      </c>
    </row>
    <row r="515" spans="1:8" hidden="1" x14ac:dyDescent="0.2">
      <c r="A515">
        <v>514</v>
      </c>
      <c r="B515" s="2" t="s">
        <v>605</v>
      </c>
      <c r="C515" s="2" t="s">
        <v>447</v>
      </c>
      <c r="D515" s="2">
        <f t="shared" si="18"/>
        <v>9.7222222222222224E-3</v>
      </c>
      <c r="E515" s="2">
        <f t="shared" si="19"/>
        <v>0.78402777777777777</v>
      </c>
      <c r="F515">
        <v>32</v>
      </c>
      <c r="G515" t="s">
        <v>14</v>
      </c>
    </row>
    <row r="516" spans="1:8" hidden="1" x14ac:dyDescent="0.2">
      <c r="A516">
        <v>515</v>
      </c>
      <c r="B516" s="2" t="s">
        <v>430</v>
      </c>
      <c r="C516" s="2" t="s">
        <v>561</v>
      </c>
      <c r="D516" s="2">
        <f t="shared" si="18"/>
        <v>0.90763888888888888</v>
      </c>
      <c r="E516" s="2">
        <f t="shared" si="19"/>
        <v>0.62083333333333335</v>
      </c>
      <c r="F516">
        <v>0</v>
      </c>
      <c r="G516" t="s">
        <v>14</v>
      </c>
    </row>
    <row r="517" spans="1:8" x14ac:dyDescent="0.2">
      <c r="A517">
        <v>516</v>
      </c>
      <c r="B517" s="2" t="s">
        <v>255</v>
      </c>
      <c r="C517" s="2" t="s">
        <v>1221</v>
      </c>
      <c r="D517" s="2">
        <f t="shared" si="18"/>
        <v>4.1666666666666666E-3</v>
      </c>
      <c r="E517" s="2">
        <f t="shared" si="19"/>
        <v>0.38680555555555557</v>
      </c>
      <c r="F517">
        <v>31</v>
      </c>
      <c r="G517" t="s">
        <v>20</v>
      </c>
      <c r="H517" s="5" t="b">
        <f>D517 &lt;= E517</f>
        <v>1</v>
      </c>
    </row>
    <row r="518" spans="1:8" hidden="1" x14ac:dyDescent="0.2">
      <c r="A518">
        <v>517</v>
      </c>
      <c r="B518" s="2" t="s">
        <v>720</v>
      </c>
      <c r="C518" s="2" t="s">
        <v>1324</v>
      </c>
      <c r="D518" s="2">
        <f t="shared" si="18"/>
        <v>0.9243055555555556</v>
      </c>
      <c r="E518" s="2">
        <f t="shared" si="19"/>
        <v>0.34861111111111109</v>
      </c>
      <c r="F518">
        <v>29</v>
      </c>
      <c r="G518" t="s">
        <v>41</v>
      </c>
      <c r="H518" s="5" t="b">
        <f>D518 &lt;= E518</f>
        <v>0</v>
      </c>
    </row>
    <row r="519" spans="1:8" hidden="1" x14ac:dyDescent="0.2">
      <c r="A519">
        <v>518</v>
      </c>
      <c r="B519" s="2" t="s">
        <v>205</v>
      </c>
      <c r="C519" s="2" t="s">
        <v>571</v>
      </c>
      <c r="D519" s="2">
        <f t="shared" si="18"/>
        <v>0.48194444444444445</v>
      </c>
      <c r="E519" s="2">
        <f t="shared" si="19"/>
        <v>0.98888888888888893</v>
      </c>
      <c r="F519">
        <v>18</v>
      </c>
      <c r="G519" t="s">
        <v>41</v>
      </c>
    </row>
    <row r="520" spans="1:8" hidden="1" x14ac:dyDescent="0.2">
      <c r="A520">
        <v>519</v>
      </c>
      <c r="B520" s="2" t="s">
        <v>488</v>
      </c>
      <c r="C520" s="2" t="s">
        <v>425</v>
      </c>
      <c r="D520" s="2">
        <f t="shared" si="18"/>
        <v>0.20347222222222222</v>
      </c>
      <c r="E520" s="2">
        <f t="shared" si="19"/>
        <v>0.96111111111111114</v>
      </c>
      <c r="F520">
        <v>43</v>
      </c>
      <c r="G520" t="s">
        <v>41</v>
      </c>
    </row>
    <row r="521" spans="1:8" hidden="1" x14ac:dyDescent="0.2">
      <c r="A521">
        <v>520</v>
      </c>
      <c r="B521" s="2" t="s">
        <v>1328</v>
      </c>
      <c r="C521" s="2" t="s">
        <v>1329</v>
      </c>
      <c r="D521" s="2">
        <f t="shared" si="18"/>
        <v>0.93611111111111112</v>
      </c>
      <c r="E521" s="2">
        <f t="shared" si="19"/>
        <v>0.71180555555555558</v>
      </c>
      <c r="F521">
        <v>19</v>
      </c>
      <c r="G521" t="s">
        <v>20</v>
      </c>
    </row>
    <row r="522" spans="1:8" hidden="1" x14ac:dyDescent="0.2">
      <c r="A522">
        <v>521</v>
      </c>
      <c r="B522" s="2" t="s">
        <v>586</v>
      </c>
      <c r="C522" s="2" t="s">
        <v>30</v>
      </c>
      <c r="D522" s="2">
        <f t="shared" si="18"/>
        <v>0.85763888888888884</v>
      </c>
      <c r="E522" s="2">
        <f t="shared" si="19"/>
        <v>0.73124999999999996</v>
      </c>
      <c r="F522">
        <v>20</v>
      </c>
      <c r="G522" t="s">
        <v>14</v>
      </c>
    </row>
    <row r="523" spans="1:8" hidden="1" x14ac:dyDescent="0.2">
      <c r="A523">
        <v>522</v>
      </c>
      <c r="B523" s="2" t="s">
        <v>1332</v>
      </c>
      <c r="C523" s="2" t="s">
        <v>641</v>
      </c>
      <c r="D523" s="2">
        <f t="shared" si="18"/>
        <v>0.61527777777777781</v>
      </c>
      <c r="E523" s="2">
        <f t="shared" si="19"/>
        <v>0.1361111111111111</v>
      </c>
      <c r="F523">
        <v>40</v>
      </c>
      <c r="G523" t="s">
        <v>20</v>
      </c>
      <c r="H523" s="5" t="b">
        <f>D523 &lt;= E523</f>
        <v>0</v>
      </c>
    </row>
    <row r="524" spans="1:8" hidden="1" x14ac:dyDescent="0.2">
      <c r="A524">
        <v>523</v>
      </c>
      <c r="B524" s="2" t="s">
        <v>1334</v>
      </c>
      <c r="C524" s="2" t="s">
        <v>398</v>
      </c>
      <c r="D524" s="2">
        <f t="shared" si="18"/>
        <v>6.805555555555555E-2</v>
      </c>
      <c r="E524" s="2">
        <f t="shared" si="19"/>
        <v>0.59027777777777779</v>
      </c>
      <c r="F524">
        <v>36</v>
      </c>
      <c r="G524" t="s">
        <v>14</v>
      </c>
    </row>
    <row r="525" spans="1:8" hidden="1" x14ac:dyDescent="0.2">
      <c r="A525">
        <v>524</v>
      </c>
      <c r="B525" s="2" t="s">
        <v>153</v>
      </c>
      <c r="C525" s="2" t="s">
        <v>277</v>
      </c>
      <c r="D525" s="2">
        <f t="shared" si="18"/>
        <v>0.80972222222222223</v>
      </c>
      <c r="E525" s="2">
        <f t="shared" si="19"/>
        <v>0.22430555555555556</v>
      </c>
      <c r="F525">
        <v>19</v>
      </c>
      <c r="G525" t="s">
        <v>20</v>
      </c>
      <c r="H525" s="5" t="b">
        <f>D525 &lt;= E525</f>
        <v>0</v>
      </c>
    </row>
    <row r="526" spans="1:8" hidden="1" x14ac:dyDescent="0.2">
      <c r="A526">
        <v>525</v>
      </c>
      <c r="B526" s="2" t="s">
        <v>1079</v>
      </c>
      <c r="C526" s="2" t="s">
        <v>992</v>
      </c>
      <c r="D526" s="2">
        <f t="shared" si="18"/>
        <v>0.31111111111111112</v>
      </c>
      <c r="E526" s="2">
        <f t="shared" si="19"/>
        <v>0.64513888888888893</v>
      </c>
      <c r="F526">
        <v>35</v>
      </c>
      <c r="G526" t="s">
        <v>14</v>
      </c>
    </row>
    <row r="527" spans="1:8" hidden="1" x14ac:dyDescent="0.2">
      <c r="A527">
        <v>526</v>
      </c>
      <c r="B527" s="2" t="s">
        <v>1338</v>
      </c>
      <c r="C527" s="2" t="s">
        <v>1307</v>
      </c>
      <c r="D527" s="2">
        <f t="shared" si="18"/>
        <v>0.45</v>
      </c>
      <c r="E527" s="2">
        <f t="shared" si="19"/>
        <v>0.74027777777777781</v>
      </c>
      <c r="F527">
        <v>39</v>
      </c>
      <c r="G527" t="s">
        <v>14</v>
      </c>
    </row>
    <row r="528" spans="1:8" hidden="1" x14ac:dyDescent="0.2">
      <c r="A528">
        <v>527</v>
      </c>
      <c r="B528" s="2" t="s">
        <v>1340</v>
      </c>
      <c r="C528" s="2" t="s">
        <v>1341</v>
      </c>
      <c r="D528" s="2">
        <f t="shared" si="18"/>
        <v>0.98472222222222228</v>
      </c>
      <c r="E528" s="2">
        <f t="shared" si="19"/>
        <v>0.80625000000000002</v>
      </c>
      <c r="F528">
        <v>46</v>
      </c>
      <c r="G528" t="s">
        <v>14</v>
      </c>
    </row>
    <row r="529" spans="1:8" hidden="1" x14ac:dyDescent="0.2">
      <c r="A529">
        <v>528</v>
      </c>
      <c r="B529" s="2" t="s">
        <v>1343</v>
      </c>
      <c r="C529" s="2" t="s">
        <v>172</v>
      </c>
      <c r="D529" s="2">
        <f t="shared" si="18"/>
        <v>0.39861111111111114</v>
      </c>
      <c r="E529" s="2">
        <f t="shared" si="19"/>
        <v>0.62430555555555556</v>
      </c>
      <c r="F529">
        <v>19</v>
      </c>
      <c r="G529" t="s">
        <v>20</v>
      </c>
    </row>
    <row r="530" spans="1:8" hidden="1" x14ac:dyDescent="0.2">
      <c r="A530">
        <v>529</v>
      </c>
      <c r="B530" s="2" t="s">
        <v>1345</v>
      </c>
      <c r="C530" s="2" t="s">
        <v>1029</v>
      </c>
      <c r="D530" s="2">
        <f t="shared" si="18"/>
        <v>0.96597222222222223</v>
      </c>
      <c r="E530" s="2">
        <f t="shared" si="19"/>
        <v>0.8</v>
      </c>
      <c r="F530">
        <v>26</v>
      </c>
      <c r="G530" t="s">
        <v>14</v>
      </c>
    </row>
    <row r="531" spans="1:8" hidden="1" x14ac:dyDescent="0.2">
      <c r="A531">
        <v>530</v>
      </c>
      <c r="B531" s="2" t="s">
        <v>833</v>
      </c>
      <c r="C531" s="2" t="s">
        <v>1347</v>
      </c>
      <c r="D531" s="2">
        <f t="shared" si="18"/>
        <v>0.9916666666666667</v>
      </c>
      <c r="E531" s="2">
        <f t="shared" si="19"/>
        <v>0.48819444444444443</v>
      </c>
      <c r="F531">
        <v>4</v>
      </c>
      <c r="G531" t="s">
        <v>41</v>
      </c>
      <c r="H531" s="5" t="b">
        <f>D531 &lt;= E531</f>
        <v>0</v>
      </c>
    </row>
    <row r="532" spans="1:8" hidden="1" x14ac:dyDescent="0.2">
      <c r="A532">
        <v>531</v>
      </c>
      <c r="B532" s="2" t="s">
        <v>1349</v>
      </c>
      <c r="C532" s="2" t="s">
        <v>1350</v>
      </c>
      <c r="D532" s="2">
        <f t="shared" si="18"/>
        <v>0.76249999999999996</v>
      </c>
      <c r="E532" s="2">
        <f t="shared" si="19"/>
        <v>0.42569444444444443</v>
      </c>
      <c r="F532">
        <v>32</v>
      </c>
      <c r="G532" t="s">
        <v>41</v>
      </c>
      <c r="H532" s="5" t="b">
        <f>D532 &lt;= E532</f>
        <v>0</v>
      </c>
    </row>
    <row r="533" spans="1:8" hidden="1" x14ac:dyDescent="0.2">
      <c r="A533">
        <v>532</v>
      </c>
      <c r="B533" s="2" t="s">
        <v>1352</v>
      </c>
      <c r="C533" s="2" t="s">
        <v>1353</v>
      </c>
      <c r="D533" s="2">
        <f t="shared" si="18"/>
        <v>0.16111111111111112</v>
      </c>
      <c r="E533" s="2">
        <f t="shared" si="19"/>
        <v>0.53749999999999998</v>
      </c>
      <c r="F533">
        <v>3</v>
      </c>
      <c r="G533" t="s">
        <v>41</v>
      </c>
    </row>
    <row r="534" spans="1:8" hidden="1" x14ac:dyDescent="0.2">
      <c r="A534">
        <v>533</v>
      </c>
      <c r="B534" s="2" t="s">
        <v>506</v>
      </c>
      <c r="C534" s="2" t="s">
        <v>1355</v>
      </c>
      <c r="D534" s="2">
        <f t="shared" si="18"/>
        <v>0.2076388888888889</v>
      </c>
      <c r="E534" s="2">
        <f t="shared" si="19"/>
        <v>6.458333333333334E-2</v>
      </c>
      <c r="F534">
        <v>11</v>
      </c>
      <c r="G534" t="s">
        <v>14</v>
      </c>
      <c r="H534" s="5" t="b">
        <f>D534 &lt;= E534</f>
        <v>0</v>
      </c>
    </row>
    <row r="535" spans="1:8" hidden="1" x14ac:dyDescent="0.2">
      <c r="A535">
        <v>534</v>
      </c>
      <c r="B535" s="2" t="s">
        <v>1357</v>
      </c>
      <c r="C535" s="2" t="s">
        <v>755</v>
      </c>
      <c r="D535" s="2">
        <f t="shared" si="18"/>
        <v>0.85</v>
      </c>
      <c r="E535" s="2">
        <f t="shared" si="19"/>
        <v>0.19722222222222222</v>
      </c>
      <c r="F535">
        <v>20</v>
      </c>
      <c r="G535" t="s">
        <v>14</v>
      </c>
      <c r="H535" s="5" t="b">
        <f>D535 &lt;= E535</f>
        <v>0</v>
      </c>
    </row>
    <row r="536" spans="1:8" hidden="1" x14ac:dyDescent="0.2">
      <c r="A536">
        <v>535</v>
      </c>
      <c r="B536" s="2" t="s">
        <v>1359</v>
      </c>
      <c r="C536" s="2" t="s">
        <v>1360</v>
      </c>
      <c r="D536" s="2">
        <f t="shared" si="18"/>
        <v>0.41597222222222224</v>
      </c>
      <c r="E536" s="2">
        <f t="shared" si="19"/>
        <v>0.35069444444444442</v>
      </c>
      <c r="F536">
        <v>30</v>
      </c>
      <c r="G536" t="s">
        <v>14</v>
      </c>
      <c r="H536" s="5" t="b">
        <f>D536 &lt;= E536</f>
        <v>0</v>
      </c>
    </row>
    <row r="537" spans="1:8" x14ac:dyDescent="0.2">
      <c r="A537">
        <v>536</v>
      </c>
      <c r="B537" s="2" t="s">
        <v>192</v>
      </c>
      <c r="C537" s="2" t="s">
        <v>1362</v>
      </c>
      <c r="D537" s="2">
        <f t="shared" si="18"/>
        <v>0.28958333333333336</v>
      </c>
      <c r="E537" s="2">
        <f t="shared" si="19"/>
        <v>0.47499999999999998</v>
      </c>
      <c r="F537">
        <v>2</v>
      </c>
      <c r="G537" t="s">
        <v>41</v>
      </c>
      <c r="H537" s="5" t="b">
        <f>D537 &lt;= E537</f>
        <v>1</v>
      </c>
    </row>
    <row r="538" spans="1:8" hidden="1" x14ac:dyDescent="0.2">
      <c r="A538">
        <v>537</v>
      </c>
      <c r="B538" s="2" t="s">
        <v>974</v>
      </c>
      <c r="C538" s="2" t="s">
        <v>1364</v>
      </c>
      <c r="D538" s="2">
        <f t="shared" si="18"/>
        <v>0.62291666666666667</v>
      </c>
      <c r="E538" s="2">
        <f t="shared" si="19"/>
        <v>0.51249999999999996</v>
      </c>
      <c r="F538">
        <v>1</v>
      </c>
      <c r="G538" t="s">
        <v>41</v>
      </c>
    </row>
    <row r="539" spans="1:8" hidden="1" x14ac:dyDescent="0.2">
      <c r="A539">
        <v>538</v>
      </c>
      <c r="B539" s="2" t="s">
        <v>1240</v>
      </c>
      <c r="C539" s="2" t="s">
        <v>444</v>
      </c>
      <c r="D539" s="2">
        <f t="shared" si="18"/>
        <v>0.9604166666666667</v>
      </c>
      <c r="E539" s="2">
        <f t="shared" si="19"/>
        <v>0.20972222222222223</v>
      </c>
      <c r="F539">
        <v>41</v>
      </c>
      <c r="G539" t="s">
        <v>14</v>
      </c>
      <c r="H539" s="5" t="b">
        <f>D539 &lt;= E539</f>
        <v>0</v>
      </c>
    </row>
    <row r="540" spans="1:8" hidden="1" x14ac:dyDescent="0.2">
      <c r="A540">
        <v>539</v>
      </c>
      <c r="B540" s="2" t="s">
        <v>1367</v>
      </c>
      <c r="C540" s="2" t="s">
        <v>1368</v>
      </c>
      <c r="D540" s="2">
        <f t="shared" si="18"/>
        <v>0.28611111111111109</v>
      </c>
      <c r="E540" s="2">
        <f t="shared" si="19"/>
        <v>0.80694444444444446</v>
      </c>
      <c r="F540">
        <v>1</v>
      </c>
      <c r="G540" t="s">
        <v>41</v>
      </c>
    </row>
    <row r="541" spans="1:8" hidden="1" x14ac:dyDescent="0.2">
      <c r="A541">
        <v>540</v>
      </c>
      <c r="B541" s="2" t="s">
        <v>495</v>
      </c>
      <c r="C541" s="2" t="s">
        <v>89</v>
      </c>
      <c r="D541" s="2">
        <f t="shared" si="18"/>
        <v>0.52222222222222225</v>
      </c>
      <c r="E541" s="2">
        <f t="shared" si="19"/>
        <v>0.92708333333333337</v>
      </c>
      <c r="F541">
        <v>40</v>
      </c>
      <c r="G541" t="s">
        <v>20</v>
      </c>
    </row>
    <row r="542" spans="1:8" hidden="1" x14ac:dyDescent="0.2">
      <c r="A542">
        <v>541</v>
      </c>
      <c r="B542" s="2" t="s">
        <v>799</v>
      </c>
      <c r="C542" s="2" t="s">
        <v>184</v>
      </c>
      <c r="D542" s="2">
        <f t="shared" si="18"/>
        <v>0.68194444444444446</v>
      </c>
      <c r="E542" s="2">
        <f t="shared" si="19"/>
        <v>0.37916666666666665</v>
      </c>
      <c r="F542">
        <v>21</v>
      </c>
      <c r="G542" t="s">
        <v>41</v>
      </c>
      <c r="H542" s="5" t="b">
        <f>D542 &lt;= E542</f>
        <v>0</v>
      </c>
    </row>
    <row r="543" spans="1:8" hidden="1" x14ac:dyDescent="0.2">
      <c r="A543">
        <v>542</v>
      </c>
      <c r="B543" s="2" t="s">
        <v>1372</v>
      </c>
      <c r="C543" s="2" t="s">
        <v>1373</v>
      </c>
      <c r="D543" s="2">
        <f t="shared" si="18"/>
        <v>0.21944444444444444</v>
      </c>
      <c r="E543" s="2">
        <f t="shared" si="19"/>
        <v>0.59791666666666665</v>
      </c>
      <c r="F543">
        <v>49</v>
      </c>
      <c r="G543" t="s">
        <v>41</v>
      </c>
    </row>
    <row r="544" spans="1:8" hidden="1" x14ac:dyDescent="0.2">
      <c r="A544">
        <v>543</v>
      </c>
      <c r="B544" s="2" t="s">
        <v>1375</v>
      </c>
      <c r="C544" s="2" t="s">
        <v>840</v>
      </c>
      <c r="D544" s="2">
        <f t="shared" si="18"/>
        <v>0.47847222222222224</v>
      </c>
      <c r="E544" s="2">
        <f t="shared" si="19"/>
        <v>0.31319444444444444</v>
      </c>
      <c r="F544">
        <v>30</v>
      </c>
      <c r="G544" t="s">
        <v>20</v>
      </c>
      <c r="H544" s="5" t="b">
        <f>D544 &lt;= E544</f>
        <v>0</v>
      </c>
    </row>
    <row r="545" spans="1:8" hidden="1" x14ac:dyDescent="0.2">
      <c r="A545">
        <v>544</v>
      </c>
      <c r="B545" s="2" t="s">
        <v>450</v>
      </c>
      <c r="C545" s="2" t="s">
        <v>1160</v>
      </c>
      <c r="D545" s="2">
        <f t="shared" si="18"/>
        <v>0.4513888888888889</v>
      </c>
      <c r="E545" s="2">
        <f t="shared" si="19"/>
        <v>0.79166666666666663</v>
      </c>
      <c r="F545">
        <v>38</v>
      </c>
      <c r="G545" t="s">
        <v>41</v>
      </c>
    </row>
    <row r="546" spans="1:8" x14ac:dyDescent="0.2">
      <c r="A546">
        <v>545</v>
      </c>
      <c r="B546" s="2" t="s">
        <v>1289</v>
      </c>
      <c r="C546" s="2" t="s">
        <v>883</v>
      </c>
      <c r="D546" s="2">
        <f t="shared" si="18"/>
        <v>0.10555555555555556</v>
      </c>
      <c r="E546" s="2">
        <f t="shared" si="19"/>
        <v>0.45277777777777778</v>
      </c>
      <c r="F546">
        <v>47</v>
      </c>
      <c r="G546" t="s">
        <v>20</v>
      </c>
      <c r="H546" s="5" t="b">
        <f>D546 &lt;= E546</f>
        <v>1</v>
      </c>
    </row>
    <row r="547" spans="1:8" x14ac:dyDescent="0.2">
      <c r="A547">
        <v>546</v>
      </c>
      <c r="B547" s="2" t="s">
        <v>1379</v>
      </c>
      <c r="C547" s="2" t="s">
        <v>250</v>
      </c>
      <c r="D547" s="2">
        <f t="shared" si="18"/>
        <v>4.0972222222222222E-2</v>
      </c>
      <c r="E547" s="2">
        <f t="shared" si="19"/>
        <v>0.36527777777777776</v>
      </c>
      <c r="F547">
        <v>31</v>
      </c>
      <c r="G547" t="s">
        <v>41</v>
      </c>
      <c r="H547" s="5" t="b">
        <f>D547 &lt;= E547</f>
        <v>1</v>
      </c>
    </row>
    <row r="548" spans="1:8" hidden="1" x14ac:dyDescent="0.2">
      <c r="A548">
        <v>547</v>
      </c>
      <c r="B548" s="2" t="s">
        <v>1184</v>
      </c>
      <c r="C548" s="2" t="s">
        <v>1381</v>
      </c>
      <c r="D548" s="2">
        <f t="shared" si="18"/>
        <v>0.51736111111111116</v>
      </c>
      <c r="E548" s="2">
        <f t="shared" si="19"/>
        <v>0.75416666666666665</v>
      </c>
      <c r="F548">
        <v>18</v>
      </c>
      <c r="G548" t="s">
        <v>14</v>
      </c>
    </row>
    <row r="549" spans="1:8" hidden="1" x14ac:dyDescent="0.2">
      <c r="A549">
        <v>548</v>
      </c>
      <c r="B549" s="2" t="s">
        <v>970</v>
      </c>
      <c r="C549" s="2" t="s">
        <v>697</v>
      </c>
      <c r="D549" s="2">
        <f t="shared" si="18"/>
        <v>0.95</v>
      </c>
      <c r="E549" s="2">
        <f t="shared" si="19"/>
        <v>0.68611111111111112</v>
      </c>
      <c r="F549">
        <v>28</v>
      </c>
      <c r="G549" t="s">
        <v>20</v>
      </c>
    </row>
    <row r="550" spans="1:8" x14ac:dyDescent="0.2">
      <c r="A550">
        <v>549</v>
      </c>
      <c r="B550" s="2" t="s">
        <v>1084</v>
      </c>
      <c r="C550" s="2" t="s">
        <v>541</v>
      </c>
      <c r="D550" s="2">
        <f t="shared" si="18"/>
        <v>1.5972222222222221E-2</v>
      </c>
      <c r="E550" s="2">
        <f t="shared" si="19"/>
        <v>0.1673611111111111</v>
      </c>
      <c r="F550">
        <v>39</v>
      </c>
      <c r="G550" t="s">
        <v>14</v>
      </c>
      <c r="H550" s="5" t="b">
        <f>D550 &lt;= E550</f>
        <v>1</v>
      </c>
    </row>
    <row r="551" spans="1:8" hidden="1" x14ac:dyDescent="0.2">
      <c r="A551">
        <v>550</v>
      </c>
      <c r="B551" s="2" t="s">
        <v>1385</v>
      </c>
      <c r="C551" s="2" t="s">
        <v>126</v>
      </c>
      <c r="D551" s="2">
        <f t="shared" si="18"/>
        <v>0.69861111111111107</v>
      </c>
      <c r="E551" s="2">
        <f t="shared" si="19"/>
        <v>0.12291666666666666</v>
      </c>
      <c r="F551">
        <v>33</v>
      </c>
      <c r="G551" t="s">
        <v>20</v>
      </c>
      <c r="H551" s="5" t="b">
        <f>D551 &lt;= E551</f>
        <v>0</v>
      </c>
    </row>
    <row r="552" spans="1:8" hidden="1" x14ac:dyDescent="0.2">
      <c r="A552">
        <v>551</v>
      </c>
      <c r="B552" s="2" t="s">
        <v>1105</v>
      </c>
      <c r="C552" s="2" t="s">
        <v>78</v>
      </c>
      <c r="D552" s="2">
        <f t="shared" si="18"/>
        <v>0.92361111111111116</v>
      </c>
      <c r="E552" s="2">
        <f t="shared" si="19"/>
        <v>0.50069444444444444</v>
      </c>
      <c r="F552">
        <v>50</v>
      </c>
      <c r="G552" t="s">
        <v>14</v>
      </c>
    </row>
    <row r="553" spans="1:8" hidden="1" x14ac:dyDescent="0.2">
      <c r="A553">
        <v>552</v>
      </c>
      <c r="B553" s="2" t="s">
        <v>652</v>
      </c>
      <c r="C553" s="2" t="s">
        <v>1388</v>
      </c>
      <c r="D553" s="2">
        <f t="shared" si="18"/>
        <v>0.87847222222222221</v>
      </c>
      <c r="E553" s="2">
        <f t="shared" si="19"/>
        <v>0.6479166666666667</v>
      </c>
      <c r="F553">
        <v>20</v>
      </c>
      <c r="G553" t="s">
        <v>41</v>
      </c>
    </row>
    <row r="554" spans="1:8" hidden="1" x14ac:dyDescent="0.2">
      <c r="A554">
        <v>553</v>
      </c>
      <c r="B554" s="2" t="s">
        <v>1390</v>
      </c>
      <c r="C554" s="2" t="s">
        <v>315</v>
      </c>
      <c r="D554" s="2">
        <f t="shared" si="18"/>
        <v>0.48333333333333334</v>
      </c>
      <c r="E554" s="2">
        <f t="shared" si="19"/>
        <v>0.78194444444444444</v>
      </c>
      <c r="F554">
        <v>32</v>
      </c>
      <c r="G554" t="s">
        <v>41</v>
      </c>
    </row>
    <row r="555" spans="1:8" hidden="1" x14ac:dyDescent="0.2">
      <c r="A555">
        <v>554</v>
      </c>
      <c r="B555" s="2" t="s">
        <v>741</v>
      </c>
      <c r="C555" s="2" t="s">
        <v>186</v>
      </c>
      <c r="D555" s="2">
        <f t="shared" si="18"/>
        <v>0.72916666666666663</v>
      </c>
      <c r="E555" s="2">
        <f t="shared" si="19"/>
        <v>0.89097222222222228</v>
      </c>
      <c r="F555">
        <v>11</v>
      </c>
      <c r="G555" t="s">
        <v>14</v>
      </c>
    </row>
    <row r="556" spans="1:8" x14ac:dyDescent="0.2">
      <c r="A556">
        <v>555</v>
      </c>
      <c r="B556" s="2" t="s">
        <v>1393</v>
      </c>
      <c r="C556" s="2" t="s">
        <v>883</v>
      </c>
      <c r="D556" s="2">
        <f t="shared" si="18"/>
        <v>0.21319444444444444</v>
      </c>
      <c r="E556" s="2">
        <f t="shared" si="19"/>
        <v>0.45277777777777778</v>
      </c>
      <c r="F556">
        <v>15</v>
      </c>
      <c r="G556" t="s">
        <v>20</v>
      </c>
      <c r="H556" s="5" t="b">
        <f>D556 &lt;= E556</f>
        <v>1</v>
      </c>
    </row>
    <row r="557" spans="1:8" hidden="1" x14ac:dyDescent="0.2">
      <c r="A557">
        <v>556</v>
      </c>
      <c r="B557" s="2" t="s">
        <v>1395</v>
      </c>
      <c r="C557" s="2" t="s">
        <v>1396</v>
      </c>
      <c r="D557" s="2">
        <f t="shared" si="18"/>
        <v>0.18680555555555556</v>
      </c>
      <c r="E557" s="2">
        <f t="shared" si="19"/>
        <v>4.791666666666667E-2</v>
      </c>
      <c r="F557">
        <v>31</v>
      </c>
      <c r="G557" t="s">
        <v>41</v>
      </c>
      <c r="H557" s="5" t="b">
        <f>D557 &lt;= E557</f>
        <v>0</v>
      </c>
    </row>
    <row r="558" spans="1:8" hidden="1" x14ac:dyDescent="0.2">
      <c r="A558">
        <v>557</v>
      </c>
      <c r="B558" s="2" t="s">
        <v>1399</v>
      </c>
      <c r="C558" s="2" t="s">
        <v>1292</v>
      </c>
      <c r="D558" s="2">
        <f t="shared" si="18"/>
        <v>0.59097222222222223</v>
      </c>
      <c r="E558" s="2">
        <f t="shared" si="19"/>
        <v>0.8833333333333333</v>
      </c>
      <c r="F558">
        <v>30</v>
      </c>
      <c r="G558" t="s">
        <v>41</v>
      </c>
    </row>
    <row r="559" spans="1:8" hidden="1" x14ac:dyDescent="0.2">
      <c r="A559">
        <v>558</v>
      </c>
      <c r="B559" s="2" t="s">
        <v>250</v>
      </c>
      <c r="C559" s="2" t="s">
        <v>247</v>
      </c>
      <c r="D559" s="2">
        <f t="shared" si="18"/>
        <v>0.36527777777777776</v>
      </c>
      <c r="E559" s="2">
        <f t="shared" si="19"/>
        <v>0.75069444444444444</v>
      </c>
      <c r="F559">
        <v>39</v>
      </c>
      <c r="G559" t="s">
        <v>14</v>
      </c>
    </row>
    <row r="560" spans="1:8" hidden="1" x14ac:dyDescent="0.2">
      <c r="A560">
        <v>559</v>
      </c>
      <c r="B560" s="2" t="s">
        <v>566</v>
      </c>
      <c r="C560" s="2" t="s">
        <v>1402</v>
      </c>
      <c r="D560" s="2">
        <f t="shared" si="18"/>
        <v>0.39097222222222222</v>
      </c>
      <c r="E560" s="2">
        <f t="shared" si="19"/>
        <v>0.54513888888888884</v>
      </c>
      <c r="F560">
        <v>32</v>
      </c>
      <c r="G560" t="s">
        <v>41</v>
      </c>
    </row>
    <row r="561" spans="1:8" hidden="1" x14ac:dyDescent="0.2">
      <c r="A561">
        <v>560</v>
      </c>
      <c r="B561" s="2" t="s">
        <v>1120</v>
      </c>
      <c r="C561" s="2" t="s">
        <v>419</v>
      </c>
      <c r="D561" s="2">
        <f t="shared" si="18"/>
        <v>0.95416666666666672</v>
      </c>
      <c r="E561" s="2">
        <f t="shared" si="19"/>
        <v>0.97986111111111107</v>
      </c>
      <c r="F561">
        <v>16</v>
      </c>
      <c r="G561" t="s">
        <v>20</v>
      </c>
    </row>
    <row r="562" spans="1:8" hidden="1" x14ac:dyDescent="0.2">
      <c r="A562">
        <v>561</v>
      </c>
      <c r="B562" s="2" t="s">
        <v>682</v>
      </c>
      <c r="C562" s="2" t="s">
        <v>1405</v>
      </c>
      <c r="D562" s="2">
        <f t="shared" si="18"/>
        <v>0.8305555555555556</v>
      </c>
      <c r="E562" s="2">
        <f t="shared" si="19"/>
        <v>0.42083333333333334</v>
      </c>
      <c r="F562">
        <v>44</v>
      </c>
      <c r="G562" t="s">
        <v>20</v>
      </c>
      <c r="H562" s="5" t="b">
        <f>D562 &lt;= E562</f>
        <v>0</v>
      </c>
    </row>
    <row r="563" spans="1:8" hidden="1" x14ac:dyDescent="0.2">
      <c r="A563">
        <v>562</v>
      </c>
      <c r="B563" s="2" t="s">
        <v>1407</v>
      </c>
      <c r="C563" s="2" t="s">
        <v>1408</v>
      </c>
      <c r="D563" s="2">
        <f t="shared" si="18"/>
        <v>0.97361111111111109</v>
      </c>
      <c r="E563" s="2">
        <f t="shared" si="19"/>
        <v>0.60069444444444442</v>
      </c>
      <c r="F563">
        <v>31</v>
      </c>
      <c r="G563" t="s">
        <v>20</v>
      </c>
    </row>
    <row r="564" spans="1:8" hidden="1" x14ac:dyDescent="0.2">
      <c r="A564">
        <v>563</v>
      </c>
      <c r="B564" s="2" t="s">
        <v>232</v>
      </c>
      <c r="C564" s="2" t="s">
        <v>903</v>
      </c>
      <c r="D564" s="2">
        <f t="shared" si="18"/>
        <v>0.89375000000000004</v>
      </c>
      <c r="E564" s="2">
        <f t="shared" si="19"/>
        <v>0.40625</v>
      </c>
      <c r="F564">
        <v>43</v>
      </c>
      <c r="G564" t="s">
        <v>41</v>
      </c>
      <c r="H564" s="5" t="b">
        <f>D564 &lt;= E564</f>
        <v>0</v>
      </c>
    </row>
    <row r="565" spans="1:8" x14ac:dyDescent="0.2">
      <c r="A565">
        <v>564</v>
      </c>
      <c r="B565" s="2" t="s">
        <v>1411</v>
      </c>
      <c r="C565" s="2" t="s">
        <v>1412</v>
      </c>
      <c r="D565" s="2">
        <f t="shared" si="18"/>
        <v>0.3972222222222222</v>
      </c>
      <c r="E565" s="2">
        <f t="shared" si="19"/>
        <v>0.45069444444444445</v>
      </c>
      <c r="F565">
        <v>18</v>
      </c>
      <c r="G565" t="s">
        <v>20</v>
      </c>
      <c r="H565" s="5" t="b">
        <f>D565 &lt;= E565</f>
        <v>1</v>
      </c>
    </row>
    <row r="566" spans="1:8" hidden="1" x14ac:dyDescent="0.2">
      <c r="A566">
        <v>565</v>
      </c>
      <c r="B566" s="2" t="s">
        <v>1046</v>
      </c>
      <c r="C566" s="2" t="s">
        <v>1294</v>
      </c>
      <c r="D566" s="2">
        <f t="shared" si="18"/>
        <v>0.93055555555555558</v>
      </c>
      <c r="E566" s="2">
        <f t="shared" si="19"/>
        <v>6.1805555555555558E-2</v>
      </c>
      <c r="F566">
        <v>49</v>
      </c>
      <c r="G566" t="s">
        <v>41</v>
      </c>
      <c r="H566" s="5" t="b">
        <f>D566 &lt;= E566</f>
        <v>0</v>
      </c>
    </row>
    <row r="567" spans="1:8" hidden="1" x14ac:dyDescent="0.2">
      <c r="A567">
        <v>566</v>
      </c>
      <c r="B567" s="2" t="s">
        <v>1415</v>
      </c>
      <c r="C567" s="2" t="s">
        <v>1416</v>
      </c>
      <c r="D567" s="2">
        <f t="shared" si="18"/>
        <v>0.82361111111111107</v>
      </c>
      <c r="E567" s="2">
        <f t="shared" si="19"/>
        <v>0.76666666666666672</v>
      </c>
      <c r="F567">
        <v>23</v>
      </c>
      <c r="G567" t="s">
        <v>14</v>
      </c>
    </row>
    <row r="568" spans="1:8" hidden="1" x14ac:dyDescent="0.2">
      <c r="A568">
        <v>567</v>
      </c>
      <c r="B568" s="2" t="s">
        <v>1418</v>
      </c>
      <c r="C568" s="2" t="s">
        <v>894</v>
      </c>
      <c r="D568" s="2">
        <f t="shared" si="18"/>
        <v>0.93541666666666667</v>
      </c>
      <c r="E568" s="2">
        <f t="shared" si="19"/>
        <v>0.22569444444444445</v>
      </c>
      <c r="F568">
        <v>27</v>
      </c>
      <c r="G568" t="s">
        <v>14</v>
      </c>
      <c r="H568" s="5" t="b">
        <f>D568 &lt;= E568</f>
        <v>0</v>
      </c>
    </row>
    <row r="569" spans="1:8" hidden="1" x14ac:dyDescent="0.2">
      <c r="A569">
        <v>568</v>
      </c>
      <c r="B569" s="2" t="s">
        <v>1420</v>
      </c>
      <c r="C569" s="2" t="s">
        <v>1421</v>
      </c>
      <c r="D569" s="2">
        <f t="shared" si="18"/>
        <v>0.95277777777777772</v>
      </c>
      <c r="E569" s="2">
        <f t="shared" si="19"/>
        <v>0.375</v>
      </c>
      <c r="F569">
        <v>41</v>
      </c>
      <c r="G569" t="s">
        <v>20</v>
      </c>
      <c r="H569" s="5" t="b">
        <f>D569 &lt;= E569</f>
        <v>0</v>
      </c>
    </row>
    <row r="570" spans="1:8" hidden="1" x14ac:dyDescent="0.2">
      <c r="A570">
        <v>569</v>
      </c>
      <c r="B570" s="2" t="s">
        <v>536</v>
      </c>
      <c r="C570" s="2" t="s">
        <v>1345</v>
      </c>
      <c r="D570" s="2">
        <f t="shared" si="18"/>
        <v>0.9555555555555556</v>
      </c>
      <c r="E570" s="2">
        <f t="shared" si="19"/>
        <v>0.96597222222222223</v>
      </c>
      <c r="F570">
        <v>45</v>
      </c>
      <c r="G570" t="s">
        <v>41</v>
      </c>
    </row>
    <row r="571" spans="1:8" hidden="1" x14ac:dyDescent="0.2">
      <c r="A571">
        <v>570</v>
      </c>
      <c r="B571" s="2" t="s">
        <v>1424</v>
      </c>
      <c r="C571" s="2" t="s">
        <v>1425</v>
      </c>
      <c r="D571" s="2">
        <f t="shared" si="18"/>
        <v>0.83194444444444449</v>
      </c>
      <c r="E571" s="2">
        <f t="shared" si="19"/>
        <v>0.93125000000000002</v>
      </c>
      <c r="F571">
        <v>9</v>
      </c>
      <c r="G571" t="s">
        <v>41</v>
      </c>
    </row>
    <row r="572" spans="1:8" hidden="1" x14ac:dyDescent="0.2">
      <c r="A572">
        <v>571</v>
      </c>
      <c r="B572" s="2" t="s">
        <v>1427</v>
      </c>
      <c r="C572" s="2" t="s">
        <v>1428</v>
      </c>
      <c r="D572" s="2">
        <f t="shared" si="18"/>
        <v>0.14305555555555555</v>
      </c>
      <c r="E572" s="2">
        <f t="shared" si="19"/>
        <v>5.2777777777777778E-2</v>
      </c>
      <c r="F572">
        <v>33</v>
      </c>
      <c r="G572" t="s">
        <v>41</v>
      </c>
      <c r="H572" s="5" t="b">
        <f>D572 &lt;= E572</f>
        <v>0</v>
      </c>
    </row>
    <row r="573" spans="1:8" hidden="1" x14ac:dyDescent="0.2">
      <c r="A573">
        <v>572</v>
      </c>
      <c r="B573" s="2" t="s">
        <v>1430</v>
      </c>
      <c r="C573" s="2" t="s">
        <v>1431</v>
      </c>
      <c r="D573" s="2">
        <f t="shared" si="18"/>
        <v>0.51875000000000004</v>
      </c>
      <c r="E573" s="2">
        <f t="shared" si="19"/>
        <v>9.7222222222222224E-2</v>
      </c>
      <c r="F573">
        <v>21</v>
      </c>
      <c r="G573" t="s">
        <v>41</v>
      </c>
      <c r="H573" s="5" t="b">
        <f>D573 &lt;= E573</f>
        <v>0</v>
      </c>
    </row>
    <row r="574" spans="1:8" hidden="1" x14ac:dyDescent="0.2">
      <c r="A574">
        <v>573</v>
      </c>
      <c r="B574" s="2" t="s">
        <v>17</v>
      </c>
      <c r="C574" s="2" t="s">
        <v>1433</v>
      </c>
      <c r="D574" s="2">
        <f t="shared" si="18"/>
        <v>8.6805555555555552E-2</v>
      </c>
      <c r="E574" s="2">
        <f t="shared" si="19"/>
        <v>0.69722222222222219</v>
      </c>
      <c r="F574">
        <v>50</v>
      </c>
      <c r="G574" t="s">
        <v>20</v>
      </c>
    </row>
    <row r="575" spans="1:8" hidden="1" x14ac:dyDescent="0.2">
      <c r="A575">
        <v>574</v>
      </c>
      <c r="B575" s="2" t="s">
        <v>941</v>
      </c>
      <c r="C575" s="2" t="s">
        <v>1435</v>
      </c>
      <c r="D575" s="2">
        <f t="shared" si="18"/>
        <v>0.56874999999999998</v>
      </c>
      <c r="E575" s="2">
        <f t="shared" si="19"/>
        <v>0.1986111111111111</v>
      </c>
      <c r="F575">
        <v>29</v>
      </c>
      <c r="G575" t="s">
        <v>14</v>
      </c>
      <c r="H575" s="5" t="b">
        <f>D575 &lt;= E575</f>
        <v>0</v>
      </c>
    </row>
    <row r="576" spans="1:8" x14ac:dyDescent="0.2">
      <c r="A576">
        <v>575</v>
      </c>
      <c r="B576" s="2" t="s">
        <v>1437</v>
      </c>
      <c r="C576" s="2" t="s">
        <v>1438</v>
      </c>
      <c r="D576" s="2">
        <f t="shared" si="18"/>
        <v>0.33263888888888887</v>
      </c>
      <c r="E576" s="2">
        <f t="shared" si="19"/>
        <v>0.39652777777777776</v>
      </c>
      <c r="F576">
        <v>28</v>
      </c>
      <c r="G576" t="s">
        <v>20</v>
      </c>
      <c r="H576" s="5" t="b">
        <f>D576 &lt;= E576</f>
        <v>1</v>
      </c>
    </row>
    <row r="577" spans="1:8" hidden="1" x14ac:dyDescent="0.2">
      <c r="A577">
        <v>576</v>
      </c>
      <c r="B577" s="2" t="s">
        <v>1440</v>
      </c>
      <c r="C577" s="2" t="s">
        <v>543</v>
      </c>
      <c r="D577" s="2">
        <f t="shared" si="18"/>
        <v>0.72430555555555554</v>
      </c>
      <c r="E577" s="2">
        <f t="shared" si="19"/>
        <v>0.72986111111111107</v>
      </c>
      <c r="F577">
        <v>34</v>
      </c>
      <c r="G577" t="s">
        <v>20</v>
      </c>
    </row>
    <row r="578" spans="1:8" hidden="1" x14ac:dyDescent="0.2">
      <c r="A578">
        <v>577</v>
      </c>
      <c r="B578" s="2" t="s">
        <v>1261</v>
      </c>
      <c r="C578" s="2" t="s">
        <v>343</v>
      </c>
      <c r="D578" s="2">
        <f t="shared" ref="D578:D641" si="20">TIMEVALUE(B578)</f>
        <v>0.81944444444444442</v>
      </c>
      <c r="E578" s="2">
        <f t="shared" ref="E578:E641" si="21">TIMEVALUE(C578)</f>
        <v>0.83819444444444446</v>
      </c>
      <c r="F578">
        <v>33</v>
      </c>
      <c r="G578" t="s">
        <v>41</v>
      </c>
    </row>
    <row r="579" spans="1:8" hidden="1" x14ac:dyDescent="0.2">
      <c r="A579">
        <v>578</v>
      </c>
      <c r="B579" s="2" t="s">
        <v>1443</v>
      </c>
      <c r="C579" s="2" t="s">
        <v>378</v>
      </c>
      <c r="D579" s="2">
        <f t="shared" si="20"/>
        <v>0.70902777777777781</v>
      </c>
      <c r="E579" s="2">
        <f t="shared" si="21"/>
        <v>0.48958333333333331</v>
      </c>
      <c r="F579">
        <v>21</v>
      </c>
      <c r="G579" t="s">
        <v>14</v>
      </c>
      <c r="H579" s="5" t="b">
        <f>D579 &lt;= E579</f>
        <v>0</v>
      </c>
    </row>
    <row r="580" spans="1:8" hidden="1" x14ac:dyDescent="0.2">
      <c r="A580">
        <v>579</v>
      </c>
      <c r="B580" s="2" t="s">
        <v>89</v>
      </c>
      <c r="C580" s="2" t="s">
        <v>1445</v>
      </c>
      <c r="D580" s="2">
        <f t="shared" si="20"/>
        <v>0.92708333333333337</v>
      </c>
      <c r="E580" s="2">
        <f t="shared" si="21"/>
        <v>0.18124999999999999</v>
      </c>
      <c r="F580">
        <v>22</v>
      </c>
      <c r="G580" t="s">
        <v>20</v>
      </c>
      <c r="H580" s="5" t="b">
        <f>D580 &lt;= E580</f>
        <v>0</v>
      </c>
    </row>
    <row r="581" spans="1:8" hidden="1" x14ac:dyDescent="0.2">
      <c r="A581">
        <v>580</v>
      </c>
      <c r="B581" s="2" t="s">
        <v>620</v>
      </c>
      <c r="C581" s="2" t="s">
        <v>124</v>
      </c>
      <c r="D581" s="2">
        <f t="shared" si="20"/>
        <v>0.63680555555555551</v>
      </c>
      <c r="E581" s="2">
        <f t="shared" si="21"/>
        <v>0.25347222222222221</v>
      </c>
      <c r="F581">
        <v>14</v>
      </c>
      <c r="G581" t="s">
        <v>20</v>
      </c>
      <c r="H581" s="5" t="b">
        <f>D581 &lt;= E581</f>
        <v>0</v>
      </c>
    </row>
    <row r="582" spans="1:8" x14ac:dyDescent="0.2">
      <c r="A582">
        <v>581</v>
      </c>
      <c r="B582" s="2" t="s">
        <v>1224</v>
      </c>
      <c r="C582" s="2" t="s">
        <v>1448</v>
      </c>
      <c r="D582" s="2">
        <f t="shared" si="20"/>
        <v>0.22013888888888888</v>
      </c>
      <c r="E582" s="2">
        <f t="shared" si="21"/>
        <v>0.36041666666666666</v>
      </c>
      <c r="F582">
        <v>6</v>
      </c>
      <c r="G582" t="s">
        <v>20</v>
      </c>
      <c r="H582" s="5" t="b">
        <f>D582 &lt;= E582</f>
        <v>1</v>
      </c>
    </row>
    <row r="583" spans="1:8" hidden="1" x14ac:dyDescent="0.2">
      <c r="A583">
        <v>582</v>
      </c>
      <c r="B583" s="2" t="s">
        <v>826</v>
      </c>
      <c r="C583" s="2" t="s">
        <v>1178</v>
      </c>
      <c r="D583" s="2">
        <f t="shared" si="20"/>
        <v>0.24305555555555555</v>
      </c>
      <c r="E583" s="2">
        <f t="shared" si="21"/>
        <v>0.63888888888888884</v>
      </c>
      <c r="F583">
        <v>37</v>
      </c>
      <c r="G583" t="s">
        <v>14</v>
      </c>
    </row>
    <row r="584" spans="1:8" hidden="1" x14ac:dyDescent="0.2">
      <c r="A584">
        <v>583</v>
      </c>
      <c r="B584" s="2" t="s">
        <v>1329</v>
      </c>
      <c r="C584" s="2" t="s">
        <v>199</v>
      </c>
      <c r="D584" s="2">
        <f t="shared" si="20"/>
        <v>0.71180555555555558</v>
      </c>
      <c r="E584" s="2">
        <f t="shared" si="21"/>
        <v>0.68958333333333333</v>
      </c>
      <c r="F584">
        <v>32</v>
      </c>
      <c r="G584" t="s">
        <v>14</v>
      </c>
    </row>
    <row r="585" spans="1:8" hidden="1" x14ac:dyDescent="0.2">
      <c r="A585">
        <v>584</v>
      </c>
      <c r="B585" s="2" t="s">
        <v>496</v>
      </c>
      <c r="C585" s="2" t="s">
        <v>1452</v>
      </c>
      <c r="D585" s="2">
        <f t="shared" si="20"/>
        <v>0.44791666666666669</v>
      </c>
      <c r="E585" s="2">
        <f t="shared" si="21"/>
        <v>0.98611111111111116</v>
      </c>
      <c r="F585">
        <v>24</v>
      </c>
      <c r="G585" t="s">
        <v>20</v>
      </c>
    </row>
    <row r="586" spans="1:8" hidden="1" x14ac:dyDescent="0.2">
      <c r="A586">
        <v>585</v>
      </c>
      <c r="B586" s="2" t="s">
        <v>1454</v>
      </c>
      <c r="C586" s="2" t="s">
        <v>1433</v>
      </c>
      <c r="D586" s="2">
        <f t="shared" si="20"/>
        <v>0.92152777777777772</v>
      </c>
      <c r="E586" s="2">
        <f t="shared" si="21"/>
        <v>0.69722222222222219</v>
      </c>
      <c r="F586">
        <v>13</v>
      </c>
      <c r="G586" t="s">
        <v>20</v>
      </c>
    </row>
    <row r="587" spans="1:8" hidden="1" x14ac:dyDescent="0.2">
      <c r="A587">
        <v>586</v>
      </c>
      <c r="B587" s="2" t="s">
        <v>457</v>
      </c>
      <c r="C587" s="2" t="s">
        <v>1456</v>
      </c>
      <c r="D587" s="2">
        <f t="shared" si="20"/>
        <v>0.65763888888888888</v>
      </c>
      <c r="E587" s="2">
        <f t="shared" si="21"/>
        <v>0.16319444444444445</v>
      </c>
      <c r="F587">
        <v>50</v>
      </c>
      <c r="G587" t="s">
        <v>41</v>
      </c>
      <c r="H587" s="5" t="b">
        <f>D587 &lt;= E587</f>
        <v>0</v>
      </c>
    </row>
    <row r="588" spans="1:8" hidden="1" x14ac:dyDescent="0.2">
      <c r="A588">
        <v>587</v>
      </c>
      <c r="B588" s="2" t="s">
        <v>816</v>
      </c>
      <c r="C588" s="2" t="s">
        <v>1349</v>
      </c>
      <c r="D588" s="2">
        <f t="shared" si="20"/>
        <v>6.5277777777777782E-2</v>
      </c>
      <c r="E588" s="2">
        <f t="shared" si="21"/>
        <v>0.76249999999999996</v>
      </c>
      <c r="F588">
        <v>27</v>
      </c>
      <c r="G588" t="s">
        <v>20</v>
      </c>
    </row>
    <row r="589" spans="1:8" hidden="1" x14ac:dyDescent="0.2">
      <c r="A589">
        <v>588</v>
      </c>
      <c r="B589" s="2" t="s">
        <v>1459</v>
      </c>
      <c r="C589" s="2" t="s">
        <v>1460</v>
      </c>
      <c r="D589" s="2">
        <f t="shared" si="20"/>
        <v>0.71527777777777779</v>
      </c>
      <c r="E589" s="2">
        <f t="shared" si="21"/>
        <v>0.65486111111111112</v>
      </c>
      <c r="F589">
        <v>6</v>
      </c>
      <c r="G589" t="s">
        <v>20</v>
      </c>
    </row>
    <row r="590" spans="1:8" hidden="1" x14ac:dyDescent="0.2">
      <c r="A590">
        <v>589</v>
      </c>
      <c r="B590" s="2" t="s">
        <v>1462</v>
      </c>
      <c r="C590" s="2" t="s">
        <v>688</v>
      </c>
      <c r="D590" s="2">
        <f t="shared" si="20"/>
        <v>0.42777777777777776</v>
      </c>
      <c r="E590" s="2">
        <f t="shared" si="21"/>
        <v>0.18402777777777779</v>
      </c>
      <c r="F590">
        <v>27</v>
      </c>
      <c r="G590" t="s">
        <v>14</v>
      </c>
      <c r="H590" s="5" t="b">
        <f>D590 &lt;= E590</f>
        <v>0</v>
      </c>
    </row>
    <row r="591" spans="1:8" hidden="1" x14ac:dyDescent="0.2">
      <c r="A591">
        <v>590</v>
      </c>
      <c r="B591" s="2" t="s">
        <v>896</v>
      </c>
      <c r="C591" s="2" t="s">
        <v>589</v>
      </c>
      <c r="D591" s="2">
        <f t="shared" si="20"/>
        <v>0.51666666666666672</v>
      </c>
      <c r="E591" s="2">
        <f t="shared" si="21"/>
        <v>0.74652777777777779</v>
      </c>
      <c r="F591">
        <v>0</v>
      </c>
      <c r="G591" t="s">
        <v>41</v>
      </c>
    </row>
    <row r="592" spans="1:8" x14ac:dyDescent="0.2">
      <c r="A592">
        <v>591</v>
      </c>
      <c r="B592" s="2" t="s">
        <v>1276</v>
      </c>
      <c r="C592" s="2" t="s">
        <v>1465</v>
      </c>
      <c r="D592" s="2">
        <f t="shared" si="20"/>
        <v>0.14861111111111111</v>
      </c>
      <c r="E592" s="2">
        <f t="shared" si="21"/>
        <v>0.41736111111111113</v>
      </c>
      <c r="F592">
        <v>38</v>
      </c>
      <c r="G592" t="s">
        <v>20</v>
      </c>
      <c r="H592" s="5" t="b">
        <f>D592 &lt;= E592</f>
        <v>1</v>
      </c>
    </row>
    <row r="593" spans="1:8" hidden="1" x14ac:dyDescent="0.2">
      <c r="A593">
        <v>592</v>
      </c>
      <c r="B593" s="2" t="s">
        <v>1467</v>
      </c>
      <c r="C593" s="2" t="s">
        <v>1468</v>
      </c>
      <c r="D593" s="2">
        <f t="shared" si="20"/>
        <v>0.52361111111111114</v>
      </c>
      <c r="E593" s="2">
        <f t="shared" si="21"/>
        <v>4.9305555555555554E-2</v>
      </c>
      <c r="F593">
        <v>25</v>
      </c>
      <c r="G593" t="s">
        <v>41</v>
      </c>
      <c r="H593" s="5" t="b">
        <f>D593 &lt;= E593</f>
        <v>0</v>
      </c>
    </row>
    <row r="594" spans="1:8" hidden="1" x14ac:dyDescent="0.2">
      <c r="A594">
        <v>593</v>
      </c>
      <c r="B594" s="2" t="s">
        <v>1470</v>
      </c>
      <c r="C594" s="2" t="s">
        <v>1471</v>
      </c>
      <c r="D594" s="2">
        <f t="shared" si="20"/>
        <v>0.10694444444444444</v>
      </c>
      <c r="E594" s="2">
        <f t="shared" si="21"/>
        <v>0.53611111111111109</v>
      </c>
      <c r="F594">
        <v>0</v>
      </c>
      <c r="G594" t="s">
        <v>20</v>
      </c>
    </row>
    <row r="595" spans="1:8" hidden="1" x14ac:dyDescent="0.2">
      <c r="A595">
        <v>594</v>
      </c>
      <c r="B595" s="2" t="s">
        <v>1473</v>
      </c>
      <c r="C595" s="2" t="s">
        <v>79</v>
      </c>
      <c r="D595" s="2">
        <f t="shared" si="20"/>
        <v>0.92500000000000004</v>
      </c>
      <c r="E595" s="2">
        <f t="shared" si="21"/>
        <v>0.99791666666666667</v>
      </c>
      <c r="F595">
        <v>14</v>
      </c>
      <c r="G595" t="s">
        <v>41</v>
      </c>
    </row>
    <row r="596" spans="1:8" hidden="1" x14ac:dyDescent="0.2">
      <c r="A596">
        <v>595</v>
      </c>
      <c r="B596" s="2" t="s">
        <v>455</v>
      </c>
      <c r="C596" s="2" t="s">
        <v>76</v>
      </c>
      <c r="D596" s="2">
        <f t="shared" si="20"/>
        <v>0.18958333333333333</v>
      </c>
      <c r="E596" s="2">
        <f t="shared" si="21"/>
        <v>0.97847222222222219</v>
      </c>
      <c r="F596">
        <v>3</v>
      </c>
      <c r="G596" t="s">
        <v>14</v>
      </c>
    </row>
    <row r="597" spans="1:8" hidden="1" x14ac:dyDescent="0.2">
      <c r="A597">
        <v>596</v>
      </c>
      <c r="B597" s="2" t="s">
        <v>1476</v>
      </c>
      <c r="C597" s="2" t="s">
        <v>56</v>
      </c>
      <c r="D597" s="2">
        <f t="shared" si="20"/>
        <v>0.6694444444444444</v>
      </c>
      <c r="E597" s="2">
        <f t="shared" si="21"/>
        <v>0.58611111111111114</v>
      </c>
      <c r="F597">
        <v>28</v>
      </c>
      <c r="G597" t="s">
        <v>14</v>
      </c>
    </row>
    <row r="598" spans="1:8" hidden="1" x14ac:dyDescent="0.2">
      <c r="A598">
        <v>597</v>
      </c>
      <c r="B598" s="2" t="s">
        <v>658</v>
      </c>
      <c r="C598" s="2" t="s">
        <v>1478</v>
      </c>
      <c r="D598" s="2">
        <f t="shared" si="20"/>
        <v>0.5180555555555556</v>
      </c>
      <c r="E598" s="2">
        <f t="shared" si="21"/>
        <v>0.92222222222222228</v>
      </c>
      <c r="F598">
        <v>31</v>
      </c>
      <c r="G598" t="s">
        <v>41</v>
      </c>
    </row>
    <row r="599" spans="1:8" hidden="1" x14ac:dyDescent="0.2">
      <c r="A599">
        <v>598</v>
      </c>
      <c r="B599" s="2" t="s">
        <v>1480</v>
      </c>
      <c r="C599" s="2" t="s">
        <v>38</v>
      </c>
      <c r="D599" s="2">
        <f t="shared" si="20"/>
        <v>0.99097222222222225</v>
      </c>
      <c r="E599" s="2">
        <f t="shared" si="21"/>
        <v>0.12430555555555556</v>
      </c>
      <c r="F599">
        <v>22</v>
      </c>
      <c r="G599" t="s">
        <v>41</v>
      </c>
      <c r="H599" s="5" t="b">
        <f t="shared" ref="H599:H604" si="22">D599 &lt;= E599</f>
        <v>0</v>
      </c>
    </row>
    <row r="600" spans="1:8" hidden="1" x14ac:dyDescent="0.2">
      <c r="A600">
        <v>599</v>
      </c>
      <c r="B600" s="2" t="s">
        <v>1482</v>
      </c>
      <c r="C600" s="2" t="s">
        <v>727</v>
      </c>
      <c r="D600" s="2">
        <f t="shared" si="20"/>
        <v>0.79097222222222219</v>
      </c>
      <c r="E600" s="2">
        <f t="shared" si="21"/>
        <v>0.2673611111111111</v>
      </c>
      <c r="F600">
        <v>17</v>
      </c>
      <c r="G600" t="s">
        <v>14</v>
      </c>
      <c r="H600" s="5" t="b">
        <f t="shared" si="22"/>
        <v>0</v>
      </c>
    </row>
    <row r="601" spans="1:8" hidden="1" x14ac:dyDescent="0.2">
      <c r="A601">
        <v>600</v>
      </c>
      <c r="B601" s="2" t="s">
        <v>1484</v>
      </c>
      <c r="C601" s="2" t="s">
        <v>1485</v>
      </c>
      <c r="D601" s="2">
        <f t="shared" si="20"/>
        <v>0.82152777777777775</v>
      </c>
      <c r="E601" s="2">
        <f t="shared" si="21"/>
        <v>0.21875</v>
      </c>
      <c r="F601">
        <v>32</v>
      </c>
      <c r="G601" t="s">
        <v>20</v>
      </c>
      <c r="H601" s="5" t="b">
        <f t="shared" si="22"/>
        <v>0</v>
      </c>
    </row>
    <row r="602" spans="1:8" x14ac:dyDescent="0.2">
      <c r="A602">
        <v>601</v>
      </c>
      <c r="B602" s="2" t="s">
        <v>841</v>
      </c>
      <c r="C602" s="2" t="s">
        <v>841</v>
      </c>
      <c r="D602" s="2">
        <f t="shared" si="20"/>
        <v>0.34722222222222221</v>
      </c>
      <c r="E602" s="2">
        <f t="shared" si="21"/>
        <v>0.34722222222222221</v>
      </c>
      <c r="F602">
        <v>21</v>
      </c>
      <c r="G602" t="s">
        <v>41</v>
      </c>
      <c r="H602" s="5" t="b">
        <f t="shared" si="22"/>
        <v>1</v>
      </c>
    </row>
    <row r="603" spans="1:8" x14ac:dyDescent="0.2">
      <c r="A603">
        <v>602</v>
      </c>
      <c r="B603" s="2" t="s">
        <v>272</v>
      </c>
      <c r="C603" s="2" t="s">
        <v>1488</v>
      </c>
      <c r="D603" s="2">
        <f t="shared" si="20"/>
        <v>0.14930555555555555</v>
      </c>
      <c r="E603" s="2">
        <f t="shared" si="21"/>
        <v>0.15069444444444444</v>
      </c>
      <c r="F603">
        <v>41</v>
      </c>
      <c r="G603" t="s">
        <v>14</v>
      </c>
      <c r="H603" s="5" t="b">
        <f t="shared" si="22"/>
        <v>1</v>
      </c>
    </row>
    <row r="604" spans="1:8" hidden="1" x14ac:dyDescent="0.2">
      <c r="A604">
        <v>603</v>
      </c>
      <c r="B604" s="2" t="s">
        <v>1490</v>
      </c>
      <c r="C604" s="2" t="s">
        <v>1491</v>
      </c>
      <c r="D604" s="2">
        <f t="shared" si="20"/>
        <v>0.31597222222222221</v>
      </c>
      <c r="E604" s="2">
        <f t="shared" si="21"/>
        <v>0.10625</v>
      </c>
      <c r="F604">
        <v>29</v>
      </c>
      <c r="G604" t="s">
        <v>41</v>
      </c>
      <c r="H604" s="5" t="b">
        <f t="shared" si="22"/>
        <v>0</v>
      </c>
    </row>
    <row r="605" spans="1:8" hidden="1" x14ac:dyDescent="0.2">
      <c r="A605">
        <v>604</v>
      </c>
      <c r="B605" s="2" t="s">
        <v>1493</v>
      </c>
      <c r="C605" s="2" t="s">
        <v>1494</v>
      </c>
      <c r="D605" s="2">
        <f t="shared" si="20"/>
        <v>0.84236111111111112</v>
      </c>
      <c r="E605" s="2">
        <f t="shared" si="21"/>
        <v>0.88749999999999996</v>
      </c>
      <c r="F605">
        <v>35</v>
      </c>
      <c r="G605" t="s">
        <v>20</v>
      </c>
    </row>
    <row r="606" spans="1:8" hidden="1" x14ac:dyDescent="0.2">
      <c r="A606">
        <v>605</v>
      </c>
      <c r="B606" s="2" t="s">
        <v>1496</v>
      </c>
      <c r="C606" s="2" t="s">
        <v>880</v>
      </c>
      <c r="D606" s="2">
        <f t="shared" si="20"/>
        <v>8.1944444444444445E-2</v>
      </c>
      <c r="E606" s="2">
        <f t="shared" si="21"/>
        <v>0.63958333333333328</v>
      </c>
      <c r="F606">
        <v>44</v>
      </c>
      <c r="G606" t="s">
        <v>41</v>
      </c>
    </row>
    <row r="607" spans="1:8" hidden="1" x14ac:dyDescent="0.2">
      <c r="A607">
        <v>606</v>
      </c>
      <c r="B607" s="2" t="s">
        <v>505</v>
      </c>
      <c r="C607" s="2" t="s">
        <v>1498</v>
      </c>
      <c r="D607" s="2">
        <f t="shared" si="20"/>
        <v>0.61041666666666672</v>
      </c>
      <c r="E607" s="2">
        <f t="shared" si="21"/>
        <v>0.875</v>
      </c>
      <c r="F607">
        <v>15</v>
      </c>
      <c r="G607" t="s">
        <v>41</v>
      </c>
    </row>
    <row r="608" spans="1:8" hidden="1" x14ac:dyDescent="0.2">
      <c r="A608">
        <v>607</v>
      </c>
      <c r="B608" s="2" t="s">
        <v>1501</v>
      </c>
      <c r="C608" s="2" t="s">
        <v>1476</v>
      </c>
      <c r="D608" s="2">
        <f t="shared" si="20"/>
        <v>6.25E-2</v>
      </c>
      <c r="E608" s="2">
        <f t="shared" si="21"/>
        <v>0.6694444444444444</v>
      </c>
      <c r="F608">
        <v>33</v>
      </c>
      <c r="G608" t="s">
        <v>14</v>
      </c>
    </row>
    <row r="609" spans="1:8" hidden="1" x14ac:dyDescent="0.2">
      <c r="A609">
        <v>608</v>
      </c>
      <c r="B609" s="2" t="s">
        <v>1086</v>
      </c>
      <c r="C609" s="2" t="s">
        <v>805</v>
      </c>
      <c r="D609" s="2">
        <f t="shared" si="20"/>
        <v>0.38750000000000001</v>
      </c>
      <c r="E609" s="2">
        <f t="shared" si="21"/>
        <v>0.31527777777777777</v>
      </c>
      <c r="F609">
        <v>32</v>
      </c>
      <c r="G609" t="s">
        <v>41</v>
      </c>
      <c r="H609" s="5" t="b">
        <f>D609 &lt;= E609</f>
        <v>0</v>
      </c>
    </row>
    <row r="610" spans="1:8" hidden="1" x14ac:dyDescent="0.2">
      <c r="A610">
        <v>609</v>
      </c>
      <c r="B610" s="2" t="s">
        <v>1504</v>
      </c>
      <c r="C610" s="2" t="s">
        <v>1160</v>
      </c>
      <c r="D610" s="2">
        <f t="shared" si="20"/>
        <v>0.56527777777777777</v>
      </c>
      <c r="E610" s="2">
        <f t="shared" si="21"/>
        <v>0.79166666666666663</v>
      </c>
      <c r="F610">
        <v>43</v>
      </c>
      <c r="G610" t="s">
        <v>14</v>
      </c>
    </row>
    <row r="611" spans="1:8" hidden="1" x14ac:dyDescent="0.2">
      <c r="A611">
        <v>610</v>
      </c>
      <c r="B611" s="2" t="s">
        <v>1318</v>
      </c>
      <c r="C611" s="2" t="s">
        <v>476</v>
      </c>
      <c r="D611" s="2">
        <f t="shared" si="20"/>
        <v>0.40069444444444446</v>
      </c>
      <c r="E611" s="2">
        <f t="shared" si="21"/>
        <v>0.25694444444444442</v>
      </c>
      <c r="F611">
        <v>29</v>
      </c>
      <c r="G611" t="s">
        <v>14</v>
      </c>
      <c r="H611" s="5" t="b">
        <f>D611 &lt;= E611</f>
        <v>0</v>
      </c>
    </row>
    <row r="612" spans="1:8" hidden="1" x14ac:dyDescent="0.2">
      <c r="A612">
        <v>611</v>
      </c>
      <c r="B612" s="2" t="s">
        <v>1507</v>
      </c>
      <c r="C612" s="2" t="s">
        <v>1508</v>
      </c>
      <c r="D612" s="2">
        <f t="shared" si="20"/>
        <v>0.2326388888888889</v>
      </c>
      <c r="E612" s="2">
        <f t="shared" si="21"/>
        <v>0.17152777777777778</v>
      </c>
      <c r="F612">
        <v>43</v>
      </c>
      <c r="G612" t="s">
        <v>20</v>
      </c>
      <c r="H612" s="5" t="b">
        <f>D612 &lt;= E612</f>
        <v>0</v>
      </c>
    </row>
    <row r="613" spans="1:8" hidden="1" x14ac:dyDescent="0.2">
      <c r="A613">
        <v>612</v>
      </c>
      <c r="B613" s="2" t="s">
        <v>1310</v>
      </c>
      <c r="C613" s="2" t="s">
        <v>1510</v>
      </c>
      <c r="D613" s="2">
        <f t="shared" si="20"/>
        <v>2.2916666666666665E-2</v>
      </c>
      <c r="E613" s="2">
        <f t="shared" si="21"/>
        <v>0.83125000000000004</v>
      </c>
      <c r="F613">
        <v>24</v>
      </c>
      <c r="G613" t="s">
        <v>41</v>
      </c>
    </row>
    <row r="614" spans="1:8" hidden="1" x14ac:dyDescent="0.2">
      <c r="A614">
        <v>613</v>
      </c>
      <c r="B614" s="2" t="s">
        <v>1512</v>
      </c>
      <c r="C614" s="2" t="s">
        <v>171</v>
      </c>
      <c r="D614" s="2">
        <f t="shared" si="20"/>
        <v>0.75347222222222221</v>
      </c>
      <c r="E614" s="2">
        <f t="shared" si="21"/>
        <v>0.77083333333333337</v>
      </c>
      <c r="F614">
        <v>11</v>
      </c>
      <c r="G614" t="s">
        <v>20</v>
      </c>
    </row>
    <row r="615" spans="1:8" x14ac:dyDescent="0.2">
      <c r="A615">
        <v>614</v>
      </c>
      <c r="B615" s="2" t="s">
        <v>1514</v>
      </c>
      <c r="C615" s="2" t="s">
        <v>417</v>
      </c>
      <c r="D615" s="2">
        <f t="shared" si="20"/>
        <v>2.5000000000000001E-2</v>
      </c>
      <c r="E615" s="2">
        <f t="shared" si="21"/>
        <v>0.40763888888888888</v>
      </c>
      <c r="F615">
        <v>27</v>
      </c>
      <c r="G615" t="s">
        <v>41</v>
      </c>
      <c r="H615" s="5" t="b">
        <f>D615 &lt;= E615</f>
        <v>1</v>
      </c>
    </row>
    <row r="616" spans="1:8" hidden="1" x14ac:dyDescent="0.2">
      <c r="A616">
        <v>615</v>
      </c>
      <c r="B616" s="2" t="s">
        <v>836</v>
      </c>
      <c r="C616" s="2" t="s">
        <v>1516</v>
      </c>
      <c r="D616" s="2">
        <f t="shared" si="20"/>
        <v>5.7638888888888892E-2</v>
      </c>
      <c r="E616" s="2">
        <f t="shared" si="21"/>
        <v>4.4444444444444446E-2</v>
      </c>
      <c r="F616">
        <v>20</v>
      </c>
      <c r="G616" t="s">
        <v>14</v>
      </c>
      <c r="H616" s="5" t="b">
        <f>D616 &lt;= E616</f>
        <v>0</v>
      </c>
    </row>
    <row r="617" spans="1:8" hidden="1" x14ac:dyDescent="0.2">
      <c r="A617">
        <v>616</v>
      </c>
      <c r="B617" s="2" t="s">
        <v>522</v>
      </c>
      <c r="C617" s="2" t="s">
        <v>1518</v>
      </c>
      <c r="D617" s="2">
        <f t="shared" si="20"/>
        <v>0.75972222222222219</v>
      </c>
      <c r="E617" s="2">
        <f t="shared" si="21"/>
        <v>0.86111111111111116</v>
      </c>
      <c r="F617">
        <v>38</v>
      </c>
      <c r="G617" t="s">
        <v>20</v>
      </c>
    </row>
    <row r="618" spans="1:8" x14ac:dyDescent="0.2">
      <c r="A618">
        <v>617</v>
      </c>
      <c r="B618" s="2" t="s">
        <v>193</v>
      </c>
      <c r="C618" s="2" t="s">
        <v>1520</v>
      </c>
      <c r="D618" s="2">
        <f t="shared" si="20"/>
        <v>0.43125000000000002</v>
      </c>
      <c r="E618" s="2">
        <f t="shared" si="21"/>
        <v>0.44444444444444442</v>
      </c>
      <c r="F618">
        <v>14</v>
      </c>
      <c r="G618" t="s">
        <v>14</v>
      </c>
      <c r="H618" s="5" t="b">
        <f>D618 &lt;= E618</f>
        <v>1</v>
      </c>
    </row>
    <row r="619" spans="1:8" hidden="1" x14ac:dyDescent="0.2">
      <c r="A619">
        <v>618</v>
      </c>
      <c r="B619" s="2" t="s">
        <v>1522</v>
      </c>
      <c r="C619" s="2" t="s">
        <v>1523</v>
      </c>
      <c r="D619" s="2">
        <f t="shared" si="20"/>
        <v>0.97291666666666665</v>
      </c>
      <c r="E619" s="2">
        <f t="shared" si="21"/>
        <v>0.1125</v>
      </c>
      <c r="F619">
        <v>36</v>
      </c>
      <c r="G619" t="s">
        <v>41</v>
      </c>
      <c r="H619" s="5" t="b">
        <f>D619 &lt;= E619</f>
        <v>0</v>
      </c>
    </row>
    <row r="620" spans="1:8" hidden="1" x14ac:dyDescent="0.2">
      <c r="A620">
        <v>619</v>
      </c>
      <c r="B620" s="2" t="s">
        <v>250</v>
      </c>
      <c r="C620" s="2" t="s">
        <v>926</v>
      </c>
      <c r="D620" s="2">
        <f t="shared" si="20"/>
        <v>0.36527777777777776</v>
      </c>
      <c r="E620" s="2">
        <f t="shared" si="21"/>
        <v>0.17916666666666667</v>
      </c>
      <c r="F620">
        <v>46</v>
      </c>
      <c r="G620" t="s">
        <v>41</v>
      </c>
      <c r="H620" s="5" t="b">
        <f>D620 &lt;= E620</f>
        <v>0</v>
      </c>
    </row>
    <row r="621" spans="1:8" hidden="1" x14ac:dyDescent="0.2">
      <c r="A621">
        <v>620</v>
      </c>
      <c r="B621" s="2" t="s">
        <v>223</v>
      </c>
      <c r="C621" s="2" t="s">
        <v>1526</v>
      </c>
      <c r="D621" s="2">
        <f t="shared" si="20"/>
        <v>0.84097222222222223</v>
      </c>
      <c r="E621" s="2">
        <f t="shared" si="21"/>
        <v>0.92291666666666672</v>
      </c>
      <c r="F621">
        <v>4</v>
      </c>
      <c r="G621" t="s">
        <v>20</v>
      </c>
    </row>
    <row r="622" spans="1:8" hidden="1" x14ac:dyDescent="0.2">
      <c r="A622">
        <v>621</v>
      </c>
      <c r="B622" s="2" t="s">
        <v>1528</v>
      </c>
      <c r="C622" s="2" t="s">
        <v>361</v>
      </c>
      <c r="D622" s="2">
        <f t="shared" si="20"/>
        <v>0.76180555555555551</v>
      </c>
      <c r="E622" s="2">
        <f t="shared" si="21"/>
        <v>0.21666666666666667</v>
      </c>
      <c r="F622">
        <v>23</v>
      </c>
      <c r="G622" t="s">
        <v>41</v>
      </c>
      <c r="H622" s="5" t="b">
        <f>D622 &lt;= E622</f>
        <v>0</v>
      </c>
    </row>
    <row r="623" spans="1:8" hidden="1" x14ac:dyDescent="0.2">
      <c r="A623">
        <v>622</v>
      </c>
      <c r="B623" s="2" t="s">
        <v>984</v>
      </c>
      <c r="C623" s="2" t="s">
        <v>105</v>
      </c>
      <c r="D623" s="2">
        <f t="shared" si="20"/>
        <v>0.71875</v>
      </c>
      <c r="E623" s="2">
        <f t="shared" si="21"/>
        <v>0.7</v>
      </c>
      <c r="F623">
        <v>37</v>
      </c>
      <c r="G623" t="s">
        <v>20</v>
      </c>
    </row>
    <row r="624" spans="1:8" hidden="1" x14ac:dyDescent="0.2">
      <c r="A624">
        <v>623</v>
      </c>
      <c r="B624" s="2" t="s">
        <v>1531</v>
      </c>
      <c r="C624" s="2" t="s">
        <v>347</v>
      </c>
      <c r="D624" s="2">
        <f t="shared" si="20"/>
        <v>4.3055555555555555E-2</v>
      </c>
      <c r="E624" s="2">
        <f t="shared" si="21"/>
        <v>0.65555555555555556</v>
      </c>
      <c r="F624">
        <v>23</v>
      </c>
      <c r="G624" t="s">
        <v>14</v>
      </c>
    </row>
    <row r="625" spans="1:8" hidden="1" x14ac:dyDescent="0.2">
      <c r="A625">
        <v>624</v>
      </c>
      <c r="B625" s="2" t="s">
        <v>278</v>
      </c>
      <c r="C625" s="2" t="s">
        <v>1533</v>
      </c>
      <c r="D625" s="2">
        <f t="shared" si="20"/>
        <v>0.83472222222222225</v>
      </c>
      <c r="E625" s="2">
        <f t="shared" si="21"/>
        <v>0.44513888888888886</v>
      </c>
      <c r="F625">
        <v>6</v>
      </c>
      <c r="G625" t="s">
        <v>20</v>
      </c>
      <c r="H625" s="5" t="b">
        <f>D625 &lt;= E625</f>
        <v>0</v>
      </c>
    </row>
    <row r="626" spans="1:8" x14ac:dyDescent="0.2">
      <c r="A626">
        <v>625</v>
      </c>
      <c r="B626" s="2" t="s">
        <v>264</v>
      </c>
      <c r="C626" s="2" t="s">
        <v>812</v>
      </c>
      <c r="D626" s="2">
        <f t="shared" si="20"/>
        <v>0.27708333333333335</v>
      </c>
      <c r="E626" s="2">
        <f t="shared" si="21"/>
        <v>0.42499999999999999</v>
      </c>
      <c r="F626">
        <v>50</v>
      </c>
      <c r="G626" t="s">
        <v>14</v>
      </c>
      <c r="H626" s="5" t="b">
        <f>D626 &lt;= E626</f>
        <v>1</v>
      </c>
    </row>
    <row r="627" spans="1:8" hidden="1" x14ac:dyDescent="0.2">
      <c r="A627">
        <v>626</v>
      </c>
      <c r="B627" s="2" t="s">
        <v>1536</v>
      </c>
      <c r="C627" s="2" t="s">
        <v>555</v>
      </c>
      <c r="D627" s="2">
        <f t="shared" si="20"/>
        <v>0.22083333333333333</v>
      </c>
      <c r="E627" s="2">
        <f t="shared" si="21"/>
        <v>0.77361111111111114</v>
      </c>
      <c r="F627">
        <v>50</v>
      </c>
      <c r="G627" t="s">
        <v>41</v>
      </c>
    </row>
    <row r="628" spans="1:8" hidden="1" x14ac:dyDescent="0.2">
      <c r="A628">
        <v>627</v>
      </c>
      <c r="B628" s="2" t="s">
        <v>987</v>
      </c>
      <c r="C628" s="2" t="s">
        <v>1538</v>
      </c>
      <c r="D628" s="2">
        <f t="shared" si="20"/>
        <v>0.69305555555555554</v>
      </c>
      <c r="E628" s="2">
        <f t="shared" si="21"/>
        <v>0.80555555555555558</v>
      </c>
      <c r="F628">
        <v>17</v>
      </c>
      <c r="G628" t="s">
        <v>14</v>
      </c>
    </row>
    <row r="629" spans="1:8" hidden="1" x14ac:dyDescent="0.2">
      <c r="A629">
        <v>628</v>
      </c>
      <c r="B629" s="2" t="s">
        <v>1540</v>
      </c>
      <c r="C629" s="2" t="s">
        <v>1340</v>
      </c>
      <c r="D629" s="2">
        <f t="shared" si="20"/>
        <v>0.7993055555555556</v>
      </c>
      <c r="E629" s="2">
        <f t="shared" si="21"/>
        <v>0.98472222222222228</v>
      </c>
      <c r="F629">
        <v>9</v>
      </c>
      <c r="G629" t="s">
        <v>20</v>
      </c>
    </row>
    <row r="630" spans="1:8" hidden="1" x14ac:dyDescent="0.2">
      <c r="A630">
        <v>629</v>
      </c>
      <c r="B630" s="2" t="s">
        <v>1542</v>
      </c>
      <c r="C630" s="2" t="s">
        <v>631</v>
      </c>
      <c r="D630" s="2">
        <f t="shared" si="20"/>
        <v>9.0277777777777769E-3</v>
      </c>
      <c r="E630" s="2">
        <f t="shared" si="21"/>
        <v>0.60763888888888884</v>
      </c>
      <c r="F630">
        <v>49</v>
      </c>
      <c r="G630" t="s">
        <v>41</v>
      </c>
    </row>
    <row r="631" spans="1:8" hidden="1" x14ac:dyDescent="0.2">
      <c r="A631">
        <v>630</v>
      </c>
      <c r="B631" s="2" t="s">
        <v>830</v>
      </c>
      <c r="C631" s="2" t="s">
        <v>1544</v>
      </c>
      <c r="D631" s="2">
        <f t="shared" si="20"/>
        <v>0.37152777777777779</v>
      </c>
      <c r="E631" s="2">
        <f t="shared" si="21"/>
        <v>0.27083333333333331</v>
      </c>
      <c r="F631">
        <v>20</v>
      </c>
      <c r="G631" t="s">
        <v>41</v>
      </c>
      <c r="H631" s="5" t="b">
        <f>D631 &lt;= E631</f>
        <v>0</v>
      </c>
    </row>
    <row r="632" spans="1:8" x14ac:dyDescent="0.2">
      <c r="A632">
        <v>631</v>
      </c>
      <c r="B632" s="2" t="s">
        <v>1395</v>
      </c>
      <c r="C632" s="2" t="s">
        <v>1546</v>
      </c>
      <c r="D632" s="2">
        <f t="shared" si="20"/>
        <v>0.18680555555555556</v>
      </c>
      <c r="E632" s="2">
        <f t="shared" si="21"/>
        <v>0.37361111111111112</v>
      </c>
      <c r="F632">
        <v>38</v>
      </c>
      <c r="G632" t="s">
        <v>20</v>
      </c>
      <c r="H632" s="5" t="b">
        <f>D632 &lt;= E632</f>
        <v>1</v>
      </c>
    </row>
    <row r="633" spans="1:8" hidden="1" x14ac:dyDescent="0.2">
      <c r="A633">
        <v>632</v>
      </c>
      <c r="B633" s="2" t="s">
        <v>1137</v>
      </c>
      <c r="C633" s="2" t="s">
        <v>751</v>
      </c>
      <c r="D633" s="2">
        <f t="shared" si="20"/>
        <v>0.81111111111111112</v>
      </c>
      <c r="E633" s="2">
        <f t="shared" si="21"/>
        <v>0.77777777777777779</v>
      </c>
      <c r="F633">
        <v>30</v>
      </c>
      <c r="G633" t="s">
        <v>20</v>
      </c>
    </row>
    <row r="634" spans="1:8" hidden="1" x14ac:dyDescent="0.2">
      <c r="A634">
        <v>633</v>
      </c>
      <c r="B634" s="2" t="s">
        <v>919</v>
      </c>
      <c r="C634" s="2" t="s">
        <v>1549</v>
      </c>
      <c r="D634" s="2">
        <f t="shared" si="20"/>
        <v>0.98750000000000004</v>
      </c>
      <c r="E634" s="2">
        <f t="shared" si="21"/>
        <v>0.58750000000000002</v>
      </c>
      <c r="F634">
        <v>0</v>
      </c>
      <c r="G634" t="s">
        <v>20</v>
      </c>
    </row>
    <row r="635" spans="1:8" x14ac:dyDescent="0.2">
      <c r="A635">
        <v>634</v>
      </c>
      <c r="B635" s="2" t="s">
        <v>1552</v>
      </c>
      <c r="C635" s="2" t="s">
        <v>1553</v>
      </c>
      <c r="D635" s="2">
        <f t="shared" si="20"/>
        <v>0.30555555555555558</v>
      </c>
      <c r="E635" s="2">
        <f t="shared" si="21"/>
        <v>0.49930555555555556</v>
      </c>
      <c r="F635">
        <v>20</v>
      </c>
      <c r="G635" t="s">
        <v>41</v>
      </c>
      <c r="H635" s="5" t="b">
        <f>D635 &lt;= E635</f>
        <v>1</v>
      </c>
    </row>
    <row r="636" spans="1:8" x14ac:dyDescent="0.2">
      <c r="A636">
        <v>635</v>
      </c>
      <c r="B636" s="2" t="s">
        <v>1555</v>
      </c>
      <c r="C636" s="2" t="s">
        <v>1556</v>
      </c>
      <c r="D636" s="2">
        <f t="shared" si="20"/>
        <v>0.13958333333333334</v>
      </c>
      <c r="E636" s="2">
        <f t="shared" si="21"/>
        <v>0.43194444444444446</v>
      </c>
      <c r="F636">
        <v>18</v>
      </c>
      <c r="G636" t="s">
        <v>20</v>
      </c>
      <c r="H636" s="5" t="b">
        <f>D636 &lt;= E636</f>
        <v>1</v>
      </c>
    </row>
    <row r="637" spans="1:8" hidden="1" x14ac:dyDescent="0.2">
      <c r="A637">
        <v>636</v>
      </c>
      <c r="B637" s="2" t="s">
        <v>768</v>
      </c>
      <c r="C637" s="2" t="s">
        <v>1558</v>
      </c>
      <c r="D637" s="2">
        <f t="shared" si="20"/>
        <v>0.33402777777777776</v>
      </c>
      <c r="E637" s="2">
        <f t="shared" si="21"/>
        <v>0.33194444444444443</v>
      </c>
      <c r="F637">
        <v>47</v>
      </c>
      <c r="G637" t="s">
        <v>20</v>
      </c>
      <c r="H637" s="5" t="b">
        <f>D637 &lt;= E637</f>
        <v>0</v>
      </c>
    </row>
    <row r="638" spans="1:8" hidden="1" x14ac:dyDescent="0.2">
      <c r="A638">
        <v>637</v>
      </c>
      <c r="B638" s="2" t="s">
        <v>1560</v>
      </c>
      <c r="C638" s="2" t="s">
        <v>1561</v>
      </c>
      <c r="D638" s="2">
        <f t="shared" si="20"/>
        <v>0.27152777777777776</v>
      </c>
      <c r="E638" s="2">
        <f t="shared" si="21"/>
        <v>0.59305555555555556</v>
      </c>
      <c r="F638">
        <v>18</v>
      </c>
      <c r="G638" t="s">
        <v>41</v>
      </c>
    </row>
    <row r="639" spans="1:8" hidden="1" x14ac:dyDescent="0.2">
      <c r="A639">
        <v>638</v>
      </c>
      <c r="B639" s="2" t="s">
        <v>1563</v>
      </c>
      <c r="C639" s="2" t="s">
        <v>701</v>
      </c>
      <c r="D639" s="2">
        <f t="shared" si="20"/>
        <v>0.72291666666666665</v>
      </c>
      <c r="E639" s="2">
        <f t="shared" si="21"/>
        <v>0.41666666666666669</v>
      </c>
      <c r="F639">
        <v>27</v>
      </c>
      <c r="G639" t="s">
        <v>14</v>
      </c>
      <c r="H639" s="5" t="b">
        <f>D639 &lt;= E639</f>
        <v>0</v>
      </c>
    </row>
    <row r="640" spans="1:8" hidden="1" x14ac:dyDescent="0.2">
      <c r="A640">
        <v>639</v>
      </c>
      <c r="B640" s="2" t="s">
        <v>1565</v>
      </c>
      <c r="C640" s="2" t="s">
        <v>992</v>
      </c>
      <c r="D640" s="2">
        <f t="shared" si="20"/>
        <v>0.98333333333333328</v>
      </c>
      <c r="E640" s="2">
        <f t="shared" si="21"/>
        <v>0.64513888888888893</v>
      </c>
      <c r="F640">
        <v>14</v>
      </c>
      <c r="G640" t="s">
        <v>20</v>
      </c>
    </row>
    <row r="641" spans="1:8" x14ac:dyDescent="0.2">
      <c r="A641">
        <v>640</v>
      </c>
      <c r="B641" s="2" t="s">
        <v>906</v>
      </c>
      <c r="C641" s="2" t="s">
        <v>1221</v>
      </c>
      <c r="D641" s="2">
        <f t="shared" si="20"/>
        <v>7.4999999999999997E-2</v>
      </c>
      <c r="E641" s="2">
        <f t="shared" si="21"/>
        <v>0.38680555555555557</v>
      </c>
      <c r="F641">
        <v>26</v>
      </c>
      <c r="G641" t="s">
        <v>20</v>
      </c>
      <c r="H641" s="5" t="b">
        <f>D641 &lt;= E641</f>
        <v>1</v>
      </c>
    </row>
    <row r="642" spans="1:8" hidden="1" x14ac:dyDescent="0.2">
      <c r="A642">
        <v>641</v>
      </c>
      <c r="B642" s="2" t="s">
        <v>1150</v>
      </c>
      <c r="C642" s="2" t="s">
        <v>1568</v>
      </c>
      <c r="D642" s="2">
        <f t="shared" ref="D642:D705" si="23">TIMEVALUE(B642)</f>
        <v>0.61458333333333337</v>
      </c>
      <c r="E642" s="2">
        <f t="shared" ref="E642:E705" si="24">TIMEVALUE(C642)</f>
        <v>0.24930555555555556</v>
      </c>
      <c r="F642">
        <v>33</v>
      </c>
      <c r="G642" t="s">
        <v>14</v>
      </c>
      <c r="H642" s="5" t="b">
        <f>D642 &lt;= E642</f>
        <v>0</v>
      </c>
    </row>
    <row r="643" spans="1:8" hidden="1" x14ac:dyDescent="0.2">
      <c r="A643">
        <v>642</v>
      </c>
      <c r="B643" s="2" t="s">
        <v>1570</v>
      </c>
      <c r="C643" s="2" t="s">
        <v>1571</v>
      </c>
      <c r="D643" s="2">
        <f t="shared" si="23"/>
        <v>0.63749999999999996</v>
      </c>
      <c r="E643" s="2">
        <f t="shared" si="24"/>
        <v>0.81180555555555556</v>
      </c>
      <c r="F643">
        <v>38</v>
      </c>
      <c r="G643" t="s">
        <v>14</v>
      </c>
    </row>
    <row r="644" spans="1:8" hidden="1" x14ac:dyDescent="0.2">
      <c r="A644">
        <v>643</v>
      </c>
      <c r="B644" s="2" t="s">
        <v>731</v>
      </c>
      <c r="C644" s="2" t="s">
        <v>1162</v>
      </c>
      <c r="D644" s="2">
        <f t="shared" si="23"/>
        <v>0.5083333333333333</v>
      </c>
      <c r="E644" s="2">
        <f t="shared" si="24"/>
        <v>0.56180555555555556</v>
      </c>
      <c r="F644">
        <v>17</v>
      </c>
      <c r="G644" t="s">
        <v>20</v>
      </c>
    </row>
    <row r="645" spans="1:8" hidden="1" x14ac:dyDescent="0.2">
      <c r="A645">
        <v>644</v>
      </c>
      <c r="B645" s="2" t="s">
        <v>209</v>
      </c>
      <c r="C645" s="2" t="s">
        <v>1574</v>
      </c>
      <c r="D645" s="2">
        <f t="shared" si="23"/>
        <v>0.69166666666666665</v>
      </c>
      <c r="E645" s="2">
        <f t="shared" si="24"/>
        <v>0.38611111111111113</v>
      </c>
      <c r="F645">
        <v>30</v>
      </c>
      <c r="G645" t="s">
        <v>20</v>
      </c>
      <c r="H645" s="5" t="b">
        <f>D645 &lt;= E645</f>
        <v>0</v>
      </c>
    </row>
    <row r="646" spans="1:8" hidden="1" x14ac:dyDescent="0.2">
      <c r="A646">
        <v>645</v>
      </c>
      <c r="B646" s="2" t="s">
        <v>705</v>
      </c>
      <c r="C646" s="2" t="s">
        <v>478</v>
      </c>
      <c r="D646" s="2">
        <f t="shared" si="23"/>
        <v>0.77569444444444446</v>
      </c>
      <c r="E646" s="2">
        <f t="shared" si="24"/>
        <v>0.81458333333333333</v>
      </c>
      <c r="F646">
        <v>19</v>
      </c>
      <c r="G646" t="s">
        <v>41</v>
      </c>
    </row>
    <row r="647" spans="1:8" hidden="1" x14ac:dyDescent="0.2">
      <c r="A647">
        <v>646</v>
      </c>
      <c r="B647" s="2" t="s">
        <v>858</v>
      </c>
      <c r="C647" s="2" t="s">
        <v>139</v>
      </c>
      <c r="D647" s="2">
        <f t="shared" si="23"/>
        <v>0.21388888888888888</v>
      </c>
      <c r="E647" s="2">
        <f t="shared" si="24"/>
        <v>0.50624999999999998</v>
      </c>
      <c r="F647">
        <v>17</v>
      </c>
      <c r="G647" t="s">
        <v>14</v>
      </c>
    </row>
    <row r="648" spans="1:8" x14ac:dyDescent="0.2">
      <c r="A648">
        <v>647</v>
      </c>
      <c r="B648" s="2" t="s">
        <v>1542</v>
      </c>
      <c r="C648" s="2" t="s">
        <v>610</v>
      </c>
      <c r="D648" s="2">
        <f t="shared" si="23"/>
        <v>9.0277777777777769E-3</v>
      </c>
      <c r="E648" s="2">
        <f t="shared" si="24"/>
        <v>0.17708333333333334</v>
      </c>
      <c r="F648">
        <v>31</v>
      </c>
      <c r="G648" t="s">
        <v>41</v>
      </c>
      <c r="H648" s="5" t="b">
        <f>D648 &lt;= E648</f>
        <v>1</v>
      </c>
    </row>
    <row r="649" spans="1:8" hidden="1" x14ac:dyDescent="0.2">
      <c r="A649">
        <v>648</v>
      </c>
      <c r="B649" s="2" t="s">
        <v>995</v>
      </c>
      <c r="C649" s="2" t="s">
        <v>404</v>
      </c>
      <c r="D649" s="2">
        <f t="shared" si="23"/>
        <v>2.7777777777777779E-3</v>
      </c>
      <c r="E649" s="2">
        <f t="shared" si="24"/>
        <v>0.94166666666666665</v>
      </c>
      <c r="F649">
        <v>0</v>
      </c>
      <c r="G649" t="s">
        <v>14</v>
      </c>
    </row>
    <row r="650" spans="1:8" x14ac:dyDescent="0.2">
      <c r="A650">
        <v>649</v>
      </c>
      <c r="B650" s="2" t="s">
        <v>1580</v>
      </c>
      <c r="C650" s="2" t="s">
        <v>1581</v>
      </c>
      <c r="D650" s="2">
        <f t="shared" si="23"/>
        <v>8.4722222222222227E-2</v>
      </c>
      <c r="E650" s="2">
        <f t="shared" si="24"/>
        <v>0.47291666666666665</v>
      </c>
      <c r="F650">
        <v>31</v>
      </c>
      <c r="G650" t="s">
        <v>14</v>
      </c>
      <c r="H650" s="5" t="b">
        <f>D650 &lt;= E650</f>
        <v>1</v>
      </c>
    </row>
    <row r="651" spans="1:8" hidden="1" x14ac:dyDescent="0.2">
      <c r="A651">
        <v>650</v>
      </c>
      <c r="B651" s="2" t="s">
        <v>1583</v>
      </c>
      <c r="C651" s="2" t="s">
        <v>518</v>
      </c>
      <c r="D651" s="2">
        <f t="shared" si="23"/>
        <v>0.30208333333333331</v>
      </c>
      <c r="E651" s="2">
        <f t="shared" si="24"/>
        <v>0.85277777777777775</v>
      </c>
      <c r="F651">
        <v>14</v>
      </c>
      <c r="G651" t="s">
        <v>41</v>
      </c>
    </row>
    <row r="652" spans="1:8" hidden="1" x14ac:dyDescent="0.2">
      <c r="A652">
        <v>651</v>
      </c>
      <c r="B652" s="2" t="s">
        <v>416</v>
      </c>
      <c r="C652" s="2" t="s">
        <v>1585</v>
      </c>
      <c r="D652" s="2">
        <f t="shared" si="23"/>
        <v>0.21736111111111112</v>
      </c>
      <c r="E652" s="2">
        <f t="shared" si="24"/>
        <v>0.87916666666666665</v>
      </c>
      <c r="F652">
        <v>37</v>
      </c>
      <c r="G652" t="s">
        <v>20</v>
      </c>
    </row>
    <row r="653" spans="1:8" hidden="1" x14ac:dyDescent="0.2">
      <c r="A653">
        <v>652</v>
      </c>
      <c r="B653" s="2" t="s">
        <v>1587</v>
      </c>
      <c r="C653" s="2" t="s">
        <v>169</v>
      </c>
      <c r="D653" s="2">
        <f t="shared" si="23"/>
        <v>0.74444444444444446</v>
      </c>
      <c r="E653" s="2">
        <f t="shared" si="24"/>
        <v>0.54097222222222219</v>
      </c>
      <c r="F653">
        <v>48</v>
      </c>
      <c r="G653" t="s">
        <v>41</v>
      </c>
    </row>
    <row r="654" spans="1:8" hidden="1" x14ac:dyDescent="0.2">
      <c r="A654">
        <v>653</v>
      </c>
      <c r="B654" s="2" t="s">
        <v>1373</v>
      </c>
      <c r="C654" s="2" t="s">
        <v>1136</v>
      </c>
      <c r="D654" s="2">
        <f t="shared" si="23"/>
        <v>0.59791666666666665</v>
      </c>
      <c r="E654" s="2">
        <f t="shared" si="24"/>
        <v>0.26111111111111113</v>
      </c>
      <c r="F654">
        <v>5</v>
      </c>
      <c r="G654" t="s">
        <v>14</v>
      </c>
      <c r="H654" s="5" t="b">
        <f>D654 &lt;= E654</f>
        <v>0</v>
      </c>
    </row>
    <row r="655" spans="1:8" hidden="1" x14ac:dyDescent="0.2">
      <c r="A655">
        <v>654</v>
      </c>
      <c r="B655" s="2" t="s">
        <v>400</v>
      </c>
      <c r="C655" s="2" t="s">
        <v>1590</v>
      </c>
      <c r="D655" s="2">
        <f t="shared" si="23"/>
        <v>0.85416666666666663</v>
      </c>
      <c r="E655" s="2">
        <f t="shared" si="24"/>
        <v>0.35972222222222222</v>
      </c>
      <c r="F655">
        <v>6</v>
      </c>
      <c r="G655" t="s">
        <v>14</v>
      </c>
      <c r="H655" s="5" t="b">
        <f>D655 &lt;= E655</f>
        <v>0</v>
      </c>
    </row>
    <row r="656" spans="1:8" hidden="1" x14ac:dyDescent="0.2">
      <c r="A656">
        <v>655</v>
      </c>
      <c r="B656" s="2" t="s">
        <v>1592</v>
      </c>
      <c r="C656" s="2" t="s">
        <v>88</v>
      </c>
      <c r="D656" s="2">
        <f t="shared" si="23"/>
        <v>0.58680555555555558</v>
      </c>
      <c r="E656" s="2">
        <f t="shared" si="24"/>
        <v>0.12777777777777777</v>
      </c>
      <c r="F656">
        <v>4</v>
      </c>
      <c r="G656" t="s">
        <v>41</v>
      </c>
      <c r="H656" s="5" t="b">
        <f>D656 &lt;= E656</f>
        <v>0</v>
      </c>
    </row>
    <row r="657" spans="1:8" hidden="1" x14ac:dyDescent="0.2">
      <c r="A657">
        <v>656</v>
      </c>
      <c r="B657" s="2" t="s">
        <v>1594</v>
      </c>
      <c r="C657" s="2" t="s">
        <v>244</v>
      </c>
      <c r="D657" s="2">
        <f t="shared" si="23"/>
        <v>0.11944444444444445</v>
      </c>
      <c r="E657" s="2">
        <f t="shared" si="24"/>
        <v>0.59236111111111112</v>
      </c>
      <c r="F657">
        <v>28</v>
      </c>
      <c r="G657" t="s">
        <v>14</v>
      </c>
    </row>
    <row r="658" spans="1:8" hidden="1" x14ac:dyDescent="0.2">
      <c r="A658">
        <v>657</v>
      </c>
      <c r="B658" s="2" t="s">
        <v>976</v>
      </c>
      <c r="C658" s="2" t="s">
        <v>1526</v>
      </c>
      <c r="D658" s="2">
        <f t="shared" si="23"/>
        <v>0.85555555555555551</v>
      </c>
      <c r="E658" s="2">
        <f t="shared" si="24"/>
        <v>0.92291666666666672</v>
      </c>
      <c r="F658">
        <v>33</v>
      </c>
      <c r="G658" t="s">
        <v>20</v>
      </c>
    </row>
    <row r="659" spans="1:8" hidden="1" x14ac:dyDescent="0.2">
      <c r="A659">
        <v>658</v>
      </c>
      <c r="B659" s="2" t="s">
        <v>590</v>
      </c>
      <c r="C659" s="2" t="s">
        <v>552</v>
      </c>
      <c r="D659" s="2">
        <f t="shared" si="23"/>
        <v>0.17430555555555555</v>
      </c>
      <c r="E659" s="2">
        <f t="shared" si="24"/>
        <v>0.1111111111111111</v>
      </c>
      <c r="F659">
        <v>12</v>
      </c>
      <c r="G659" t="s">
        <v>41</v>
      </c>
      <c r="H659" s="5" t="b">
        <f>D659 &lt;= E659</f>
        <v>0</v>
      </c>
    </row>
    <row r="660" spans="1:8" hidden="1" x14ac:dyDescent="0.2">
      <c r="A660">
        <v>659</v>
      </c>
      <c r="B660" s="2" t="s">
        <v>213</v>
      </c>
      <c r="C660" s="2" t="s">
        <v>1598</v>
      </c>
      <c r="D660" s="2">
        <f t="shared" si="23"/>
        <v>0.625</v>
      </c>
      <c r="E660" s="2">
        <f t="shared" si="24"/>
        <v>0.7416666666666667</v>
      </c>
      <c r="F660">
        <v>21</v>
      </c>
      <c r="G660" t="s">
        <v>14</v>
      </c>
    </row>
    <row r="661" spans="1:8" hidden="1" x14ac:dyDescent="0.2">
      <c r="A661">
        <v>660</v>
      </c>
      <c r="B661" s="2" t="s">
        <v>514</v>
      </c>
      <c r="C661" s="2" t="s">
        <v>1294</v>
      </c>
      <c r="D661" s="2">
        <f t="shared" si="23"/>
        <v>0.61111111111111116</v>
      </c>
      <c r="E661" s="2">
        <f t="shared" si="24"/>
        <v>6.1805555555555558E-2</v>
      </c>
      <c r="F661">
        <v>32</v>
      </c>
      <c r="G661" t="s">
        <v>20</v>
      </c>
      <c r="H661" s="5" t="b">
        <f>D661 &lt;= E661</f>
        <v>0</v>
      </c>
    </row>
    <row r="662" spans="1:8" hidden="1" x14ac:dyDescent="0.2">
      <c r="A662">
        <v>661</v>
      </c>
      <c r="B662" s="2" t="s">
        <v>162</v>
      </c>
      <c r="C662" s="2" t="s">
        <v>496</v>
      </c>
      <c r="D662" s="2">
        <f t="shared" si="23"/>
        <v>0.64236111111111116</v>
      </c>
      <c r="E662" s="2">
        <f t="shared" si="24"/>
        <v>0.44791666666666669</v>
      </c>
      <c r="F662">
        <v>50</v>
      </c>
      <c r="G662" t="s">
        <v>20</v>
      </c>
      <c r="H662" s="5" t="b">
        <f>D662 &lt;= E662</f>
        <v>0</v>
      </c>
    </row>
    <row r="663" spans="1:8" hidden="1" x14ac:dyDescent="0.2">
      <c r="A663">
        <v>662</v>
      </c>
      <c r="B663" s="2" t="s">
        <v>1602</v>
      </c>
      <c r="C663" s="2" t="s">
        <v>1603</v>
      </c>
      <c r="D663" s="2">
        <f t="shared" si="23"/>
        <v>0.8354166666666667</v>
      </c>
      <c r="E663" s="2">
        <f t="shared" si="24"/>
        <v>0.43958333333333333</v>
      </c>
      <c r="F663">
        <v>15</v>
      </c>
      <c r="G663" t="s">
        <v>14</v>
      </c>
      <c r="H663" s="5" t="b">
        <f>D663 &lt;= E663</f>
        <v>0</v>
      </c>
    </row>
    <row r="664" spans="1:8" hidden="1" x14ac:dyDescent="0.2">
      <c r="A664">
        <v>663</v>
      </c>
      <c r="B664" s="2" t="s">
        <v>1605</v>
      </c>
      <c r="C664" s="2" t="s">
        <v>1606</v>
      </c>
      <c r="D664" s="2">
        <f t="shared" si="23"/>
        <v>0.3611111111111111</v>
      </c>
      <c r="E664" s="2">
        <f t="shared" si="24"/>
        <v>0.2638888888888889</v>
      </c>
      <c r="F664">
        <v>37</v>
      </c>
      <c r="G664" t="s">
        <v>20</v>
      </c>
      <c r="H664" s="5" t="b">
        <f>D664 &lt;= E664</f>
        <v>0</v>
      </c>
    </row>
    <row r="665" spans="1:8" hidden="1" x14ac:dyDescent="0.2">
      <c r="A665">
        <v>664</v>
      </c>
      <c r="B665" s="2" t="s">
        <v>39</v>
      </c>
      <c r="C665" s="2" t="s">
        <v>1608</v>
      </c>
      <c r="D665" s="2">
        <f t="shared" si="23"/>
        <v>0.40972222222222221</v>
      </c>
      <c r="E665" s="2">
        <f t="shared" si="24"/>
        <v>0.51041666666666663</v>
      </c>
      <c r="F665">
        <v>10</v>
      </c>
      <c r="G665" t="s">
        <v>20</v>
      </c>
    </row>
    <row r="666" spans="1:8" hidden="1" x14ac:dyDescent="0.2">
      <c r="A666">
        <v>665</v>
      </c>
      <c r="B666" s="2" t="s">
        <v>1610</v>
      </c>
      <c r="C666" s="2" t="s">
        <v>1473</v>
      </c>
      <c r="D666" s="2">
        <f t="shared" si="23"/>
        <v>0.56597222222222221</v>
      </c>
      <c r="E666" s="2">
        <f t="shared" si="24"/>
        <v>0.92500000000000004</v>
      </c>
      <c r="F666">
        <v>34</v>
      </c>
      <c r="G666" t="s">
        <v>20</v>
      </c>
    </row>
    <row r="667" spans="1:8" hidden="1" x14ac:dyDescent="0.2">
      <c r="A667">
        <v>666</v>
      </c>
      <c r="B667" s="2" t="s">
        <v>552</v>
      </c>
      <c r="C667" s="2" t="s">
        <v>1612</v>
      </c>
      <c r="D667" s="2">
        <f t="shared" si="23"/>
        <v>0.1111111111111111</v>
      </c>
      <c r="E667" s="2">
        <f t="shared" si="24"/>
        <v>0.64652777777777781</v>
      </c>
      <c r="F667">
        <v>15</v>
      </c>
      <c r="G667" t="s">
        <v>20</v>
      </c>
    </row>
    <row r="668" spans="1:8" hidden="1" x14ac:dyDescent="0.2">
      <c r="A668">
        <v>667</v>
      </c>
      <c r="B668" s="2" t="s">
        <v>1614</v>
      </c>
      <c r="C668" s="2" t="s">
        <v>1473</v>
      </c>
      <c r="D668" s="2">
        <f t="shared" si="23"/>
        <v>0.98541666666666672</v>
      </c>
      <c r="E668" s="2">
        <f t="shared" si="24"/>
        <v>0.92500000000000004</v>
      </c>
      <c r="F668">
        <v>50</v>
      </c>
      <c r="G668" t="s">
        <v>14</v>
      </c>
    </row>
    <row r="669" spans="1:8" hidden="1" x14ac:dyDescent="0.2">
      <c r="A669">
        <v>668</v>
      </c>
      <c r="B669" s="2" t="s">
        <v>1616</v>
      </c>
      <c r="C669" s="2" t="s">
        <v>1617</v>
      </c>
      <c r="D669" s="2">
        <f t="shared" si="23"/>
        <v>0.67569444444444449</v>
      </c>
      <c r="E669" s="2">
        <f t="shared" si="24"/>
        <v>0.10416666666666667</v>
      </c>
      <c r="F669">
        <v>18</v>
      </c>
      <c r="G669" t="s">
        <v>41</v>
      </c>
      <c r="H669" s="5" t="b">
        <f>D669 &lt;= E669</f>
        <v>0</v>
      </c>
    </row>
    <row r="670" spans="1:8" hidden="1" x14ac:dyDescent="0.2">
      <c r="A670">
        <v>669</v>
      </c>
      <c r="B670" s="2" t="s">
        <v>1619</v>
      </c>
      <c r="C670" s="2" t="s">
        <v>1620</v>
      </c>
      <c r="D670" s="2">
        <f t="shared" si="23"/>
        <v>0.69513888888888886</v>
      </c>
      <c r="E670" s="2">
        <f t="shared" si="24"/>
        <v>0.15833333333333333</v>
      </c>
      <c r="F670">
        <v>32</v>
      </c>
      <c r="G670" t="s">
        <v>41</v>
      </c>
      <c r="H670" s="5" t="b">
        <f>D670 &lt;= E670</f>
        <v>0</v>
      </c>
    </row>
    <row r="671" spans="1:8" hidden="1" x14ac:dyDescent="0.2">
      <c r="A671">
        <v>670</v>
      </c>
      <c r="B671" s="2" t="s">
        <v>178</v>
      </c>
      <c r="C671" s="2" t="s">
        <v>1146</v>
      </c>
      <c r="D671" s="2">
        <f t="shared" si="23"/>
        <v>0.24791666666666667</v>
      </c>
      <c r="E671" s="2">
        <f t="shared" si="24"/>
        <v>0.12708333333333333</v>
      </c>
      <c r="F671">
        <v>49</v>
      </c>
      <c r="G671" t="s">
        <v>20</v>
      </c>
      <c r="H671" s="5" t="b">
        <f>D671 &lt;= E671</f>
        <v>0</v>
      </c>
    </row>
    <row r="672" spans="1:8" hidden="1" x14ac:dyDescent="0.2">
      <c r="A672">
        <v>671</v>
      </c>
      <c r="B672" s="2" t="s">
        <v>1518</v>
      </c>
      <c r="C672" s="2" t="s">
        <v>1623</v>
      </c>
      <c r="D672" s="2">
        <f t="shared" si="23"/>
        <v>0.86111111111111116</v>
      </c>
      <c r="E672" s="2">
        <f t="shared" si="24"/>
        <v>0.41041666666666665</v>
      </c>
      <c r="F672">
        <v>24</v>
      </c>
      <c r="G672" t="s">
        <v>41</v>
      </c>
      <c r="H672" s="5" t="b">
        <f>D672 &lt;= E672</f>
        <v>0</v>
      </c>
    </row>
    <row r="673" spans="1:8" hidden="1" x14ac:dyDescent="0.2">
      <c r="A673">
        <v>672</v>
      </c>
      <c r="B673" s="2" t="s">
        <v>1625</v>
      </c>
      <c r="C673" s="2" t="s">
        <v>186</v>
      </c>
      <c r="D673" s="2">
        <f t="shared" si="23"/>
        <v>0.82013888888888886</v>
      </c>
      <c r="E673" s="2">
        <f t="shared" si="24"/>
        <v>0.89097222222222228</v>
      </c>
      <c r="F673">
        <v>4</v>
      </c>
      <c r="G673" t="s">
        <v>41</v>
      </c>
    </row>
    <row r="674" spans="1:8" hidden="1" x14ac:dyDescent="0.2">
      <c r="A674">
        <v>673</v>
      </c>
      <c r="B674" s="2" t="s">
        <v>1132</v>
      </c>
      <c r="C674" s="2" t="s">
        <v>655</v>
      </c>
      <c r="D674" s="2">
        <f t="shared" si="23"/>
        <v>0.76111111111111107</v>
      </c>
      <c r="E674" s="2">
        <f t="shared" si="24"/>
        <v>0.58472222222222225</v>
      </c>
      <c r="F674">
        <v>47</v>
      </c>
      <c r="G674" t="s">
        <v>41</v>
      </c>
    </row>
    <row r="675" spans="1:8" hidden="1" x14ac:dyDescent="0.2">
      <c r="A675">
        <v>674</v>
      </c>
      <c r="B675" s="2" t="s">
        <v>546</v>
      </c>
      <c r="C675" s="2" t="s">
        <v>392</v>
      </c>
      <c r="D675" s="2">
        <f t="shared" si="23"/>
        <v>0.39305555555555555</v>
      </c>
      <c r="E675" s="2">
        <f t="shared" si="24"/>
        <v>0.30486111111111114</v>
      </c>
      <c r="F675">
        <v>1</v>
      </c>
      <c r="G675" t="s">
        <v>41</v>
      </c>
      <c r="H675" s="5" t="b">
        <f>D675 &lt;= E675</f>
        <v>0</v>
      </c>
    </row>
    <row r="676" spans="1:8" hidden="1" x14ac:dyDescent="0.2">
      <c r="A676">
        <v>675</v>
      </c>
      <c r="B676" s="2" t="s">
        <v>205</v>
      </c>
      <c r="C676" s="2" t="s">
        <v>354</v>
      </c>
      <c r="D676" s="2">
        <f t="shared" si="23"/>
        <v>0.48194444444444445</v>
      </c>
      <c r="E676" s="2">
        <f t="shared" si="24"/>
        <v>0.91736111111111107</v>
      </c>
      <c r="F676">
        <v>38</v>
      </c>
      <c r="G676" t="s">
        <v>41</v>
      </c>
    </row>
    <row r="677" spans="1:8" hidden="1" x14ac:dyDescent="0.2">
      <c r="A677">
        <v>676</v>
      </c>
      <c r="B677" s="2" t="s">
        <v>1630</v>
      </c>
      <c r="C677" s="2" t="s">
        <v>1631</v>
      </c>
      <c r="D677" s="2">
        <f t="shared" si="23"/>
        <v>0.9770833333333333</v>
      </c>
      <c r="E677" s="2">
        <f t="shared" si="24"/>
        <v>0.95902777777777781</v>
      </c>
      <c r="F677">
        <v>20</v>
      </c>
      <c r="G677" t="s">
        <v>41</v>
      </c>
    </row>
    <row r="678" spans="1:8" hidden="1" x14ac:dyDescent="0.2">
      <c r="A678">
        <v>677</v>
      </c>
      <c r="B678" s="2" t="s">
        <v>168</v>
      </c>
      <c r="C678" s="2" t="s">
        <v>1633</v>
      </c>
      <c r="D678" s="2">
        <f t="shared" si="23"/>
        <v>0.84375</v>
      </c>
      <c r="E678" s="2">
        <f t="shared" si="24"/>
        <v>0.67291666666666672</v>
      </c>
      <c r="F678">
        <v>4</v>
      </c>
      <c r="G678" t="s">
        <v>14</v>
      </c>
    </row>
    <row r="679" spans="1:8" hidden="1" x14ac:dyDescent="0.2">
      <c r="A679">
        <v>678</v>
      </c>
      <c r="B679" s="2" t="s">
        <v>1088</v>
      </c>
      <c r="C679" s="2" t="s">
        <v>332</v>
      </c>
      <c r="D679" s="2">
        <f t="shared" si="23"/>
        <v>0.67638888888888893</v>
      </c>
      <c r="E679" s="2">
        <f t="shared" si="24"/>
        <v>0.25277777777777777</v>
      </c>
      <c r="F679">
        <v>20</v>
      </c>
      <c r="G679" t="s">
        <v>14</v>
      </c>
      <c r="H679" s="5" t="b">
        <f>D679 &lt;= E679</f>
        <v>0</v>
      </c>
    </row>
    <row r="680" spans="1:8" hidden="1" x14ac:dyDescent="0.2">
      <c r="A680">
        <v>679</v>
      </c>
      <c r="B680" s="2" t="s">
        <v>597</v>
      </c>
      <c r="C680" s="2" t="s">
        <v>1636</v>
      </c>
      <c r="D680" s="2">
        <f t="shared" si="23"/>
        <v>7.9166666666666663E-2</v>
      </c>
      <c r="E680" s="2">
        <f t="shared" si="24"/>
        <v>0.89513888888888893</v>
      </c>
      <c r="F680">
        <v>12</v>
      </c>
      <c r="G680" t="s">
        <v>20</v>
      </c>
    </row>
    <row r="681" spans="1:8" hidden="1" x14ac:dyDescent="0.2">
      <c r="A681">
        <v>680</v>
      </c>
      <c r="B681" s="2" t="s">
        <v>784</v>
      </c>
      <c r="C681" s="2" t="s">
        <v>380</v>
      </c>
      <c r="D681" s="2">
        <f t="shared" si="23"/>
        <v>0.65694444444444444</v>
      </c>
      <c r="E681" s="2">
        <f t="shared" si="24"/>
        <v>0.59652777777777777</v>
      </c>
      <c r="F681">
        <v>18</v>
      </c>
      <c r="G681" t="s">
        <v>20</v>
      </c>
    </row>
    <row r="682" spans="1:8" hidden="1" x14ac:dyDescent="0.2">
      <c r="A682">
        <v>681</v>
      </c>
      <c r="B682" s="2" t="s">
        <v>431</v>
      </c>
      <c r="C682" s="2" t="s">
        <v>725</v>
      </c>
      <c r="D682" s="2">
        <f t="shared" si="23"/>
        <v>0.79305555555555551</v>
      </c>
      <c r="E682" s="2">
        <f t="shared" si="24"/>
        <v>0.52569444444444446</v>
      </c>
      <c r="F682">
        <v>24</v>
      </c>
      <c r="G682" t="s">
        <v>20</v>
      </c>
    </row>
    <row r="683" spans="1:8" hidden="1" x14ac:dyDescent="0.2">
      <c r="A683">
        <v>682</v>
      </c>
      <c r="B683" s="2" t="s">
        <v>1399</v>
      </c>
      <c r="C683" s="2" t="s">
        <v>1640</v>
      </c>
      <c r="D683" s="2">
        <f t="shared" si="23"/>
        <v>0.59097222222222223</v>
      </c>
      <c r="E683" s="2">
        <f t="shared" si="24"/>
        <v>0.56041666666666667</v>
      </c>
      <c r="F683">
        <v>38</v>
      </c>
      <c r="G683" t="s">
        <v>20</v>
      </c>
    </row>
    <row r="684" spans="1:8" hidden="1" x14ac:dyDescent="0.2">
      <c r="A684">
        <v>683</v>
      </c>
      <c r="B684" s="2" t="s">
        <v>1642</v>
      </c>
      <c r="C684" s="2" t="s">
        <v>502</v>
      </c>
      <c r="D684" s="2">
        <f t="shared" si="23"/>
        <v>0.59375</v>
      </c>
      <c r="E684" s="2">
        <f t="shared" si="24"/>
        <v>0.28055555555555556</v>
      </c>
      <c r="F684">
        <v>22</v>
      </c>
      <c r="G684" t="s">
        <v>20</v>
      </c>
      <c r="H684" s="5" t="b">
        <f>D684 &lt;= E684</f>
        <v>0</v>
      </c>
    </row>
    <row r="685" spans="1:8" hidden="1" x14ac:dyDescent="0.2">
      <c r="A685">
        <v>684</v>
      </c>
      <c r="B685" s="2" t="s">
        <v>764</v>
      </c>
      <c r="C685" s="2" t="s">
        <v>849</v>
      </c>
      <c r="D685" s="2">
        <f t="shared" si="23"/>
        <v>0.43055555555555558</v>
      </c>
      <c r="E685" s="2">
        <f t="shared" si="24"/>
        <v>0.89236111111111116</v>
      </c>
      <c r="F685">
        <v>33</v>
      </c>
      <c r="G685" t="s">
        <v>41</v>
      </c>
    </row>
    <row r="686" spans="1:8" x14ac:dyDescent="0.2">
      <c r="A686">
        <v>685</v>
      </c>
      <c r="B686" s="2" t="s">
        <v>1645</v>
      </c>
      <c r="C686" s="2" t="s">
        <v>1338</v>
      </c>
      <c r="D686" s="2">
        <f t="shared" si="23"/>
        <v>0.3125</v>
      </c>
      <c r="E686" s="2">
        <f t="shared" si="24"/>
        <v>0.45</v>
      </c>
      <c r="F686">
        <v>26</v>
      </c>
      <c r="G686" t="s">
        <v>41</v>
      </c>
      <c r="H686" s="5" t="b">
        <f>D686 &lt;= E686</f>
        <v>1</v>
      </c>
    </row>
    <row r="687" spans="1:8" hidden="1" x14ac:dyDescent="0.2">
      <c r="A687">
        <v>686</v>
      </c>
      <c r="B687" s="2" t="s">
        <v>801</v>
      </c>
      <c r="C687" s="2" t="s">
        <v>1647</v>
      </c>
      <c r="D687" s="2">
        <f t="shared" si="23"/>
        <v>0.94097222222222221</v>
      </c>
      <c r="E687" s="2">
        <f t="shared" si="24"/>
        <v>0.86527777777777781</v>
      </c>
      <c r="F687">
        <v>29</v>
      </c>
      <c r="G687" t="s">
        <v>14</v>
      </c>
    </row>
    <row r="688" spans="1:8" hidden="1" x14ac:dyDescent="0.2">
      <c r="A688">
        <v>687</v>
      </c>
      <c r="B688" s="2" t="s">
        <v>1038</v>
      </c>
      <c r="C688" s="2" t="s">
        <v>460</v>
      </c>
      <c r="D688" s="2">
        <f t="shared" si="23"/>
        <v>0.57222222222222219</v>
      </c>
      <c r="E688" s="2">
        <f t="shared" si="24"/>
        <v>0.91527777777777775</v>
      </c>
      <c r="F688">
        <v>16</v>
      </c>
      <c r="G688" t="s">
        <v>41</v>
      </c>
    </row>
    <row r="689" spans="1:8" hidden="1" x14ac:dyDescent="0.2">
      <c r="A689">
        <v>688</v>
      </c>
      <c r="B689" s="2" t="s">
        <v>1650</v>
      </c>
      <c r="C689" s="2" t="s">
        <v>554</v>
      </c>
      <c r="D689" s="2">
        <f t="shared" si="23"/>
        <v>0.13125000000000001</v>
      </c>
      <c r="E689" s="2">
        <f t="shared" si="24"/>
        <v>0.60833333333333328</v>
      </c>
      <c r="F689">
        <v>7</v>
      </c>
      <c r="G689" t="s">
        <v>20</v>
      </c>
    </row>
    <row r="690" spans="1:8" x14ac:dyDescent="0.2">
      <c r="A690">
        <v>689</v>
      </c>
      <c r="B690" s="2" t="s">
        <v>44</v>
      </c>
      <c r="C690" s="2" t="s">
        <v>633</v>
      </c>
      <c r="D690" s="2">
        <f t="shared" si="23"/>
        <v>0.15972222222222221</v>
      </c>
      <c r="E690" s="2">
        <f t="shared" si="24"/>
        <v>0.4597222222222222</v>
      </c>
      <c r="F690">
        <v>8</v>
      </c>
      <c r="G690" t="s">
        <v>20</v>
      </c>
      <c r="H690" s="5" t="b">
        <f>D690 &lt;= E690</f>
        <v>1</v>
      </c>
    </row>
    <row r="691" spans="1:8" hidden="1" x14ac:dyDescent="0.2">
      <c r="A691">
        <v>690</v>
      </c>
      <c r="B691" s="2" t="s">
        <v>258</v>
      </c>
      <c r="C691" s="2" t="s">
        <v>1653</v>
      </c>
      <c r="D691" s="2">
        <f t="shared" si="23"/>
        <v>0.32916666666666666</v>
      </c>
      <c r="E691" s="2">
        <f t="shared" si="24"/>
        <v>0.72013888888888888</v>
      </c>
      <c r="F691">
        <v>25</v>
      </c>
      <c r="G691" t="s">
        <v>20</v>
      </c>
    </row>
    <row r="692" spans="1:8" hidden="1" x14ac:dyDescent="0.2">
      <c r="A692">
        <v>691</v>
      </c>
      <c r="B692" s="2" t="s">
        <v>824</v>
      </c>
      <c r="C692" s="2" t="s">
        <v>1538</v>
      </c>
      <c r="D692" s="2">
        <f t="shared" si="23"/>
        <v>0.80902777777777779</v>
      </c>
      <c r="E692" s="2">
        <f t="shared" si="24"/>
        <v>0.80555555555555558</v>
      </c>
      <c r="F692">
        <v>48</v>
      </c>
      <c r="G692" t="s">
        <v>41</v>
      </c>
    </row>
    <row r="693" spans="1:8" hidden="1" x14ac:dyDescent="0.2">
      <c r="A693">
        <v>692</v>
      </c>
      <c r="B693" s="2" t="s">
        <v>1656</v>
      </c>
      <c r="C693" s="2" t="s">
        <v>1421</v>
      </c>
      <c r="D693" s="2">
        <f t="shared" si="23"/>
        <v>0.8520833333333333</v>
      </c>
      <c r="E693" s="2">
        <f t="shared" si="24"/>
        <v>0.375</v>
      </c>
      <c r="F693">
        <v>2</v>
      </c>
      <c r="G693" t="s">
        <v>20</v>
      </c>
      <c r="H693" s="5" t="b">
        <f>D693 &lt;= E693</f>
        <v>0</v>
      </c>
    </row>
    <row r="694" spans="1:8" hidden="1" x14ac:dyDescent="0.2">
      <c r="A694">
        <v>693</v>
      </c>
      <c r="B694" s="2" t="s">
        <v>1658</v>
      </c>
      <c r="C694" s="2" t="s">
        <v>891</v>
      </c>
      <c r="D694" s="2">
        <f t="shared" si="23"/>
        <v>0.37569444444444444</v>
      </c>
      <c r="E694" s="2">
        <f t="shared" si="24"/>
        <v>0.36736111111111114</v>
      </c>
      <c r="F694">
        <v>22</v>
      </c>
      <c r="G694" t="s">
        <v>14</v>
      </c>
      <c r="H694" s="5" t="b">
        <f>D694 &lt;= E694</f>
        <v>0</v>
      </c>
    </row>
    <row r="695" spans="1:8" hidden="1" x14ac:dyDescent="0.2">
      <c r="A695">
        <v>694</v>
      </c>
      <c r="B695" s="2" t="s">
        <v>1660</v>
      </c>
      <c r="C695" s="2" t="s">
        <v>1661</v>
      </c>
      <c r="D695" s="2">
        <f t="shared" si="23"/>
        <v>0.79861111111111116</v>
      </c>
      <c r="E695" s="2">
        <f t="shared" si="24"/>
        <v>0.96736111111111112</v>
      </c>
      <c r="F695">
        <v>45</v>
      </c>
      <c r="G695" t="s">
        <v>20</v>
      </c>
    </row>
    <row r="696" spans="1:8" hidden="1" x14ac:dyDescent="0.2">
      <c r="A696">
        <v>695</v>
      </c>
      <c r="B696" s="2" t="s">
        <v>1064</v>
      </c>
      <c r="C696" s="2" t="s">
        <v>1663</v>
      </c>
      <c r="D696" s="2">
        <f t="shared" si="23"/>
        <v>0.95972222222222225</v>
      </c>
      <c r="E696" s="2">
        <f t="shared" si="24"/>
        <v>0.94861111111111107</v>
      </c>
      <c r="F696">
        <v>39</v>
      </c>
      <c r="G696" t="s">
        <v>14</v>
      </c>
    </row>
    <row r="697" spans="1:8" hidden="1" x14ac:dyDescent="0.2">
      <c r="A697">
        <v>696</v>
      </c>
      <c r="B697" s="2" t="s">
        <v>529</v>
      </c>
      <c r="C697" s="2" t="s">
        <v>414</v>
      </c>
      <c r="D697" s="2">
        <f t="shared" si="23"/>
        <v>0.62152777777777779</v>
      </c>
      <c r="E697" s="2">
        <f t="shared" si="24"/>
        <v>0.91874999999999996</v>
      </c>
      <c r="F697">
        <v>49</v>
      </c>
      <c r="G697" t="s">
        <v>41</v>
      </c>
    </row>
    <row r="698" spans="1:8" hidden="1" x14ac:dyDescent="0.2">
      <c r="A698">
        <v>697</v>
      </c>
      <c r="B698" s="2" t="s">
        <v>441</v>
      </c>
      <c r="C698" s="2" t="s">
        <v>150</v>
      </c>
      <c r="D698" s="2">
        <f t="shared" si="23"/>
        <v>0.80208333333333337</v>
      </c>
      <c r="E698" s="2">
        <f t="shared" si="24"/>
        <v>0.50347222222222221</v>
      </c>
      <c r="F698">
        <v>33</v>
      </c>
      <c r="G698" t="s">
        <v>14</v>
      </c>
    </row>
    <row r="699" spans="1:8" x14ac:dyDescent="0.2">
      <c r="A699">
        <v>698</v>
      </c>
      <c r="B699" s="2" t="s">
        <v>709</v>
      </c>
      <c r="C699" s="2" t="s">
        <v>1448</v>
      </c>
      <c r="D699" s="2">
        <f t="shared" si="23"/>
        <v>0.16597222222222222</v>
      </c>
      <c r="E699" s="2">
        <f t="shared" si="24"/>
        <v>0.36041666666666666</v>
      </c>
      <c r="F699">
        <v>40</v>
      </c>
      <c r="G699" t="s">
        <v>14</v>
      </c>
      <c r="H699" s="5" t="b">
        <f>D699 &lt;= E699</f>
        <v>1</v>
      </c>
    </row>
    <row r="700" spans="1:8" hidden="1" x14ac:dyDescent="0.2">
      <c r="A700">
        <v>699</v>
      </c>
      <c r="B700" s="2" t="s">
        <v>1668</v>
      </c>
      <c r="C700" s="2" t="s">
        <v>1669</v>
      </c>
      <c r="D700" s="2">
        <f t="shared" si="23"/>
        <v>0.29236111111111113</v>
      </c>
      <c r="E700" s="2">
        <f t="shared" si="24"/>
        <v>0.53055555555555556</v>
      </c>
      <c r="F700">
        <v>23</v>
      </c>
      <c r="G700" t="s">
        <v>14</v>
      </c>
    </row>
    <row r="701" spans="1:8" hidden="1" x14ac:dyDescent="0.2">
      <c r="A701">
        <v>700</v>
      </c>
      <c r="B701" s="2" t="s">
        <v>1393</v>
      </c>
      <c r="C701" s="2" t="s">
        <v>1671</v>
      </c>
      <c r="D701" s="2">
        <f t="shared" si="23"/>
        <v>0.21319444444444444</v>
      </c>
      <c r="E701" s="2">
        <f t="shared" si="24"/>
        <v>0.69374999999999998</v>
      </c>
      <c r="F701">
        <v>1</v>
      </c>
      <c r="G701" t="s">
        <v>41</v>
      </c>
    </row>
    <row r="702" spans="1:8" x14ac:dyDescent="0.2">
      <c r="A702">
        <v>701</v>
      </c>
      <c r="B702" s="2" t="s">
        <v>587</v>
      </c>
      <c r="C702" s="2" t="s">
        <v>533</v>
      </c>
      <c r="D702" s="2">
        <f t="shared" si="23"/>
        <v>8.3333333333333329E-2</v>
      </c>
      <c r="E702" s="2">
        <f t="shared" si="24"/>
        <v>0.3840277777777778</v>
      </c>
      <c r="F702">
        <v>6</v>
      </c>
      <c r="G702" t="s">
        <v>20</v>
      </c>
      <c r="H702" s="5" t="b">
        <f>D702 &lt;= E702</f>
        <v>1</v>
      </c>
    </row>
    <row r="703" spans="1:8" x14ac:dyDescent="0.2">
      <c r="A703">
        <v>702</v>
      </c>
      <c r="B703" s="2" t="s">
        <v>1556</v>
      </c>
      <c r="C703" s="2" t="s">
        <v>358</v>
      </c>
      <c r="D703" s="2">
        <f t="shared" si="23"/>
        <v>0.43194444444444446</v>
      </c>
      <c r="E703" s="2">
        <f t="shared" si="24"/>
        <v>0.48541666666666666</v>
      </c>
      <c r="F703">
        <v>14</v>
      </c>
      <c r="G703" t="s">
        <v>41</v>
      </c>
      <c r="H703" s="5" t="b">
        <f>D703 &lt;= E703</f>
        <v>1</v>
      </c>
    </row>
    <row r="704" spans="1:8" hidden="1" x14ac:dyDescent="0.2">
      <c r="A704">
        <v>703</v>
      </c>
      <c r="B704" s="2" t="s">
        <v>389</v>
      </c>
      <c r="C704" s="2" t="s">
        <v>1675</v>
      </c>
      <c r="D704" s="2">
        <f t="shared" si="23"/>
        <v>0.57361111111111107</v>
      </c>
      <c r="E704" s="2">
        <f t="shared" si="24"/>
        <v>0.1451388888888889</v>
      </c>
      <c r="F704">
        <v>18</v>
      </c>
      <c r="G704" t="s">
        <v>41</v>
      </c>
      <c r="H704" s="5" t="b">
        <f>D704 &lt;= E704</f>
        <v>0</v>
      </c>
    </row>
    <row r="705" spans="1:8" x14ac:dyDescent="0.2">
      <c r="A705">
        <v>704</v>
      </c>
      <c r="B705" s="2" t="s">
        <v>841</v>
      </c>
      <c r="C705" s="2" t="s">
        <v>1677</v>
      </c>
      <c r="D705" s="2">
        <f t="shared" si="23"/>
        <v>0.34722222222222221</v>
      </c>
      <c r="E705" s="2">
        <f t="shared" si="24"/>
        <v>0.37013888888888891</v>
      </c>
      <c r="F705">
        <v>41</v>
      </c>
      <c r="G705" t="s">
        <v>20</v>
      </c>
      <c r="H705" s="5" t="b">
        <f>D705 &lt;= E705</f>
        <v>1</v>
      </c>
    </row>
    <row r="706" spans="1:8" hidden="1" x14ac:dyDescent="0.2">
      <c r="A706">
        <v>705</v>
      </c>
      <c r="B706" s="2" t="s">
        <v>793</v>
      </c>
      <c r="C706" s="2" t="s">
        <v>516</v>
      </c>
      <c r="D706" s="2">
        <f t="shared" ref="D706:D769" si="25">TIMEVALUE(B706)</f>
        <v>0.6</v>
      </c>
      <c r="E706" s="2">
        <f t="shared" ref="E706:E769" si="26">TIMEVALUE(C706)</f>
        <v>0.19097222222222221</v>
      </c>
      <c r="F706">
        <v>35</v>
      </c>
      <c r="G706" t="s">
        <v>14</v>
      </c>
      <c r="H706" s="5" t="b">
        <f>D706 &lt;= E706</f>
        <v>0</v>
      </c>
    </row>
    <row r="707" spans="1:8" hidden="1" x14ac:dyDescent="0.2">
      <c r="A707">
        <v>706</v>
      </c>
      <c r="B707" s="2" t="s">
        <v>728</v>
      </c>
      <c r="C707" s="2" t="s">
        <v>1072</v>
      </c>
      <c r="D707" s="2">
        <f t="shared" si="25"/>
        <v>0.80347222222222225</v>
      </c>
      <c r="E707" s="2">
        <f t="shared" si="26"/>
        <v>0.68541666666666667</v>
      </c>
      <c r="F707">
        <v>31</v>
      </c>
      <c r="G707" t="s">
        <v>14</v>
      </c>
    </row>
    <row r="708" spans="1:8" hidden="1" x14ac:dyDescent="0.2">
      <c r="A708">
        <v>707</v>
      </c>
      <c r="B708" s="2" t="s">
        <v>1083</v>
      </c>
      <c r="C708" s="2" t="s">
        <v>522</v>
      </c>
      <c r="D708" s="2">
        <f t="shared" si="25"/>
        <v>0.11527777777777778</v>
      </c>
      <c r="E708" s="2">
        <f t="shared" si="26"/>
        <v>0.75972222222222219</v>
      </c>
      <c r="F708">
        <v>40</v>
      </c>
      <c r="G708" t="s">
        <v>20</v>
      </c>
    </row>
    <row r="709" spans="1:8" hidden="1" x14ac:dyDescent="0.2">
      <c r="A709">
        <v>708</v>
      </c>
      <c r="B709" s="2" t="s">
        <v>802</v>
      </c>
      <c r="C709" s="2" t="s">
        <v>592</v>
      </c>
      <c r="D709" s="2">
        <f t="shared" si="25"/>
        <v>0.32500000000000001</v>
      </c>
      <c r="E709" s="2">
        <f t="shared" si="26"/>
        <v>0.89652777777777781</v>
      </c>
      <c r="F709">
        <v>26</v>
      </c>
      <c r="G709" t="s">
        <v>20</v>
      </c>
    </row>
    <row r="710" spans="1:8" hidden="1" x14ac:dyDescent="0.2">
      <c r="A710">
        <v>709</v>
      </c>
      <c r="B710" s="2" t="s">
        <v>486</v>
      </c>
      <c r="C710" s="2" t="s">
        <v>1683</v>
      </c>
      <c r="D710" s="2">
        <f t="shared" si="25"/>
        <v>0.87777777777777777</v>
      </c>
      <c r="E710" s="2">
        <f t="shared" si="26"/>
        <v>0.43402777777777779</v>
      </c>
      <c r="F710">
        <v>10</v>
      </c>
      <c r="G710" t="s">
        <v>14</v>
      </c>
      <c r="H710" s="5" t="b">
        <f>D710 &lt;= E710</f>
        <v>0</v>
      </c>
    </row>
    <row r="711" spans="1:8" hidden="1" x14ac:dyDescent="0.2">
      <c r="A711">
        <v>710</v>
      </c>
      <c r="B711" s="2" t="s">
        <v>1184</v>
      </c>
      <c r="C711" s="2" t="s">
        <v>1685</v>
      </c>
      <c r="D711" s="2">
        <f t="shared" si="25"/>
        <v>0.51736111111111116</v>
      </c>
      <c r="E711" s="2">
        <f t="shared" si="26"/>
        <v>0.73541666666666672</v>
      </c>
      <c r="F711">
        <v>50</v>
      </c>
      <c r="G711" t="s">
        <v>41</v>
      </c>
    </row>
    <row r="712" spans="1:8" hidden="1" x14ac:dyDescent="0.2">
      <c r="A712">
        <v>711</v>
      </c>
      <c r="B712" s="2" t="s">
        <v>1687</v>
      </c>
      <c r="C712" s="2" t="s">
        <v>1688</v>
      </c>
      <c r="D712" s="2">
        <f t="shared" si="25"/>
        <v>0.75763888888888886</v>
      </c>
      <c r="E712" s="2">
        <f t="shared" si="26"/>
        <v>0.13194444444444445</v>
      </c>
      <c r="F712">
        <v>2</v>
      </c>
      <c r="G712" t="s">
        <v>20</v>
      </c>
      <c r="H712" s="5" t="b">
        <f>D712 &lt;= E712</f>
        <v>0</v>
      </c>
    </row>
    <row r="713" spans="1:8" hidden="1" x14ac:dyDescent="0.2">
      <c r="A713">
        <v>712</v>
      </c>
      <c r="B713" s="2" t="s">
        <v>1690</v>
      </c>
      <c r="C713" s="2" t="s">
        <v>146</v>
      </c>
      <c r="D713" s="2">
        <f t="shared" si="25"/>
        <v>0.3527777777777778</v>
      </c>
      <c r="E713" s="2">
        <f t="shared" si="26"/>
        <v>0.68888888888888888</v>
      </c>
      <c r="F713">
        <v>18</v>
      </c>
      <c r="G713" t="s">
        <v>14</v>
      </c>
    </row>
    <row r="714" spans="1:8" hidden="1" x14ac:dyDescent="0.2">
      <c r="A714">
        <v>713</v>
      </c>
      <c r="B714" s="2" t="s">
        <v>1692</v>
      </c>
      <c r="C714" s="2" t="s">
        <v>579</v>
      </c>
      <c r="D714" s="2">
        <f t="shared" si="25"/>
        <v>0.8208333333333333</v>
      </c>
      <c r="E714" s="2">
        <f t="shared" si="26"/>
        <v>0.76875000000000004</v>
      </c>
      <c r="F714">
        <v>2</v>
      </c>
      <c r="G714" t="s">
        <v>14</v>
      </c>
    </row>
    <row r="715" spans="1:8" x14ac:dyDescent="0.2">
      <c r="A715">
        <v>714</v>
      </c>
      <c r="B715" s="2" t="s">
        <v>760</v>
      </c>
      <c r="C715" s="2" t="s">
        <v>208</v>
      </c>
      <c r="D715" s="2">
        <f t="shared" si="25"/>
        <v>1.1111111111111112E-2</v>
      </c>
      <c r="E715" s="2">
        <f t="shared" si="26"/>
        <v>0.11736111111111111</v>
      </c>
      <c r="F715">
        <v>49</v>
      </c>
      <c r="G715" t="s">
        <v>20</v>
      </c>
      <c r="H715" s="5" t="b">
        <f>D715 &lt;= E715</f>
        <v>1</v>
      </c>
    </row>
    <row r="716" spans="1:8" hidden="1" x14ac:dyDescent="0.2">
      <c r="A716">
        <v>715</v>
      </c>
      <c r="B716" s="2" t="s">
        <v>1405</v>
      </c>
      <c r="C716" s="2" t="s">
        <v>1695</v>
      </c>
      <c r="D716" s="2">
        <f t="shared" si="25"/>
        <v>0.42083333333333334</v>
      </c>
      <c r="E716" s="2">
        <f t="shared" si="26"/>
        <v>0.18333333333333332</v>
      </c>
      <c r="F716">
        <v>37</v>
      </c>
      <c r="G716" t="s">
        <v>20</v>
      </c>
      <c r="H716" s="5" t="b">
        <f>D716 &lt;= E716</f>
        <v>0</v>
      </c>
    </row>
    <row r="717" spans="1:8" hidden="1" x14ac:dyDescent="0.2">
      <c r="A717">
        <v>716</v>
      </c>
      <c r="B717" s="2" t="s">
        <v>990</v>
      </c>
      <c r="C717" s="2" t="s">
        <v>198</v>
      </c>
      <c r="D717" s="2">
        <f t="shared" si="25"/>
        <v>0.83680555555555558</v>
      </c>
      <c r="E717" s="2">
        <f t="shared" si="26"/>
        <v>7.6388888888888886E-3</v>
      </c>
      <c r="F717">
        <v>30</v>
      </c>
      <c r="G717" t="s">
        <v>20</v>
      </c>
      <c r="H717" s="5" t="b">
        <f>D717 &lt;= E717</f>
        <v>0</v>
      </c>
    </row>
    <row r="718" spans="1:8" x14ac:dyDescent="0.2">
      <c r="A718">
        <v>717</v>
      </c>
      <c r="B718" s="2" t="s">
        <v>1688</v>
      </c>
      <c r="C718" s="2" t="s">
        <v>1698</v>
      </c>
      <c r="D718" s="2">
        <f t="shared" si="25"/>
        <v>0.13194444444444445</v>
      </c>
      <c r="E718" s="2">
        <f t="shared" si="26"/>
        <v>0.24027777777777778</v>
      </c>
      <c r="F718">
        <v>35</v>
      </c>
      <c r="G718" t="s">
        <v>20</v>
      </c>
      <c r="H718" s="5" t="b">
        <f>D718 &lt;= E718</f>
        <v>1</v>
      </c>
    </row>
    <row r="719" spans="1:8" hidden="1" x14ac:dyDescent="0.2">
      <c r="A719">
        <v>718</v>
      </c>
      <c r="B719" s="2" t="s">
        <v>1700</v>
      </c>
      <c r="C719" s="2" t="s">
        <v>1202</v>
      </c>
      <c r="D719" s="2">
        <f t="shared" si="25"/>
        <v>0.71250000000000002</v>
      </c>
      <c r="E719" s="2">
        <f t="shared" si="26"/>
        <v>0.46041666666666664</v>
      </c>
      <c r="F719">
        <v>47</v>
      </c>
      <c r="G719" t="s">
        <v>14</v>
      </c>
      <c r="H719" s="5" t="b">
        <f>D719 &lt;= E719</f>
        <v>0</v>
      </c>
    </row>
    <row r="720" spans="1:8" hidden="1" x14ac:dyDescent="0.2">
      <c r="A720">
        <v>719</v>
      </c>
      <c r="B720" s="2" t="s">
        <v>872</v>
      </c>
      <c r="C720" s="2" t="s">
        <v>1064</v>
      </c>
      <c r="D720" s="2">
        <f t="shared" si="25"/>
        <v>0.92986111111111114</v>
      </c>
      <c r="E720" s="2">
        <f t="shared" si="26"/>
        <v>0.95972222222222225</v>
      </c>
      <c r="F720">
        <v>44</v>
      </c>
      <c r="G720" t="s">
        <v>41</v>
      </c>
    </row>
    <row r="721" spans="1:8" hidden="1" x14ac:dyDescent="0.2">
      <c r="A721">
        <v>720</v>
      </c>
      <c r="B721" s="2" t="s">
        <v>1703</v>
      </c>
      <c r="C721" s="2" t="s">
        <v>1704</v>
      </c>
      <c r="D721" s="2">
        <f t="shared" si="25"/>
        <v>0.56319444444444444</v>
      </c>
      <c r="E721" s="2">
        <f t="shared" si="26"/>
        <v>0.35555555555555557</v>
      </c>
      <c r="F721">
        <v>9</v>
      </c>
      <c r="G721" t="s">
        <v>14</v>
      </c>
      <c r="H721" s="5" t="b">
        <f>D721 &lt;= E721</f>
        <v>0</v>
      </c>
    </row>
    <row r="722" spans="1:8" hidden="1" x14ac:dyDescent="0.2">
      <c r="A722">
        <v>721</v>
      </c>
      <c r="B722" s="2" t="s">
        <v>222</v>
      </c>
      <c r="C722" s="2" t="s">
        <v>1706</v>
      </c>
      <c r="D722" s="2">
        <f t="shared" si="25"/>
        <v>0.4777777777777778</v>
      </c>
      <c r="E722" s="2">
        <f t="shared" si="26"/>
        <v>0.8256944444444444</v>
      </c>
      <c r="F722">
        <v>49</v>
      </c>
      <c r="G722" t="s">
        <v>41</v>
      </c>
    </row>
    <row r="723" spans="1:8" hidden="1" x14ac:dyDescent="0.2">
      <c r="A723">
        <v>722</v>
      </c>
      <c r="B723" s="2" t="s">
        <v>1708</v>
      </c>
      <c r="C723" s="2" t="s">
        <v>395</v>
      </c>
      <c r="D723" s="2" t="e">
        <f t="shared" si="25"/>
        <v>#VALUE!</v>
      </c>
      <c r="E723" s="2">
        <f t="shared" si="26"/>
        <v>0.60277777777777775</v>
      </c>
      <c r="F723" s="1" t="s">
        <v>1709</v>
      </c>
      <c r="G723" t="s">
        <v>61</v>
      </c>
    </row>
    <row r="724" spans="1:8" hidden="1" x14ac:dyDescent="0.2">
      <c r="A724">
        <v>723</v>
      </c>
      <c r="B724" s="2" t="s">
        <v>1711</v>
      </c>
      <c r="C724" s="2" t="s">
        <v>1712</v>
      </c>
      <c r="D724" s="2">
        <f t="shared" si="25"/>
        <v>0.42708333333333331</v>
      </c>
      <c r="E724" s="2">
        <f t="shared" si="26"/>
        <v>0.71805555555555556</v>
      </c>
      <c r="F724">
        <v>4</v>
      </c>
      <c r="G724" t="s">
        <v>41</v>
      </c>
    </row>
    <row r="725" spans="1:8" hidden="1" x14ac:dyDescent="0.2">
      <c r="A725">
        <v>724</v>
      </c>
      <c r="B725" s="2" t="s">
        <v>892</v>
      </c>
      <c r="C725" s="2" t="s">
        <v>700</v>
      </c>
      <c r="D725" s="2">
        <f t="shared" si="25"/>
        <v>0.99444444444444446</v>
      </c>
      <c r="E725" s="2">
        <f t="shared" si="26"/>
        <v>0.67777777777777781</v>
      </c>
      <c r="F725">
        <v>37</v>
      </c>
      <c r="G725" t="s">
        <v>20</v>
      </c>
    </row>
    <row r="726" spans="1:8" hidden="1" x14ac:dyDescent="0.2">
      <c r="A726">
        <v>725</v>
      </c>
      <c r="B726" s="2" t="s">
        <v>743</v>
      </c>
      <c r="C726" s="2" t="s">
        <v>970</v>
      </c>
      <c r="D726" s="2">
        <f t="shared" si="25"/>
        <v>0.64097222222222228</v>
      </c>
      <c r="E726" s="2">
        <f t="shared" si="26"/>
        <v>0.95</v>
      </c>
      <c r="F726">
        <v>48</v>
      </c>
      <c r="G726" t="s">
        <v>14</v>
      </c>
    </row>
    <row r="727" spans="1:8" hidden="1" x14ac:dyDescent="0.2">
      <c r="A727">
        <v>726</v>
      </c>
      <c r="B727" s="2" t="s">
        <v>1716</v>
      </c>
      <c r="C727" s="2" t="s">
        <v>805</v>
      </c>
      <c r="D727" s="2">
        <f t="shared" si="25"/>
        <v>0.65416666666666667</v>
      </c>
      <c r="E727" s="2">
        <f t="shared" si="26"/>
        <v>0.31527777777777777</v>
      </c>
      <c r="F727">
        <v>15</v>
      </c>
      <c r="G727" t="s">
        <v>14</v>
      </c>
      <c r="H727" s="5" t="b">
        <f>D727 &lt;= E727</f>
        <v>0</v>
      </c>
    </row>
    <row r="728" spans="1:8" hidden="1" x14ac:dyDescent="0.2">
      <c r="A728">
        <v>727</v>
      </c>
      <c r="B728" s="2" t="s">
        <v>826</v>
      </c>
      <c r="C728" s="2" t="s">
        <v>1555</v>
      </c>
      <c r="D728" s="2">
        <f t="shared" si="25"/>
        <v>0.24305555555555555</v>
      </c>
      <c r="E728" s="2">
        <f t="shared" si="26"/>
        <v>0.13958333333333334</v>
      </c>
      <c r="F728">
        <v>20</v>
      </c>
      <c r="G728" t="s">
        <v>20</v>
      </c>
      <c r="H728" s="5" t="b">
        <f>D728 &lt;= E728</f>
        <v>0</v>
      </c>
    </row>
    <row r="729" spans="1:8" hidden="1" x14ac:dyDescent="0.2">
      <c r="A729">
        <v>728</v>
      </c>
      <c r="B729" s="2" t="s">
        <v>79</v>
      </c>
      <c r="C729" s="2" t="s">
        <v>671</v>
      </c>
      <c r="D729" s="2">
        <f t="shared" si="25"/>
        <v>0.99791666666666667</v>
      </c>
      <c r="E729" s="2">
        <f t="shared" si="26"/>
        <v>0.78749999999999998</v>
      </c>
      <c r="F729">
        <v>27</v>
      </c>
      <c r="G729" t="s">
        <v>20</v>
      </c>
    </row>
    <row r="730" spans="1:8" hidden="1" x14ac:dyDescent="0.2">
      <c r="A730">
        <v>729</v>
      </c>
      <c r="B730" s="2" t="s">
        <v>1526</v>
      </c>
      <c r="C730" s="2" t="s">
        <v>1226</v>
      </c>
      <c r="D730" s="2">
        <f t="shared" si="25"/>
        <v>0.92291666666666672</v>
      </c>
      <c r="E730" s="2">
        <f t="shared" si="26"/>
        <v>0.71597222222222223</v>
      </c>
      <c r="F730">
        <v>46</v>
      </c>
      <c r="G730" t="s">
        <v>14</v>
      </c>
    </row>
    <row r="731" spans="1:8" hidden="1" x14ac:dyDescent="0.2">
      <c r="A731">
        <v>730</v>
      </c>
      <c r="B731" s="2" t="s">
        <v>1721</v>
      </c>
      <c r="C731" s="2" t="s">
        <v>1493</v>
      </c>
      <c r="D731" s="2">
        <f t="shared" si="25"/>
        <v>0.7104166666666667</v>
      </c>
      <c r="E731" s="2">
        <f t="shared" si="26"/>
        <v>0.84236111111111112</v>
      </c>
      <c r="F731">
        <v>50</v>
      </c>
      <c r="G731" t="s">
        <v>41</v>
      </c>
    </row>
    <row r="732" spans="1:8" hidden="1" x14ac:dyDescent="0.2">
      <c r="A732">
        <v>731</v>
      </c>
      <c r="B732" s="2" t="s">
        <v>1590</v>
      </c>
      <c r="C732" s="2" t="s">
        <v>986</v>
      </c>
      <c r="D732" s="2">
        <f t="shared" si="25"/>
        <v>0.35972222222222222</v>
      </c>
      <c r="E732" s="2">
        <f t="shared" si="26"/>
        <v>0.5708333333333333</v>
      </c>
      <c r="F732">
        <v>48</v>
      </c>
      <c r="G732" t="s">
        <v>41</v>
      </c>
    </row>
    <row r="733" spans="1:8" hidden="1" x14ac:dyDescent="0.2">
      <c r="A733">
        <v>732</v>
      </c>
      <c r="B733" s="2" t="s">
        <v>1724</v>
      </c>
      <c r="C733" s="2" t="s">
        <v>1212</v>
      </c>
      <c r="D733" s="2">
        <f t="shared" si="25"/>
        <v>0.22152777777777777</v>
      </c>
      <c r="E733" s="2">
        <f t="shared" si="26"/>
        <v>0.9</v>
      </c>
      <c r="F733">
        <v>32</v>
      </c>
      <c r="G733" t="s">
        <v>20</v>
      </c>
    </row>
    <row r="734" spans="1:8" hidden="1" x14ac:dyDescent="0.2">
      <c r="A734">
        <v>733</v>
      </c>
      <c r="B734" s="2" t="s">
        <v>63</v>
      </c>
      <c r="C734" s="2" t="s">
        <v>605</v>
      </c>
      <c r="D734" s="2">
        <f t="shared" si="25"/>
        <v>0.4465277777777778</v>
      </c>
      <c r="E734" s="2">
        <f t="shared" si="26"/>
        <v>9.7222222222222224E-3</v>
      </c>
      <c r="F734">
        <v>27</v>
      </c>
      <c r="G734" t="s">
        <v>41</v>
      </c>
      <c r="H734" s="5" t="b">
        <f t="shared" ref="H734:H739" si="27">D734 &lt;= E734</f>
        <v>0</v>
      </c>
    </row>
    <row r="735" spans="1:8" hidden="1" x14ac:dyDescent="0.2">
      <c r="A735">
        <v>734</v>
      </c>
      <c r="B735" s="2" t="s">
        <v>1522</v>
      </c>
      <c r="C735" s="2" t="s">
        <v>115</v>
      </c>
      <c r="D735" s="2">
        <f t="shared" si="25"/>
        <v>0.97291666666666665</v>
      </c>
      <c r="E735" s="2">
        <f t="shared" si="26"/>
        <v>0.25624999999999998</v>
      </c>
      <c r="F735">
        <v>39</v>
      </c>
      <c r="G735" t="s">
        <v>14</v>
      </c>
      <c r="H735" s="5" t="b">
        <f t="shared" si="27"/>
        <v>0</v>
      </c>
    </row>
    <row r="736" spans="1:8" hidden="1" x14ac:dyDescent="0.2">
      <c r="A736">
        <v>735</v>
      </c>
      <c r="B736" s="2" t="s">
        <v>1268</v>
      </c>
      <c r="C736" s="2" t="s">
        <v>321</v>
      </c>
      <c r="D736" s="2">
        <f t="shared" si="25"/>
        <v>0.13750000000000001</v>
      </c>
      <c r="E736" s="2">
        <f t="shared" si="26"/>
        <v>0.11874999999999999</v>
      </c>
      <c r="F736">
        <v>46</v>
      </c>
      <c r="G736" t="s">
        <v>41</v>
      </c>
      <c r="H736" s="5" t="b">
        <f t="shared" si="27"/>
        <v>0</v>
      </c>
    </row>
    <row r="737" spans="1:8" hidden="1" x14ac:dyDescent="0.2">
      <c r="A737">
        <v>736</v>
      </c>
      <c r="B737" s="2" t="s">
        <v>420</v>
      </c>
      <c r="C737" s="2" t="s">
        <v>577</v>
      </c>
      <c r="D737" s="2">
        <f t="shared" si="25"/>
        <v>0.30902777777777779</v>
      </c>
      <c r="E737" s="2">
        <f t="shared" si="26"/>
        <v>6.7361111111111108E-2</v>
      </c>
      <c r="F737">
        <v>38</v>
      </c>
      <c r="G737" t="s">
        <v>41</v>
      </c>
      <c r="H737" s="5" t="b">
        <f t="shared" si="27"/>
        <v>0</v>
      </c>
    </row>
    <row r="738" spans="1:8" hidden="1" x14ac:dyDescent="0.2">
      <c r="A738">
        <v>737</v>
      </c>
      <c r="B738" s="2" t="s">
        <v>1368</v>
      </c>
      <c r="C738" s="2" t="s">
        <v>701</v>
      </c>
      <c r="D738" s="2">
        <f t="shared" si="25"/>
        <v>0.80694444444444446</v>
      </c>
      <c r="E738" s="2">
        <f t="shared" si="26"/>
        <v>0.41666666666666669</v>
      </c>
      <c r="F738">
        <v>12</v>
      </c>
      <c r="G738" t="s">
        <v>20</v>
      </c>
      <c r="H738" s="5" t="b">
        <f t="shared" si="27"/>
        <v>0</v>
      </c>
    </row>
    <row r="739" spans="1:8" hidden="1" x14ac:dyDescent="0.2">
      <c r="A739">
        <v>738</v>
      </c>
      <c r="B739" s="2" t="s">
        <v>1731</v>
      </c>
      <c r="C739" s="2" t="s">
        <v>1732</v>
      </c>
      <c r="D739" s="2">
        <f t="shared" si="25"/>
        <v>0.65208333333333335</v>
      </c>
      <c r="E739" s="2">
        <f t="shared" si="26"/>
        <v>0.26666666666666666</v>
      </c>
      <c r="F739">
        <v>12</v>
      </c>
      <c r="G739" t="s">
        <v>14</v>
      </c>
      <c r="H739" s="5" t="b">
        <f t="shared" si="27"/>
        <v>0</v>
      </c>
    </row>
    <row r="740" spans="1:8" hidden="1" x14ac:dyDescent="0.2">
      <c r="A740">
        <v>739</v>
      </c>
      <c r="B740" s="2" t="s">
        <v>355</v>
      </c>
      <c r="C740" s="2" t="s">
        <v>1734</v>
      </c>
      <c r="D740" s="2">
        <f t="shared" si="25"/>
        <v>0.15416666666666667</v>
      </c>
      <c r="E740" s="2">
        <f t="shared" si="26"/>
        <v>0.67152777777777772</v>
      </c>
      <c r="F740">
        <v>6</v>
      </c>
      <c r="G740" t="s">
        <v>41</v>
      </c>
    </row>
    <row r="741" spans="1:8" x14ac:dyDescent="0.2">
      <c r="A741">
        <v>740</v>
      </c>
      <c r="B741" s="2" t="s">
        <v>826</v>
      </c>
      <c r="C741" s="2" t="s">
        <v>1736</v>
      </c>
      <c r="D741" s="2">
        <f t="shared" si="25"/>
        <v>0.24305555555555555</v>
      </c>
      <c r="E741" s="2">
        <f t="shared" si="26"/>
        <v>0.25069444444444444</v>
      </c>
      <c r="F741">
        <v>24</v>
      </c>
      <c r="G741" t="s">
        <v>20</v>
      </c>
      <c r="H741" s="5" t="b">
        <f>D741 &lt;= E741</f>
        <v>1</v>
      </c>
    </row>
    <row r="742" spans="1:8" hidden="1" x14ac:dyDescent="0.2">
      <c r="A742">
        <v>741</v>
      </c>
      <c r="B742" s="2" t="s">
        <v>1738</v>
      </c>
      <c r="C742" s="2" t="s">
        <v>208</v>
      </c>
      <c r="D742" s="2">
        <f t="shared" si="25"/>
        <v>0.86319444444444449</v>
      </c>
      <c r="E742" s="2">
        <f t="shared" si="26"/>
        <v>0.11736111111111111</v>
      </c>
      <c r="F742">
        <v>35</v>
      </c>
      <c r="G742" t="s">
        <v>41</v>
      </c>
      <c r="H742" s="5" t="b">
        <f>D742 &lt;= E742</f>
        <v>0</v>
      </c>
    </row>
    <row r="743" spans="1:8" hidden="1" x14ac:dyDescent="0.2">
      <c r="A743">
        <v>742</v>
      </c>
      <c r="B743" s="2" t="s">
        <v>1421</v>
      </c>
      <c r="C743" s="2" t="s">
        <v>1174</v>
      </c>
      <c r="D743" s="2">
        <f t="shared" si="25"/>
        <v>0.375</v>
      </c>
      <c r="E743" s="2">
        <f t="shared" si="26"/>
        <v>0.11319444444444444</v>
      </c>
      <c r="F743">
        <v>14</v>
      </c>
      <c r="G743" t="s">
        <v>20</v>
      </c>
      <c r="H743" s="5" t="b">
        <f>D743 &lt;= E743</f>
        <v>0</v>
      </c>
    </row>
    <row r="744" spans="1:8" hidden="1" x14ac:dyDescent="0.2">
      <c r="A744">
        <v>743</v>
      </c>
      <c r="B744" s="2" t="s">
        <v>1741</v>
      </c>
      <c r="C744" s="2" t="s">
        <v>700</v>
      </c>
      <c r="D744" s="2">
        <f t="shared" si="25"/>
        <v>0.55763888888888891</v>
      </c>
      <c r="E744" s="2">
        <f t="shared" si="26"/>
        <v>0.67777777777777781</v>
      </c>
      <c r="F744">
        <v>18</v>
      </c>
      <c r="G744" t="s">
        <v>20</v>
      </c>
    </row>
    <row r="745" spans="1:8" hidden="1" x14ac:dyDescent="0.2">
      <c r="A745">
        <v>744</v>
      </c>
      <c r="B745" s="2" t="s">
        <v>1743</v>
      </c>
      <c r="C745" s="2" t="s">
        <v>1162</v>
      </c>
      <c r="D745" s="2">
        <f t="shared" si="25"/>
        <v>0.90694444444444444</v>
      </c>
      <c r="E745" s="2">
        <f t="shared" si="26"/>
        <v>0.56180555555555556</v>
      </c>
      <c r="F745">
        <v>16</v>
      </c>
      <c r="G745" t="s">
        <v>14</v>
      </c>
    </row>
    <row r="746" spans="1:8" hidden="1" x14ac:dyDescent="0.2">
      <c r="A746">
        <v>745</v>
      </c>
      <c r="B746" s="2" t="s">
        <v>971</v>
      </c>
      <c r="C746" s="2" t="s">
        <v>278</v>
      </c>
      <c r="D746" s="2">
        <f t="shared" si="25"/>
        <v>0.81805555555555554</v>
      </c>
      <c r="E746" s="2">
        <f t="shared" si="26"/>
        <v>0.83472222222222225</v>
      </c>
      <c r="F746">
        <v>2</v>
      </c>
      <c r="G746" t="s">
        <v>20</v>
      </c>
    </row>
    <row r="747" spans="1:8" hidden="1" x14ac:dyDescent="0.2">
      <c r="A747">
        <v>746</v>
      </c>
      <c r="B747" s="2" t="s">
        <v>563</v>
      </c>
      <c r="C747" s="2" t="s">
        <v>840</v>
      </c>
      <c r="D747" s="2">
        <f t="shared" si="25"/>
        <v>0.90277777777777779</v>
      </c>
      <c r="E747" s="2">
        <f t="shared" si="26"/>
        <v>0.31319444444444444</v>
      </c>
      <c r="F747">
        <v>11</v>
      </c>
      <c r="G747" t="s">
        <v>20</v>
      </c>
      <c r="H747" s="5" t="b">
        <f>D747 &lt;= E747</f>
        <v>0</v>
      </c>
    </row>
    <row r="748" spans="1:8" hidden="1" x14ac:dyDescent="0.2">
      <c r="A748">
        <v>747</v>
      </c>
      <c r="B748" s="2" t="s">
        <v>1747</v>
      </c>
      <c r="C748" s="2" t="s">
        <v>1716</v>
      </c>
      <c r="D748" s="2">
        <f t="shared" si="25"/>
        <v>0.61805555555555558</v>
      </c>
      <c r="E748" s="2">
        <f t="shared" si="26"/>
        <v>0.65416666666666667</v>
      </c>
      <c r="F748">
        <v>41</v>
      </c>
      <c r="G748" t="s">
        <v>14</v>
      </c>
    </row>
    <row r="749" spans="1:8" hidden="1" x14ac:dyDescent="0.2">
      <c r="A749">
        <v>748</v>
      </c>
      <c r="B749" s="2" t="s">
        <v>1341</v>
      </c>
      <c r="C749" s="2" t="s">
        <v>503</v>
      </c>
      <c r="D749" s="2">
        <f t="shared" si="25"/>
        <v>0.80625000000000002</v>
      </c>
      <c r="E749" s="2">
        <f t="shared" si="26"/>
        <v>0.13333333333333333</v>
      </c>
      <c r="F749">
        <v>47</v>
      </c>
      <c r="G749" t="s">
        <v>20</v>
      </c>
      <c r="H749" s="5" t="b">
        <f>D749 &lt;= E749</f>
        <v>0</v>
      </c>
    </row>
    <row r="750" spans="1:8" hidden="1" x14ac:dyDescent="0.2">
      <c r="A750">
        <v>749</v>
      </c>
      <c r="B750" s="2" t="s">
        <v>1750</v>
      </c>
      <c r="C750" s="2" t="s">
        <v>1215</v>
      </c>
      <c r="D750" s="2">
        <f t="shared" si="25"/>
        <v>0.16458333333333333</v>
      </c>
      <c r="E750" s="2">
        <f t="shared" si="26"/>
        <v>0.52152777777777781</v>
      </c>
      <c r="F750">
        <v>17</v>
      </c>
      <c r="G750" t="s">
        <v>41</v>
      </c>
    </row>
    <row r="751" spans="1:8" hidden="1" x14ac:dyDescent="0.2">
      <c r="A751">
        <v>750</v>
      </c>
      <c r="B751" s="2" t="s">
        <v>1752</v>
      </c>
      <c r="C751" s="2" t="s">
        <v>57</v>
      </c>
      <c r="D751" s="2">
        <f t="shared" si="25"/>
        <v>0.14791666666666667</v>
      </c>
      <c r="E751" s="2">
        <f t="shared" si="26"/>
        <v>0.7270833333333333</v>
      </c>
      <c r="F751">
        <v>17</v>
      </c>
      <c r="G751" t="s">
        <v>41</v>
      </c>
    </row>
    <row r="752" spans="1:8" hidden="1" x14ac:dyDescent="0.2">
      <c r="A752">
        <v>751</v>
      </c>
      <c r="B752" s="2" t="s">
        <v>1754</v>
      </c>
      <c r="C752" s="2" t="s">
        <v>1318</v>
      </c>
      <c r="D752" s="2">
        <f t="shared" si="25"/>
        <v>0.62916666666666665</v>
      </c>
      <c r="E752" s="2">
        <f t="shared" si="26"/>
        <v>0.40069444444444446</v>
      </c>
      <c r="F752">
        <v>21</v>
      </c>
      <c r="G752" t="s">
        <v>14</v>
      </c>
      <c r="H752" s="5" t="b">
        <f>D752 &lt;= E752</f>
        <v>0</v>
      </c>
    </row>
    <row r="753" spans="1:8" hidden="1" x14ac:dyDescent="0.2">
      <c r="A753">
        <v>752</v>
      </c>
      <c r="B753" s="2" t="s">
        <v>1756</v>
      </c>
      <c r="C753" s="2" t="s">
        <v>970</v>
      </c>
      <c r="D753" s="2">
        <f t="shared" si="25"/>
        <v>0.59444444444444444</v>
      </c>
      <c r="E753" s="2">
        <f t="shared" si="26"/>
        <v>0.95</v>
      </c>
      <c r="F753">
        <v>46</v>
      </c>
      <c r="G753" t="s">
        <v>14</v>
      </c>
    </row>
    <row r="754" spans="1:8" hidden="1" x14ac:dyDescent="0.2">
      <c r="A754">
        <v>753</v>
      </c>
      <c r="B754" s="2" t="s">
        <v>1478</v>
      </c>
      <c r="C754" s="2" t="s">
        <v>1619</v>
      </c>
      <c r="D754" s="2">
        <f t="shared" si="25"/>
        <v>0.92222222222222228</v>
      </c>
      <c r="E754" s="2">
        <f t="shared" si="26"/>
        <v>0.69513888888888886</v>
      </c>
      <c r="F754">
        <v>25</v>
      </c>
      <c r="G754" t="s">
        <v>20</v>
      </c>
    </row>
    <row r="755" spans="1:8" x14ac:dyDescent="0.2">
      <c r="A755">
        <v>754</v>
      </c>
      <c r="B755" s="2" t="s">
        <v>1759</v>
      </c>
      <c r="C755" s="2" t="s">
        <v>1103</v>
      </c>
      <c r="D755" s="2">
        <f t="shared" si="25"/>
        <v>0.11458333333333333</v>
      </c>
      <c r="E755" s="2">
        <f t="shared" si="26"/>
        <v>0.43888888888888888</v>
      </c>
      <c r="F755">
        <v>14</v>
      </c>
      <c r="G755" t="s">
        <v>14</v>
      </c>
      <c r="H755" s="5" t="b">
        <f>D755 &lt;= E755</f>
        <v>1</v>
      </c>
    </row>
    <row r="756" spans="1:8" hidden="1" x14ac:dyDescent="0.2">
      <c r="A756">
        <v>755</v>
      </c>
      <c r="B756" s="2" t="s">
        <v>76</v>
      </c>
      <c r="C756" s="2" t="s">
        <v>455</v>
      </c>
      <c r="D756" s="2">
        <f t="shared" si="25"/>
        <v>0.97847222222222219</v>
      </c>
      <c r="E756" s="2">
        <f t="shared" si="26"/>
        <v>0.18958333333333333</v>
      </c>
      <c r="F756">
        <v>28</v>
      </c>
      <c r="G756" t="s">
        <v>41</v>
      </c>
      <c r="H756" s="5" t="b">
        <f>D756 &lt;= E756</f>
        <v>0</v>
      </c>
    </row>
    <row r="757" spans="1:8" hidden="1" x14ac:dyDescent="0.2">
      <c r="A757">
        <v>756</v>
      </c>
      <c r="B757" s="2" t="s">
        <v>1187</v>
      </c>
      <c r="C757" s="2" t="s">
        <v>1352</v>
      </c>
      <c r="D757" s="2">
        <f t="shared" si="25"/>
        <v>0.22777777777777777</v>
      </c>
      <c r="E757" s="2">
        <f t="shared" si="26"/>
        <v>0.16111111111111112</v>
      </c>
      <c r="F757">
        <v>48</v>
      </c>
      <c r="G757" t="s">
        <v>41</v>
      </c>
      <c r="H757" s="5" t="b">
        <f>D757 &lt;= E757</f>
        <v>0</v>
      </c>
    </row>
    <row r="758" spans="1:8" hidden="1" x14ac:dyDescent="0.2">
      <c r="A758">
        <v>757</v>
      </c>
      <c r="B758" s="2" t="s">
        <v>1390</v>
      </c>
      <c r="C758" s="2" t="s">
        <v>1006</v>
      </c>
      <c r="D758" s="2">
        <f t="shared" si="25"/>
        <v>0.48333333333333334</v>
      </c>
      <c r="E758" s="2">
        <f t="shared" si="26"/>
        <v>0.53263888888888888</v>
      </c>
      <c r="F758">
        <v>21</v>
      </c>
      <c r="G758" t="s">
        <v>14</v>
      </c>
    </row>
    <row r="759" spans="1:8" hidden="1" x14ac:dyDescent="0.2">
      <c r="A759">
        <v>758</v>
      </c>
      <c r="B759" s="2" t="s">
        <v>877</v>
      </c>
      <c r="C759" s="2" t="s">
        <v>1764</v>
      </c>
      <c r="D759" s="2">
        <f t="shared" si="25"/>
        <v>8.1250000000000003E-2</v>
      </c>
      <c r="E759" s="2">
        <f t="shared" si="26"/>
        <v>0.99375000000000002</v>
      </c>
      <c r="F759">
        <v>28</v>
      </c>
      <c r="G759" t="s">
        <v>41</v>
      </c>
    </row>
    <row r="760" spans="1:8" hidden="1" x14ac:dyDescent="0.2">
      <c r="A760">
        <v>759</v>
      </c>
      <c r="B760" s="2" t="s">
        <v>82</v>
      </c>
      <c r="C760" s="2" t="s">
        <v>1602</v>
      </c>
      <c r="D760" s="2">
        <f t="shared" si="25"/>
        <v>0.58194444444444449</v>
      </c>
      <c r="E760" s="2">
        <f t="shared" si="26"/>
        <v>0.8354166666666667</v>
      </c>
      <c r="F760">
        <v>1</v>
      </c>
      <c r="G760" t="s">
        <v>14</v>
      </c>
    </row>
    <row r="761" spans="1:8" hidden="1" x14ac:dyDescent="0.2">
      <c r="A761">
        <v>760</v>
      </c>
      <c r="B761" s="2" t="s">
        <v>1767</v>
      </c>
      <c r="C761" s="2" t="s">
        <v>518</v>
      </c>
      <c r="D761" s="2">
        <f t="shared" si="25"/>
        <v>0.23402777777777778</v>
      </c>
      <c r="E761" s="2">
        <f t="shared" si="26"/>
        <v>0.85277777777777775</v>
      </c>
      <c r="F761">
        <v>41</v>
      </c>
      <c r="G761" t="s">
        <v>14</v>
      </c>
    </row>
    <row r="762" spans="1:8" hidden="1" x14ac:dyDescent="0.2">
      <c r="A762">
        <v>761</v>
      </c>
      <c r="B762" s="2" t="s">
        <v>981</v>
      </c>
      <c r="C762" s="2" t="s">
        <v>1769</v>
      </c>
      <c r="D762" s="2">
        <f t="shared" si="25"/>
        <v>0.54236111111111107</v>
      </c>
      <c r="E762" s="2">
        <f t="shared" si="26"/>
        <v>0.71458333333333335</v>
      </c>
      <c r="F762">
        <v>48</v>
      </c>
      <c r="G762" t="s">
        <v>41</v>
      </c>
    </row>
    <row r="763" spans="1:8" hidden="1" x14ac:dyDescent="0.2">
      <c r="A763">
        <v>762</v>
      </c>
      <c r="B763" s="2" t="s">
        <v>1771</v>
      </c>
      <c r="C763" s="2" t="s">
        <v>48</v>
      </c>
      <c r="D763" s="2">
        <f t="shared" si="25"/>
        <v>0.34444444444444444</v>
      </c>
      <c r="E763" s="2">
        <f t="shared" si="26"/>
        <v>0.23125000000000001</v>
      </c>
      <c r="F763">
        <v>5</v>
      </c>
      <c r="G763" t="s">
        <v>20</v>
      </c>
      <c r="H763" s="5" t="b">
        <f>D763 &lt;= E763</f>
        <v>0</v>
      </c>
    </row>
    <row r="764" spans="1:8" hidden="1" x14ac:dyDescent="0.2">
      <c r="A764">
        <v>763</v>
      </c>
      <c r="B764" s="2" t="s">
        <v>655</v>
      </c>
      <c r="C764" s="2" t="s">
        <v>1773</v>
      </c>
      <c r="D764" s="2">
        <f t="shared" si="25"/>
        <v>0.58472222222222225</v>
      </c>
      <c r="E764" s="2">
        <f t="shared" si="26"/>
        <v>0.55000000000000004</v>
      </c>
      <c r="F764">
        <v>8</v>
      </c>
      <c r="G764" t="s">
        <v>41</v>
      </c>
    </row>
    <row r="765" spans="1:8" hidden="1" x14ac:dyDescent="0.2">
      <c r="A765">
        <v>764</v>
      </c>
      <c r="B765" s="2" t="s">
        <v>1775</v>
      </c>
      <c r="C765" s="2" t="s">
        <v>1167</v>
      </c>
      <c r="D765" s="2">
        <f t="shared" si="25"/>
        <v>0.70347222222222228</v>
      </c>
      <c r="E765" s="2">
        <f t="shared" si="26"/>
        <v>4.583333333333333E-2</v>
      </c>
      <c r="F765">
        <v>6</v>
      </c>
      <c r="G765" t="s">
        <v>41</v>
      </c>
      <c r="H765" s="5" t="b">
        <f>D765 &lt;= E765</f>
        <v>0</v>
      </c>
    </row>
    <row r="766" spans="1:8" hidden="1" x14ac:dyDescent="0.2">
      <c r="A766">
        <v>765</v>
      </c>
      <c r="B766" s="2" t="s">
        <v>1777</v>
      </c>
      <c r="C766" s="2" t="s">
        <v>1192</v>
      </c>
      <c r="D766" s="2">
        <f t="shared" si="25"/>
        <v>0.46527777777777779</v>
      </c>
      <c r="E766" s="2">
        <f t="shared" si="26"/>
        <v>0.36319444444444443</v>
      </c>
      <c r="F766">
        <v>42</v>
      </c>
      <c r="G766" t="s">
        <v>41</v>
      </c>
      <c r="H766" s="5" t="b">
        <f>D766 &lt;= E766</f>
        <v>0</v>
      </c>
    </row>
    <row r="767" spans="1:8" hidden="1" x14ac:dyDescent="0.2">
      <c r="A767">
        <v>766</v>
      </c>
      <c r="B767" s="2" t="s">
        <v>1779</v>
      </c>
      <c r="C767" s="2" t="s">
        <v>566</v>
      </c>
      <c r="D767" s="2">
        <f t="shared" si="25"/>
        <v>0.64583333333333337</v>
      </c>
      <c r="E767" s="2">
        <f t="shared" si="26"/>
        <v>0.39097222222222222</v>
      </c>
      <c r="F767">
        <v>36</v>
      </c>
      <c r="G767" t="s">
        <v>41</v>
      </c>
      <c r="H767" s="5" t="b">
        <f>D767 &lt;= E767</f>
        <v>0</v>
      </c>
    </row>
    <row r="768" spans="1:8" hidden="1" x14ac:dyDescent="0.2">
      <c r="A768">
        <v>767</v>
      </c>
      <c r="B768" s="2" t="s">
        <v>1438</v>
      </c>
      <c r="C768" s="2" t="s">
        <v>409</v>
      </c>
      <c r="D768" s="2">
        <f t="shared" si="25"/>
        <v>0.39652777777777776</v>
      </c>
      <c r="E768" s="2">
        <f t="shared" si="26"/>
        <v>0.96944444444444444</v>
      </c>
      <c r="F768">
        <v>19</v>
      </c>
      <c r="G768" t="s">
        <v>20</v>
      </c>
    </row>
    <row r="769" spans="1:8" hidden="1" x14ac:dyDescent="0.2">
      <c r="A769">
        <v>768</v>
      </c>
      <c r="B769" s="2" t="s">
        <v>1237</v>
      </c>
      <c r="C769" s="2" t="s">
        <v>671</v>
      </c>
      <c r="D769" s="2">
        <f t="shared" si="25"/>
        <v>0.93680555555555556</v>
      </c>
      <c r="E769" s="2">
        <f t="shared" si="26"/>
        <v>0.78749999999999998</v>
      </c>
      <c r="F769">
        <v>11</v>
      </c>
      <c r="G769" t="s">
        <v>20</v>
      </c>
    </row>
    <row r="770" spans="1:8" hidden="1" x14ac:dyDescent="0.2">
      <c r="A770">
        <v>769</v>
      </c>
      <c r="B770" s="2" t="s">
        <v>81</v>
      </c>
      <c r="C770" s="2" t="s">
        <v>1783</v>
      </c>
      <c r="D770" s="2">
        <f t="shared" ref="D770:D833" si="28">TIMEVALUE(B770)</f>
        <v>0.73819444444444449</v>
      </c>
      <c r="E770" s="2">
        <f t="shared" ref="E770:E833" si="29">TIMEVALUE(C770)</f>
        <v>0.14583333333333334</v>
      </c>
      <c r="F770">
        <v>36</v>
      </c>
      <c r="G770" t="s">
        <v>20</v>
      </c>
      <c r="H770" s="5" t="b">
        <f>D770 &lt;= E770</f>
        <v>0</v>
      </c>
    </row>
    <row r="771" spans="1:8" hidden="1" x14ac:dyDescent="0.2">
      <c r="A771">
        <v>770</v>
      </c>
      <c r="B771" s="2" t="s">
        <v>1785</v>
      </c>
      <c r="C771" s="2" t="s">
        <v>1786</v>
      </c>
      <c r="D771" s="2">
        <f t="shared" si="28"/>
        <v>0.82499999999999996</v>
      </c>
      <c r="E771" s="2">
        <f t="shared" si="29"/>
        <v>0.92083333333333328</v>
      </c>
      <c r="F771">
        <v>48</v>
      </c>
      <c r="G771" t="s">
        <v>14</v>
      </c>
    </row>
    <row r="772" spans="1:8" x14ac:dyDescent="0.2">
      <c r="A772">
        <v>771</v>
      </c>
      <c r="B772" s="2" t="s">
        <v>1136</v>
      </c>
      <c r="C772" s="2" t="s">
        <v>1281</v>
      </c>
      <c r="D772" s="2">
        <f t="shared" si="28"/>
        <v>0.26111111111111113</v>
      </c>
      <c r="E772" s="2">
        <f t="shared" si="29"/>
        <v>0.40902777777777777</v>
      </c>
      <c r="F772">
        <v>26</v>
      </c>
      <c r="G772" t="s">
        <v>41</v>
      </c>
      <c r="H772" s="5" t="b">
        <f>D772 &lt;= E772</f>
        <v>1</v>
      </c>
    </row>
    <row r="773" spans="1:8" hidden="1" x14ac:dyDescent="0.2">
      <c r="A773">
        <v>772</v>
      </c>
      <c r="B773" s="2" t="s">
        <v>1184</v>
      </c>
      <c r="C773" s="2" t="s">
        <v>1777</v>
      </c>
      <c r="D773" s="2">
        <f t="shared" si="28"/>
        <v>0.51736111111111116</v>
      </c>
      <c r="E773" s="2">
        <f t="shared" si="29"/>
        <v>0.46527777777777779</v>
      </c>
      <c r="F773">
        <v>28</v>
      </c>
      <c r="G773" t="s">
        <v>14</v>
      </c>
      <c r="H773" s="5" t="b">
        <f>D773 &lt;= E773</f>
        <v>0</v>
      </c>
    </row>
    <row r="774" spans="1:8" hidden="1" x14ac:dyDescent="0.2">
      <c r="A774">
        <v>773</v>
      </c>
      <c r="B774" s="2" t="s">
        <v>189</v>
      </c>
      <c r="C774" s="2" t="s">
        <v>1790</v>
      </c>
      <c r="D774" s="2">
        <f t="shared" si="28"/>
        <v>0.24513888888888888</v>
      </c>
      <c r="E774" s="2">
        <f t="shared" si="29"/>
        <v>0.67361111111111116</v>
      </c>
      <c r="F774">
        <v>3</v>
      </c>
      <c r="G774" t="s">
        <v>20</v>
      </c>
    </row>
    <row r="775" spans="1:8" hidden="1" x14ac:dyDescent="0.2">
      <c r="A775">
        <v>774</v>
      </c>
      <c r="B775" s="2" t="s">
        <v>1154</v>
      </c>
      <c r="C775" s="2" t="s">
        <v>450</v>
      </c>
      <c r="D775" s="2">
        <f t="shared" si="28"/>
        <v>0.82777777777777772</v>
      </c>
      <c r="E775" s="2">
        <f t="shared" si="29"/>
        <v>0.4513888888888889</v>
      </c>
      <c r="F775">
        <v>41</v>
      </c>
      <c r="G775" t="s">
        <v>41</v>
      </c>
      <c r="H775" s="5" t="b">
        <f>D775 &lt;= E775</f>
        <v>0</v>
      </c>
    </row>
    <row r="776" spans="1:8" hidden="1" x14ac:dyDescent="0.2">
      <c r="A776">
        <v>775</v>
      </c>
      <c r="B776" s="2" t="s">
        <v>855</v>
      </c>
      <c r="C776" s="2" t="s">
        <v>1187</v>
      </c>
      <c r="D776" s="2">
        <f t="shared" si="28"/>
        <v>0.53194444444444444</v>
      </c>
      <c r="E776" s="2">
        <f t="shared" si="29"/>
        <v>0.22777777777777777</v>
      </c>
      <c r="F776">
        <v>24</v>
      </c>
      <c r="G776" t="s">
        <v>20</v>
      </c>
      <c r="H776" s="5" t="b">
        <f>D776 &lt;= E776</f>
        <v>0</v>
      </c>
    </row>
    <row r="777" spans="1:8" hidden="1" x14ac:dyDescent="0.2">
      <c r="A777">
        <v>776</v>
      </c>
      <c r="B777" s="2" t="s">
        <v>1794</v>
      </c>
      <c r="C777" s="2" t="s">
        <v>390</v>
      </c>
      <c r="D777" s="2">
        <f t="shared" si="28"/>
        <v>0.49236111111111114</v>
      </c>
      <c r="E777" s="2">
        <f t="shared" si="29"/>
        <v>5.5555555555555552E-2</v>
      </c>
      <c r="F777">
        <v>43</v>
      </c>
      <c r="G777" t="s">
        <v>20</v>
      </c>
      <c r="H777" s="5" t="b">
        <f>D777 &lt;= E777</f>
        <v>0</v>
      </c>
    </row>
    <row r="778" spans="1:8" hidden="1" x14ac:dyDescent="0.2">
      <c r="A778">
        <v>777</v>
      </c>
      <c r="B778" s="2" t="s">
        <v>508</v>
      </c>
      <c r="C778" s="2" t="s">
        <v>518</v>
      </c>
      <c r="D778" s="2">
        <f t="shared" si="28"/>
        <v>0.50138888888888888</v>
      </c>
      <c r="E778" s="2">
        <f t="shared" si="29"/>
        <v>0.85277777777777775</v>
      </c>
      <c r="F778">
        <v>36</v>
      </c>
      <c r="G778" t="s">
        <v>41</v>
      </c>
    </row>
    <row r="779" spans="1:8" hidden="1" x14ac:dyDescent="0.2">
      <c r="A779">
        <v>778</v>
      </c>
      <c r="B779" s="2" t="s">
        <v>1272</v>
      </c>
      <c r="C779" s="2" t="s">
        <v>1797</v>
      </c>
      <c r="D779" s="2">
        <f t="shared" si="28"/>
        <v>0.3888888888888889</v>
      </c>
      <c r="E779" s="2">
        <f t="shared" si="29"/>
        <v>0.32291666666666669</v>
      </c>
      <c r="F779">
        <v>4</v>
      </c>
      <c r="G779" t="s">
        <v>14</v>
      </c>
      <c r="H779" s="5" t="b">
        <f>D779 &lt;= E779</f>
        <v>0</v>
      </c>
    </row>
    <row r="780" spans="1:8" hidden="1" x14ac:dyDescent="0.2">
      <c r="A780">
        <v>779</v>
      </c>
      <c r="B780" s="2" t="s">
        <v>964</v>
      </c>
      <c r="C780" s="2" t="s">
        <v>351</v>
      </c>
      <c r="D780" s="2">
        <f t="shared" si="28"/>
        <v>0.95208333333333328</v>
      </c>
      <c r="E780" s="2">
        <f t="shared" si="29"/>
        <v>0.49027777777777776</v>
      </c>
      <c r="F780">
        <v>42</v>
      </c>
      <c r="G780" t="s">
        <v>20</v>
      </c>
      <c r="H780" s="5" t="b">
        <f>D780 &lt;= E780</f>
        <v>0</v>
      </c>
    </row>
    <row r="781" spans="1:8" hidden="1" x14ac:dyDescent="0.2">
      <c r="A781">
        <v>780</v>
      </c>
      <c r="B781" s="2" t="s">
        <v>1232</v>
      </c>
      <c r="C781" s="2" t="s">
        <v>1800</v>
      </c>
      <c r="D781" s="2">
        <f t="shared" si="28"/>
        <v>0.31388888888888888</v>
      </c>
      <c r="E781" s="2">
        <f t="shared" si="29"/>
        <v>0.52916666666666667</v>
      </c>
      <c r="F781">
        <v>4</v>
      </c>
      <c r="G781" t="s">
        <v>20</v>
      </c>
    </row>
    <row r="782" spans="1:8" hidden="1" x14ac:dyDescent="0.2">
      <c r="A782">
        <v>781</v>
      </c>
      <c r="B782" s="2" t="s">
        <v>48</v>
      </c>
      <c r="C782" s="2" t="s">
        <v>18</v>
      </c>
      <c r="D782" s="2">
        <f t="shared" si="28"/>
        <v>0.23125000000000001</v>
      </c>
      <c r="E782" s="2">
        <f t="shared" si="29"/>
        <v>0.21597222222222223</v>
      </c>
      <c r="F782">
        <v>49</v>
      </c>
      <c r="G782" t="s">
        <v>41</v>
      </c>
      <c r="H782" s="5" t="b">
        <f>D782 &lt;= E782</f>
        <v>0</v>
      </c>
    </row>
    <row r="783" spans="1:8" hidden="1" x14ac:dyDescent="0.2">
      <c r="A783">
        <v>782</v>
      </c>
      <c r="B783" s="2" t="s">
        <v>1324</v>
      </c>
      <c r="C783" s="2" t="s">
        <v>1773</v>
      </c>
      <c r="D783" s="2">
        <f t="shared" si="28"/>
        <v>0.34861111111111109</v>
      </c>
      <c r="E783" s="2">
        <f t="shared" si="29"/>
        <v>0.55000000000000004</v>
      </c>
      <c r="F783">
        <v>42</v>
      </c>
      <c r="G783" t="s">
        <v>20</v>
      </c>
    </row>
    <row r="784" spans="1:8" hidden="1" x14ac:dyDescent="0.2">
      <c r="A784">
        <v>783</v>
      </c>
      <c r="B784" s="2" t="s">
        <v>17</v>
      </c>
      <c r="C784" s="2" t="s">
        <v>631</v>
      </c>
      <c r="D784" s="2">
        <f t="shared" si="28"/>
        <v>8.6805555555555552E-2</v>
      </c>
      <c r="E784" s="2">
        <f t="shared" si="29"/>
        <v>0.60763888888888884</v>
      </c>
      <c r="F784">
        <v>34</v>
      </c>
      <c r="G784" t="s">
        <v>41</v>
      </c>
    </row>
    <row r="785" spans="1:8" x14ac:dyDescent="0.2">
      <c r="A785">
        <v>784</v>
      </c>
      <c r="B785" s="2" t="s">
        <v>1199</v>
      </c>
      <c r="C785" s="2" t="s">
        <v>258</v>
      </c>
      <c r="D785" s="2">
        <f t="shared" si="28"/>
        <v>1.3888888888888889E-3</v>
      </c>
      <c r="E785" s="2">
        <f t="shared" si="29"/>
        <v>0.32916666666666666</v>
      </c>
      <c r="F785">
        <v>15</v>
      </c>
      <c r="G785" t="s">
        <v>41</v>
      </c>
      <c r="H785" s="5" t="b">
        <f>D785 &lt;= E785</f>
        <v>1</v>
      </c>
    </row>
    <row r="786" spans="1:8" hidden="1" x14ac:dyDescent="0.2">
      <c r="A786">
        <v>785</v>
      </c>
      <c r="B786" s="2" t="s">
        <v>858</v>
      </c>
      <c r="C786" s="2" t="s">
        <v>1807</v>
      </c>
      <c r="D786" s="2">
        <f t="shared" si="28"/>
        <v>0.21388888888888888</v>
      </c>
      <c r="E786" s="2">
        <f t="shared" si="29"/>
        <v>9.3055555555555558E-2</v>
      </c>
      <c r="F786">
        <v>27</v>
      </c>
      <c r="G786" t="s">
        <v>14</v>
      </c>
      <c r="H786" s="5" t="b">
        <f>D786 &lt;= E786</f>
        <v>0</v>
      </c>
    </row>
    <row r="787" spans="1:8" hidden="1" x14ac:dyDescent="0.2">
      <c r="A787">
        <v>786</v>
      </c>
      <c r="B787" s="2" t="s">
        <v>1809</v>
      </c>
      <c r="C787" s="2" t="s">
        <v>304</v>
      </c>
      <c r="D787" s="2">
        <f t="shared" si="28"/>
        <v>0.89583333333333337</v>
      </c>
      <c r="E787" s="2">
        <f t="shared" si="29"/>
        <v>0.5854166666666667</v>
      </c>
      <c r="F787">
        <v>50</v>
      </c>
      <c r="G787" t="s">
        <v>14</v>
      </c>
    </row>
    <row r="788" spans="1:8" x14ac:dyDescent="0.2">
      <c r="A788">
        <v>787</v>
      </c>
      <c r="B788" s="2" t="s">
        <v>1395</v>
      </c>
      <c r="C788" s="2" t="s">
        <v>841</v>
      </c>
      <c r="D788" s="2">
        <f t="shared" si="28"/>
        <v>0.18680555555555556</v>
      </c>
      <c r="E788" s="2">
        <f t="shared" si="29"/>
        <v>0.34722222222222221</v>
      </c>
      <c r="F788">
        <v>42</v>
      </c>
      <c r="G788" t="s">
        <v>20</v>
      </c>
      <c r="H788" s="5" t="b">
        <f>D788 &lt;= E788</f>
        <v>1</v>
      </c>
    </row>
    <row r="789" spans="1:8" hidden="1" x14ac:dyDescent="0.2">
      <c r="A789">
        <v>788</v>
      </c>
      <c r="B789" s="2" t="s">
        <v>701</v>
      </c>
      <c r="C789" s="2" t="s">
        <v>1408</v>
      </c>
      <c r="D789" s="2">
        <f t="shared" si="28"/>
        <v>0.41666666666666669</v>
      </c>
      <c r="E789" s="2">
        <f t="shared" si="29"/>
        <v>0.60069444444444442</v>
      </c>
      <c r="F789">
        <v>44</v>
      </c>
      <c r="G789" t="s">
        <v>20</v>
      </c>
    </row>
    <row r="790" spans="1:8" hidden="1" x14ac:dyDescent="0.2">
      <c r="A790">
        <v>789</v>
      </c>
      <c r="B790" s="2" t="s">
        <v>1813</v>
      </c>
      <c r="C790" s="2" t="s">
        <v>1814</v>
      </c>
      <c r="D790" s="2">
        <f t="shared" si="28"/>
        <v>0.25555555555555554</v>
      </c>
      <c r="E790" s="2">
        <f t="shared" si="29"/>
        <v>0.86944444444444446</v>
      </c>
      <c r="F790">
        <v>9</v>
      </c>
      <c r="G790" t="s">
        <v>41</v>
      </c>
    </row>
    <row r="791" spans="1:8" hidden="1" x14ac:dyDescent="0.2">
      <c r="A791">
        <v>790</v>
      </c>
      <c r="B791" s="2" t="s">
        <v>1816</v>
      </c>
      <c r="C791" s="2" t="s">
        <v>555</v>
      </c>
      <c r="D791" s="2">
        <f t="shared" si="28"/>
        <v>0.47083333333333333</v>
      </c>
      <c r="E791" s="2">
        <f t="shared" si="29"/>
        <v>0.77361111111111114</v>
      </c>
      <c r="F791">
        <v>27</v>
      </c>
      <c r="G791" t="s">
        <v>20</v>
      </c>
    </row>
    <row r="792" spans="1:8" hidden="1" x14ac:dyDescent="0.2">
      <c r="A792">
        <v>791</v>
      </c>
      <c r="B792" s="2" t="s">
        <v>1818</v>
      </c>
      <c r="C792" s="2" t="s">
        <v>607</v>
      </c>
      <c r="D792" s="2">
        <f t="shared" si="28"/>
        <v>0.66527777777777775</v>
      </c>
      <c r="E792" s="2">
        <f t="shared" si="29"/>
        <v>0.50486111111111109</v>
      </c>
      <c r="F792">
        <v>42</v>
      </c>
      <c r="G792" t="s">
        <v>14</v>
      </c>
    </row>
    <row r="793" spans="1:8" hidden="1" x14ac:dyDescent="0.2">
      <c r="A793">
        <v>792</v>
      </c>
      <c r="B793" s="2" t="s">
        <v>734</v>
      </c>
      <c r="C793" s="2" t="s">
        <v>1820</v>
      </c>
      <c r="D793" s="2">
        <f t="shared" si="28"/>
        <v>0.58125000000000004</v>
      </c>
      <c r="E793" s="2">
        <f t="shared" si="29"/>
        <v>0.27916666666666667</v>
      </c>
      <c r="F793">
        <v>18</v>
      </c>
      <c r="G793" t="s">
        <v>41</v>
      </c>
      <c r="H793" s="5" t="b">
        <f>D793 &lt;= E793</f>
        <v>0</v>
      </c>
    </row>
    <row r="794" spans="1:8" hidden="1" x14ac:dyDescent="0.2">
      <c r="A794">
        <v>793</v>
      </c>
      <c r="B794" s="2" t="s">
        <v>1355</v>
      </c>
      <c r="C794" s="2" t="s">
        <v>81</v>
      </c>
      <c r="D794" s="2">
        <f t="shared" si="28"/>
        <v>6.458333333333334E-2</v>
      </c>
      <c r="E794" s="2">
        <f t="shared" si="29"/>
        <v>0.73819444444444449</v>
      </c>
      <c r="F794">
        <v>46</v>
      </c>
      <c r="G794" t="s">
        <v>41</v>
      </c>
    </row>
    <row r="795" spans="1:8" hidden="1" x14ac:dyDescent="0.2">
      <c r="A795">
        <v>794</v>
      </c>
      <c r="B795" s="2" t="s">
        <v>1640</v>
      </c>
      <c r="C795" s="2" t="s">
        <v>1823</v>
      </c>
      <c r="D795" s="2">
        <f t="shared" si="28"/>
        <v>0.56041666666666667</v>
      </c>
      <c r="E795" s="2">
        <f t="shared" si="29"/>
        <v>0.87986111111111109</v>
      </c>
      <c r="F795">
        <v>19</v>
      </c>
      <c r="G795" t="s">
        <v>14</v>
      </c>
    </row>
    <row r="796" spans="1:8" hidden="1" x14ac:dyDescent="0.2">
      <c r="A796">
        <v>795</v>
      </c>
      <c r="B796" s="2" t="s">
        <v>861</v>
      </c>
      <c r="C796" s="2" t="s">
        <v>571</v>
      </c>
      <c r="D796" s="2">
        <f t="shared" si="28"/>
        <v>0.51597222222222228</v>
      </c>
      <c r="E796" s="2">
        <f t="shared" si="29"/>
        <v>0.98888888888888893</v>
      </c>
      <c r="F796">
        <v>21</v>
      </c>
      <c r="G796" t="s">
        <v>41</v>
      </c>
    </row>
    <row r="797" spans="1:8" hidden="1" x14ac:dyDescent="0.2">
      <c r="A797">
        <v>796</v>
      </c>
      <c r="B797" s="2" t="s">
        <v>544</v>
      </c>
      <c r="C797" s="2" t="s">
        <v>1159</v>
      </c>
      <c r="D797" s="2">
        <f t="shared" si="28"/>
        <v>0.90416666666666667</v>
      </c>
      <c r="E797" s="2">
        <f t="shared" si="29"/>
        <v>0.91666666666666663</v>
      </c>
      <c r="F797">
        <v>43</v>
      </c>
      <c r="G797" t="s">
        <v>20</v>
      </c>
    </row>
    <row r="798" spans="1:8" hidden="1" x14ac:dyDescent="0.2">
      <c r="A798">
        <v>797</v>
      </c>
      <c r="B798" s="2" t="s">
        <v>1202</v>
      </c>
      <c r="C798" s="2" t="s">
        <v>1827</v>
      </c>
      <c r="D798" s="2">
        <f t="shared" si="28"/>
        <v>0.46041666666666664</v>
      </c>
      <c r="E798" s="2">
        <f t="shared" si="29"/>
        <v>0.125</v>
      </c>
      <c r="F798">
        <v>18</v>
      </c>
      <c r="G798" t="s">
        <v>20</v>
      </c>
      <c r="H798" s="5" t="b">
        <f>D798 &lt;= E798</f>
        <v>0</v>
      </c>
    </row>
    <row r="799" spans="1:8" hidden="1" x14ac:dyDescent="0.2">
      <c r="A799">
        <v>798</v>
      </c>
      <c r="B799" s="2" t="s">
        <v>1829</v>
      </c>
      <c r="C799" s="2" t="s">
        <v>407</v>
      </c>
      <c r="D799" s="2">
        <f t="shared" si="28"/>
        <v>6.6666666666666666E-2</v>
      </c>
      <c r="E799" s="2">
        <f t="shared" si="29"/>
        <v>3.6805555555555557E-2</v>
      </c>
      <c r="F799">
        <v>17</v>
      </c>
      <c r="G799" t="s">
        <v>14</v>
      </c>
      <c r="H799" s="5" t="b">
        <f>D799 &lt;= E799</f>
        <v>0</v>
      </c>
    </row>
    <row r="800" spans="1:8" hidden="1" x14ac:dyDescent="0.2">
      <c r="A800">
        <v>799</v>
      </c>
      <c r="B800" s="2" t="s">
        <v>1831</v>
      </c>
      <c r="C800" s="2" t="s">
        <v>458</v>
      </c>
      <c r="D800" s="2">
        <f t="shared" si="28"/>
        <v>0.2298611111111111</v>
      </c>
      <c r="E800" s="2">
        <f t="shared" si="29"/>
        <v>0.70486111111111116</v>
      </c>
      <c r="F800">
        <v>5</v>
      </c>
      <c r="G800" t="s">
        <v>20</v>
      </c>
    </row>
    <row r="801" spans="1:8" hidden="1" x14ac:dyDescent="0.2">
      <c r="A801">
        <v>800</v>
      </c>
      <c r="B801" s="2" t="s">
        <v>1833</v>
      </c>
      <c r="C801" s="2" t="s">
        <v>1834</v>
      </c>
      <c r="D801" s="2">
        <f t="shared" si="28"/>
        <v>0.29097222222222224</v>
      </c>
      <c r="E801" s="2">
        <f t="shared" si="29"/>
        <v>0.12986111111111112</v>
      </c>
      <c r="F801">
        <v>20</v>
      </c>
      <c r="G801" t="s">
        <v>14</v>
      </c>
      <c r="H801" s="5" t="b">
        <f>D801 &lt;= E801</f>
        <v>0</v>
      </c>
    </row>
    <row r="802" spans="1:8" hidden="1" x14ac:dyDescent="0.2">
      <c r="A802">
        <v>801</v>
      </c>
      <c r="B802" s="2" t="s">
        <v>1836</v>
      </c>
      <c r="C802" s="2" t="s">
        <v>317</v>
      </c>
      <c r="D802" s="2">
        <f t="shared" si="28"/>
        <v>0.71944444444444444</v>
      </c>
      <c r="E802" s="2">
        <f t="shared" si="29"/>
        <v>0.78541666666666665</v>
      </c>
      <c r="F802">
        <v>21</v>
      </c>
      <c r="G802" t="s">
        <v>20</v>
      </c>
    </row>
    <row r="803" spans="1:8" hidden="1" x14ac:dyDescent="0.2">
      <c r="A803">
        <v>802</v>
      </c>
      <c r="B803" s="2" t="s">
        <v>436</v>
      </c>
      <c r="C803" s="2" t="s">
        <v>1838</v>
      </c>
      <c r="D803" s="2">
        <f t="shared" si="28"/>
        <v>0.31944444444444442</v>
      </c>
      <c r="E803" s="2">
        <f t="shared" si="29"/>
        <v>6.9444444444444448E-2</v>
      </c>
      <c r="F803">
        <v>12</v>
      </c>
      <c r="G803" t="s">
        <v>20</v>
      </c>
      <c r="H803" s="5" t="b">
        <f>D803 &lt;= E803</f>
        <v>0</v>
      </c>
    </row>
    <row r="804" spans="1:8" hidden="1" x14ac:dyDescent="0.2">
      <c r="A804">
        <v>803</v>
      </c>
      <c r="B804" s="2" t="s">
        <v>1329</v>
      </c>
      <c r="C804" s="2" t="s">
        <v>506</v>
      </c>
      <c r="D804" s="2">
        <f t="shared" si="28"/>
        <v>0.71180555555555558</v>
      </c>
      <c r="E804" s="2">
        <f t="shared" si="29"/>
        <v>0.2076388888888889</v>
      </c>
      <c r="F804">
        <v>2</v>
      </c>
      <c r="G804" t="s">
        <v>41</v>
      </c>
      <c r="H804" s="5" t="b">
        <f>D804 &lt;= E804</f>
        <v>0</v>
      </c>
    </row>
    <row r="805" spans="1:8" hidden="1" x14ac:dyDescent="0.2">
      <c r="A805">
        <v>804</v>
      </c>
      <c r="B805" s="2" t="s">
        <v>764</v>
      </c>
      <c r="C805" s="2" t="s">
        <v>462</v>
      </c>
      <c r="D805" s="2">
        <f t="shared" si="28"/>
        <v>0.43055555555555558</v>
      </c>
      <c r="E805" s="2">
        <f t="shared" si="29"/>
        <v>0.26250000000000001</v>
      </c>
      <c r="F805">
        <v>11</v>
      </c>
      <c r="G805" t="s">
        <v>41</v>
      </c>
      <c r="H805" s="5" t="b">
        <f>D805 &lt;= E805</f>
        <v>0</v>
      </c>
    </row>
    <row r="806" spans="1:8" hidden="1" x14ac:dyDescent="0.2">
      <c r="A806">
        <v>805</v>
      </c>
      <c r="B806" s="2" t="s">
        <v>1270</v>
      </c>
      <c r="C806" s="2" t="s">
        <v>1842</v>
      </c>
      <c r="D806" s="2">
        <f t="shared" si="28"/>
        <v>0.21249999999999999</v>
      </c>
      <c r="E806" s="2">
        <f t="shared" si="29"/>
        <v>0.55833333333333335</v>
      </c>
      <c r="F806">
        <v>6</v>
      </c>
      <c r="G806" t="s">
        <v>41</v>
      </c>
    </row>
    <row r="807" spans="1:8" hidden="1" x14ac:dyDescent="0.2">
      <c r="A807">
        <v>806</v>
      </c>
      <c r="B807" s="2" t="s">
        <v>175</v>
      </c>
      <c r="C807" s="2" t="s">
        <v>1844</v>
      </c>
      <c r="D807" s="2">
        <f t="shared" si="28"/>
        <v>0.39444444444444443</v>
      </c>
      <c r="E807" s="2">
        <f t="shared" si="29"/>
        <v>0.65138888888888891</v>
      </c>
      <c r="F807">
        <v>46</v>
      </c>
      <c r="G807" t="s">
        <v>41</v>
      </c>
    </row>
    <row r="808" spans="1:8" hidden="1" x14ac:dyDescent="0.2">
      <c r="A808">
        <v>807</v>
      </c>
      <c r="B808" s="2" t="s">
        <v>1846</v>
      </c>
      <c r="C808" s="2" t="s">
        <v>698</v>
      </c>
      <c r="D808" s="2">
        <f t="shared" si="28"/>
        <v>0.61875000000000002</v>
      </c>
      <c r="E808" s="2">
        <f t="shared" si="29"/>
        <v>0.24652777777777779</v>
      </c>
      <c r="F808">
        <v>14</v>
      </c>
      <c r="G808" t="s">
        <v>14</v>
      </c>
      <c r="H808" s="5" t="b">
        <f>D808 &lt;= E808</f>
        <v>0</v>
      </c>
    </row>
    <row r="809" spans="1:8" hidden="1" x14ac:dyDescent="0.2">
      <c r="A809">
        <v>808</v>
      </c>
      <c r="B809" s="2" t="s">
        <v>483</v>
      </c>
      <c r="C809" s="2" t="s">
        <v>1848</v>
      </c>
      <c r="D809" s="2">
        <f t="shared" si="28"/>
        <v>0.28819444444444442</v>
      </c>
      <c r="E809" s="2">
        <f t="shared" si="29"/>
        <v>0.54027777777777775</v>
      </c>
      <c r="F809">
        <v>17</v>
      </c>
      <c r="G809" t="s">
        <v>41</v>
      </c>
    </row>
    <row r="810" spans="1:8" x14ac:dyDescent="0.2">
      <c r="A810">
        <v>809</v>
      </c>
      <c r="B810" s="2" t="s">
        <v>1141</v>
      </c>
      <c r="C810" s="2" t="s">
        <v>535</v>
      </c>
      <c r="D810" s="2">
        <f t="shared" si="28"/>
        <v>0.12083333333333333</v>
      </c>
      <c r="E810" s="2">
        <f t="shared" si="29"/>
        <v>0.13541666666666666</v>
      </c>
      <c r="F810">
        <v>43</v>
      </c>
      <c r="G810" t="s">
        <v>20</v>
      </c>
      <c r="H810" s="5" t="b">
        <f>D810 &lt;= E810</f>
        <v>1</v>
      </c>
    </row>
    <row r="811" spans="1:8" hidden="1" x14ac:dyDescent="0.2">
      <c r="A811">
        <v>810</v>
      </c>
      <c r="B811" s="2" t="s">
        <v>1851</v>
      </c>
      <c r="C811" s="2" t="s">
        <v>375</v>
      </c>
      <c r="D811" s="2">
        <f t="shared" si="28"/>
        <v>0.28194444444444444</v>
      </c>
      <c r="E811" s="2">
        <f t="shared" si="29"/>
        <v>0.23680555555555555</v>
      </c>
      <c r="F811">
        <v>41</v>
      </c>
      <c r="G811" t="s">
        <v>14</v>
      </c>
      <c r="H811" s="5" t="b">
        <f>D811 &lt;= E811</f>
        <v>0</v>
      </c>
    </row>
    <row r="812" spans="1:8" hidden="1" x14ac:dyDescent="0.2">
      <c r="A812">
        <v>811</v>
      </c>
      <c r="B812" s="2" t="s">
        <v>612</v>
      </c>
      <c r="C812" s="2" t="s">
        <v>190</v>
      </c>
      <c r="D812" s="2">
        <f t="shared" si="28"/>
        <v>0.17291666666666666</v>
      </c>
      <c r="E812" s="2">
        <f t="shared" si="29"/>
        <v>0.57708333333333328</v>
      </c>
      <c r="F812">
        <v>34</v>
      </c>
      <c r="G812" t="s">
        <v>14</v>
      </c>
    </row>
    <row r="813" spans="1:8" hidden="1" x14ac:dyDescent="0.2">
      <c r="A813">
        <v>812</v>
      </c>
      <c r="B813" s="2" t="s">
        <v>380</v>
      </c>
      <c r="C813" s="2" t="s">
        <v>1610</v>
      </c>
      <c r="D813" s="2">
        <f t="shared" si="28"/>
        <v>0.59652777777777777</v>
      </c>
      <c r="E813" s="2">
        <f t="shared" si="29"/>
        <v>0.56597222222222221</v>
      </c>
      <c r="F813">
        <v>44</v>
      </c>
      <c r="G813" t="s">
        <v>20</v>
      </c>
    </row>
    <row r="814" spans="1:8" hidden="1" x14ac:dyDescent="0.2">
      <c r="A814">
        <v>813</v>
      </c>
      <c r="B814" s="2" t="s">
        <v>1488</v>
      </c>
      <c r="C814" s="2" t="s">
        <v>1855</v>
      </c>
      <c r="D814" s="2">
        <f t="shared" si="28"/>
        <v>0.15069444444444444</v>
      </c>
      <c r="E814" s="2">
        <f t="shared" si="29"/>
        <v>0.93194444444444446</v>
      </c>
      <c r="F814">
        <v>7</v>
      </c>
      <c r="G814" t="s">
        <v>41</v>
      </c>
    </row>
    <row r="815" spans="1:8" hidden="1" x14ac:dyDescent="0.2">
      <c r="A815">
        <v>814</v>
      </c>
      <c r="B815" s="2" t="s">
        <v>1857</v>
      </c>
      <c r="C815" s="2" t="s">
        <v>396</v>
      </c>
      <c r="D815" s="2">
        <f t="shared" si="28"/>
        <v>0.96388888888888891</v>
      </c>
      <c r="E815" s="2">
        <f t="shared" si="29"/>
        <v>0.50902777777777775</v>
      </c>
      <c r="F815">
        <v>34</v>
      </c>
      <c r="G815" t="s">
        <v>41</v>
      </c>
    </row>
    <row r="816" spans="1:8" x14ac:dyDescent="0.2">
      <c r="A816">
        <v>815</v>
      </c>
      <c r="B816" s="2" t="s">
        <v>1294</v>
      </c>
      <c r="C816" s="2" t="s">
        <v>1496</v>
      </c>
      <c r="D816" s="2">
        <f t="shared" si="28"/>
        <v>6.1805555555555558E-2</v>
      </c>
      <c r="E816" s="2">
        <f t="shared" si="29"/>
        <v>8.1944444444444445E-2</v>
      </c>
      <c r="F816">
        <v>24</v>
      </c>
      <c r="G816" t="s">
        <v>20</v>
      </c>
      <c r="H816" s="5" t="b">
        <f>D816 &lt;= E816</f>
        <v>1</v>
      </c>
    </row>
    <row r="817" spans="1:8" hidden="1" x14ac:dyDescent="0.2">
      <c r="A817">
        <v>816</v>
      </c>
      <c r="B817" s="2" t="s">
        <v>1350</v>
      </c>
      <c r="C817" s="2" t="s">
        <v>1460</v>
      </c>
      <c r="D817" s="2">
        <f t="shared" si="28"/>
        <v>0.42569444444444443</v>
      </c>
      <c r="E817" s="2">
        <f t="shared" si="29"/>
        <v>0.65486111111111112</v>
      </c>
      <c r="F817">
        <v>43</v>
      </c>
      <c r="G817" t="s">
        <v>41</v>
      </c>
    </row>
    <row r="818" spans="1:8" hidden="1" x14ac:dyDescent="0.2">
      <c r="A818">
        <v>817</v>
      </c>
      <c r="B818" s="2" t="s">
        <v>779</v>
      </c>
      <c r="C818" s="2" t="s">
        <v>249</v>
      </c>
      <c r="D818" s="2">
        <f t="shared" si="28"/>
        <v>1.6666666666666666E-2</v>
      </c>
      <c r="E818" s="2">
        <f t="shared" si="29"/>
        <v>0.99583333333333335</v>
      </c>
      <c r="F818">
        <v>30</v>
      </c>
      <c r="G818" t="s">
        <v>41</v>
      </c>
    </row>
    <row r="819" spans="1:8" hidden="1" x14ac:dyDescent="0.2">
      <c r="A819">
        <v>818</v>
      </c>
      <c r="B819" s="2" t="s">
        <v>156</v>
      </c>
      <c r="C819" s="2" t="s">
        <v>700</v>
      </c>
      <c r="D819" s="2">
        <f t="shared" si="28"/>
        <v>0.29722222222222222</v>
      </c>
      <c r="E819" s="2">
        <f t="shared" si="29"/>
        <v>0.67777777777777781</v>
      </c>
      <c r="F819">
        <v>45</v>
      </c>
      <c r="G819" t="s">
        <v>41</v>
      </c>
    </row>
    <row r="820" spans="1:8" hidden="1" x14ac:dyDescent="0.2">
      <c r="A820">
        <v>819</v>
      </c>
      <c r="B820" s="2" t="s">
        <v>1863</v>
      </c>
      <c r="C820" s="2" t="s">
        <v>376</v>
      </c>
      <c r="D820" s="2">
        <f t="shared" si="28"/>
        <v>0.90555555555555556</v>
      </c>
      <c r="E820" s="2">
        <f t="shared" si="29"/>
        <v>0.9868055555555556</v>
      </c>
      <c r="F820">
        <v>11</v>
      </c>
      <c r="G820" t="s">
        <v>41</v>
      </c>
    </row>
    <row r="821" spans="1:8" hidden="1" x14ac:dyDescent="0.2">
      <c r="A821">
        <v>820</v>
      </c>
      <c r="B821" s="2" t="s">
        <v>1865</v>
      </c>
      <c r="C821" s="2" t="s">
        <v>1866</v>
      </c>
      <c r="D821" s="2">
        <f t="shared" si="28"/>
        <v>0.91388888888888886</v>
      </c>
      <c r="E821" s="2">
        <f t="shared" si="29"/>
        <v>9.6527777777777782E-2</v>
      </c>
      <c r="F821">
        <v>36</v>
      </c>
      <c r="G821" t="s">
        <v>20</v>
      </c>
      <c r="H821" s="5" t="b">
        <f>D821 &lt;= E821</f>
        <v>0</v>
      </c>
    </row>
    <row r="822" spans="1:8" hidden="1" x14ac:dyDescent="0.2">
      <c r="A822">
        <v>821</v>
      </c>
      <c r="B822" s="2" t="s">
        <v>232</v>
      </c>
      <c r="C822" s="2" t="s">
        <v>1868</v>
      </c>
      <c r="D822" s="2">
        <f t="shared" si="28"/>
        <v>0.89375000000000004</v>
      </c>
      <c r="E822" s="2">
        <f t="shared" si="29"/>
        <v>0.55972222222222223</v>
      </c>
      <c r="F822">
        <v>9</v>
      </c>
      <c r="G822" t="s">
        <v>41</v>
      </c>
    </row>
    <row r="823" spans="1:8" hidden="1" x14ac:dyDescent="0.2">
      <c r="A823">
        <v>822</v>
      </c>
      <c r="B823" s="2" t="s">
        <v>1501</v>
      </c>
      <c r="C823" s="2" t="s">
        <v>1870</v>
      </c>
      <c r="D823" s="2">
        <f t="shared" si="28"/>
        <v>6.25E-2</v>
      </c>
      <c r="E823" s="2">
        <f t="shared" si="29"/>
        <v>3.9583333333333331E-2</v>
      </c>
      <c r="F823">
        <v>21</v>
      </c>
      <c r="G823" t="s">
        <v>20</v>
      </c>
      <c r="H823" s="5" t="b">
        <f>D823 &lt;= E823</f>
        <v>0</v>
      </c>
    </row>
    <row r="824" spans="1:8" hidden="1" x14ac:dyDescent="0.2">
      <c r="A824">
        <v>823</v>
      </c>
      <c r="B824" s="2" t="s">
        <v>223</v>
      </c>
      <c r="C824" s="2" t="s">
        <v>1001</v>
      </c>
      <c r="D824" s="2">
        <f t="shared" si="28"/>
        <v>0.84097222222222223</v>
      </c>
      <c r="E824" s="2">
        <f t="shared" si="29"/>
        <v>0.80486111111111114</v>
      </c>
      <c r="F824">
        <v>14</v>
      </c>
      <c r="G824" t="s">
        <v>14</v>
      </c>
    </row>
    <row r="825" spans="1:8" hidden="1" x14ac:dyDescent="0.2">
      <c r="A825">
        <v>824</v>
      </c>
      <c r="B825" s="2" t="s">
        <v>1873</v>
      </c>
      <c r="C825" s="2" t="s">
        <v>737</v>
      </c>
      <c r="D825" s="2">
        <f t="shared" si="28"/>
        <v>0.55138888888888893</v>
      </c>
      <c r="E825" s="2">
        <f t="shared" si="29"/>
        <v>7.5694444444444439E-2</v>
      </c>
      <c r="F825">
        <v>17</v>
      </c>
      <c r="G825" t="s">
        <v>14</v>
      </c>
      <c r="H825" s="5" t="b">
        <f>D825 &lt;= E825</f>
        <v>0</v>
      </c>
    </row>
    <row r="826" spans="1:8" hidden="1" x14ac:dyDescent="0.2">
      <c r="A826">
        <v>825</v>
      </c>
      <c r="B826" s="2" t="s">
        <v>1875</v>
      </c>
      <c r="C826" s="2" t="s">
        <v>229</v>
      </c>
      <c r="D826" s="2">
        <f t="shared" si="28"/>
        <v>0.17083333333333334</v>
      </c>
      <c r="E826" s="2">
        <f t="shared" si="29"/>
        <v>0.79374999999999996</v>
      </c>
      <c r="F826">
        <v>12</v>
      </c>
      <c r="G826" t="s">
        <v>41</v>
      </c>
    </row>
    <row r="827" spans="1:8" hidden="1" x14ac:dyDescent="0.2">
      <c r="A827">
        <v>826</v>
      </c>
      <c r="B827" s="2" t="s">
        <v>1877</v>
      </c>
      <c r="C827" s="2" t="s">
        <v>1878</v>
      </c>
      <c r="D827" s="2">
        <f t="shared" si="28"/>
        <v>0.77152777777777781</v>
      </c>
      <c r="E827" s="2">
        <f t="shared" si="29"/>
        <v>0.37777777777777777</v>
      </c>
      <c r="F827">
        <v>18</v>
      </c>
      <c r="G827" t="s">
        <v>20</v>
      </c>
      <c r="H827" s="5" t="b">
        <f>D827 &lt;= E827</f>
        <v>0</v>
      </c>
    </row>
    <row r="828" spans="1:8" hidden="1" x14ac:dyDescent="0.2">
      <c r="A828">
        <v>827</v>
      </c>
      <c r="B828" s="2" t="s">
        <v>1301</v>
      </c>
      <c r="C828" s="2" t="s">
        <v>1880</v>
      </c>
      <c r="D828" s="2">
        <f t="shared" si="28"/>
        <v>0.90625</v>
      </c>
      <c r="E828" s="2">
        <f t="shared" si="29"/>
        <v>0.90972222222222221</v>
      </c>
      <c r="F828">
        <v>36</v>
      </c>
      <c r="G828" t="s">
        <v>20</v>
      </c>
    </row>
    <row r="829" spans="1:8" hidden="1" x14ac:dyDescent="0.2">
      <c r="A829">
        <v>828</v>
      </c>
      <c r="B829" s="2" t="s">
        <v>974</v>
      </c>
      <c r="C829" s="2" t="s">
        <v>1598</v>
      </c>
      <c r="D829" s="2">
        <f t="shared" si="28"/>
        <v>0.62291666666666667</v>
      </c>
      <c r="E829" s="2">
        <f t="shared" si="29"/>
        <v>0.7416666666666667</v>
      </c>
      <c r="F829">
        <v>31</v>
      </c>
      <c r="G829" t="s">
        <v>20</v>
      </c>
    </row>
    <row r="830" spans="1:8" hidden="1" x14ac:dyDescent="0.2">
      <c r="A830">
        <v>829</v>
      </c>
      <c r="B830" s="2" t="s">
        <v>1712</v>
      </c>
      <c r="C830" s="2" t="s">
        <v>1617</v>
      </c>
      <c r="D830" s="2">
        <f t="shared" si="28"/>
        <v>0.71805555555555556</v>
      </c>
      <c r="E830" s="2">
        <f t="shared" si="29"/>
        <v>0.10416666666666667</v>
      </c>
      <c r="F830">
        <v>11</v>
      </c>
      <c r="G830" t="s">
        <v>20</v>
      </c>
      <c r="H830" s="5" t="b">
        <f>D830 &lt;= E830</f>
        <v>0</v>
      </c>
    </row>
    <row r="831" spans="1:8" hidden="1" x14ac:dyDescent="0.2">
      <c r="A831">
        <v>830</v>
      </c>
      <c r="B831" s="2" t="s">
        <v>1884</v>
      </c>
      <c r="C831" s="2" t="s">
        <v>749</v>
      </c>
      <c r="D831" s="2">
        <f t="shared" si="28"/>
        <v>0.2361111111111111</v>
      </c>
      <c r="E831" s="2">
        <f t="shared" si="29"/>
        <v>0.89861111111111114</v>
      </c>
      <c r="F831">
        <v>22</v>
      </c>
      <c r="G831" t="s">
        <v>20</v>
      </c>
    </row>
    <row r="832" spans="1:8" hidden="1" x14ac:dyDescent="0.2">
      <c r="A832">
        <v>831</v>
      </c>
      <c r="B832" s="2" t="s">
        <v>219</v>
      </c>
      <c r="C832" s="2" t="s">
        <v>1886</v>
      </c>
      <c r="D832" s="2">
        <f t="shared" si="28"/>
        <v>0.25763888888888886</v>
      </c>
      <c r="E832" s="2">
        <f t="shared" si="29"/>
        <v>0.93402777777777779</v>
      </c>
      <c r="F832">
        <v>24</v>
      </c>
      <c r="G832" t="s">
        <v>20</v>
      </c>
    </row>
    <row r="833" spans="1:8" hidden="1" x14ac:dyDescent="0.2">
      <c r="A833">
        <v>832</v>
      </c>
      <c r="B833" s="2" t="s">
        <v>1465</v>
      </c>
      <c r="C833" s="2" t="s">
        <v>1888</v>
      </c>
      <c r="D833" s="2">
        <f t="shared" si="28"/>
        <v>0.41736111111111113</v>
      </c>
      <c r="E833" s="2">
        <f t="shared" si="29"/>
        <v>0.22222222222222221</v>
      </c>
      <c r="F833">
        <v>8</v>
      </c>
      <c r="G833" t="s">
        <v>20</v>
      </c>
      <c r="H833" s="5" t="b">
        <f>D833 &lt;= E833</f>
        <v>0</v>
      </c>
    </row>
    <row r="834" spans="1:8" hidden="1" x14ac:dyDescent="0.2">
      <c r="A834">
        <v>833</v>
      </c>
      <c r="B834" s="2" t="s">
        <v>1890</v>
      </c>
      <c r="C834" s="2" t="s">
        <v>864</v>
      </c>
      <c r="D834" s="2">
        <f t="shared" ref="D834:D897" si="30">TIMEVALUE(B834)</f>
        <v>0.90208333333333335</v>
      </c>
      <c r="E834" s="2">
        <f t="shared" ref="E834:E897" si="31">TIMEVALUE(C834)</f>
        <v>0.56805555555555554</v>
      </c>
      <c r="F834">
        <v>28</v>
      </c>
      <c r="G834" t="s">
        <v>20</v>
      </c>
    </row>
    <row r="835" spans="1:8" hidden="1" x14ac:dyDescent="0.2">
      <c r="A835">
        <v>834</v>
      </c>
      <c r="B835" s="2" t="s">
        <v>964</v>
      </c>
      <c r="C835" s="2" t="s">
        <v>336</v>
      </c>
      <c r="D835" s="2">
        <f t="shared" si="30"/>
        <v>0.95208333333333328</v>
      </c>
      <c r="E835" s="2">
        <f t="shared" si="31"/>
        <v>0.1736111111111111</v>
      </c>
      <c r="F835">
        <v>14</v>
      </c>
      <c r="G835" t="s">
        <v>14</v>
      </c>
      <c r="H835" s="5" t="b">
        <f>D835 &lt;= E835</f>
        <v>0</v>
      </c>
    </row>
    <row r="836" spans="1:8" hidden="1" x14ac:dyDescent="0.2">
      <c r="A836">
        <v>835</v>
      </c>
      <c r="B836" s="2" t="s">
        <v>655</v>
      </c>
      <c r="C836" s="2" t="s">
        <v>891</v>
      </c>
      <c r="D836" s="2">
        <f t="shared" si="30"/>
        <v>0.58472222222222225</v>
      </c>
      <c r="E836" s="2">
        <f t="shared" si="31"/>
        <v>0.36736111111111114</v>
      </c>
      <c r="F836">
        <v>36</v>
      </c>
      <c r="G836" t="s">
        <v>14</v>
      </c>
      <c r="H836" s="5" t="b">
        <f>D836 &lt;= E836</f>
        <v>0</v>
      </c>
    </row>
    <row r="837" spans="1:8" hidden="1" x14ac:dyDescent="0.2">
      <c r="A837">
        <v>836</v>
      </c>
      <c r="B837" s="2" t="s">
        <v>1275</v>
      </c>
      <c r="C837" s="2" t="s">
        <v>1294</v>
      </c>
      <c r="D837" s="2">
        <f t="shared" si="30"/>
        <v>0.35347222222222224</v>
      </c>
      <c r="E837" s="2">
        <f t="shared" si="31"/>
        <v>6.1805555555555558E-2</v>
      </c>
      <c r="F837">
        <v>2</v>
      </c>
      <c r="G837" t="s">
        <v>41</v>
      </c>
      <c r="H837" s="5" t="b">
        <f>D837 &lt;= E837</f>
        <v>0</v>
      </c>
    </row>
    <row r="838" spans="1:8" hidden="1" x14ac:dyDescent="0.2">
      <c r="A838">
        <v>837</v>
      </c>
      <c r="B838" s="2" t="s">
        <v>393</v>
      </c>
      <c r="C838" s="2" t="s">
        <v>1895</v>
      </c>
      <c r="D838" s="2">
        <f t="shared" si="30"/>
        <v>0.97777777777777775</v>
      </c>
      <c r="E838" s="2">
        <f t="shared" si="31"/>
        <v>0.94930555555555551</v>
      </c>
      <c r="F838">
        <v>35</v>
      </c>
      <c r="G838" t="s">
        <v>41</v>
      </c>
    </row>
    <row r="839" spans="1:8" hidden="1" x14ac:dyDescent="0.2">
      <c r="A839">
        <v>838</v>
      </c>
      <c r="B839" s="2" t="s">
        <v>1516</v>
      </c>
      <c r="C839" s="2" t="s">
        <v>1898</v>
      </c>
      <c r="D839" s="2">
        <f t="shared" si="30"/>
        <v>4.4444444444444446E-2</v>
      </c>
      <c r="E839" s="2">
        <f t="shared" si="31"/>
        <v>0.65277777777777779</v>
      </c>
      <c r="F839">
        <v>23</v>
      </c>
      <c r="G839" t="s">
        <v>41</v>
      </c>
    </row>
    <row r="840" spans="1:8" hidden="1" x14ac:dyDescent="0.2">
      <c r="A840">
        <v>839</v>
      </c>
      <c r="B840" s="2" t="s">
        <v>1143</v>
      </c>
      <c r="C840" s="2" t="s">
        <v>109</v>
      </c>
      <c r="D840" s="2">
        <f t="shared" si="30"/>
        <v>0.28541666666666665</v>
      </c>
      <c r="E840" s="2">
        <f t="shared" si="31"/>
        <v>0.96319444444444446</v>
      </c>
      <c r="F840">
        <v>42</v>
      </c>
      <c r="G840" t="s">
        <v>20</v>
      </c>
    </row>
    <row r="841" spans="1:8" hidden="1" x14ac:dyDescent="0.2">
      <c r="A841">
        <v>840</v>
      </c>
      <c r="B841" s="2" t="s">
        <v>864</v>
      </c>
      <c r="C841" s="2" t="s">
        <v>528</v>
      </c>
      <c r="D841" s="2">
        <f t="shared" si="30"/>
        <v>0.56805555555555554</v>
      </c>
      <c r="E841" s="2">
        <f t="shared" si="31"/>
        <v>0.33611111111111114</v>
      </c>
      <c r="F841">
        <v>46</v>
      </c>
      <c r="G841" t="s">
        <v>41</v>
      </c>
      <c r="H841" s="5" t="b">
        <f>D841 &lt;= E841</f>
        <v>0</v>
      </c>
    </row>
    <row r="842" spans="1:8" hidden="1" x14ac:dyDescent="0.2">
      <c r="A842">
        <v>841</v>
      </c>
      <c r="B842" s="2" t="s">
        <v>1902</v>
      </c>
      <c r="C842" s="2" t="s">
        <v>597</v>
      </c>
      <c r="D842" s="2">
        <f t="shared" si="30"/>
        <v>0.81527777777777777</v>
      </c>
      <c r="E842" s="2">
        <f t="shared" si="31"/>
        <v>7.9166666666666663E-2</v>
      </c>
      <c r="F842">
        <v>47</v>
      </c>
      <c r="G842" t="s">
        <v>41</v>
      </c>
      <c r="H842" s="5" t="b">
        <f>D842 &lt;= E842</f>
        <v>0</v>
      </c>
    </row>
    <row r="843" spans="1:8" hidden="1" x14ac:dyDescent="0.2">
      <c r="A843">
        <v>842</v>
      </c>
      <c r="B843" s="2" t="s">
        <v>31</v>
      </c>
      <c r="C843" s="2" t="s">
        <v>1167</v>
      </c>
      <c r="D843" s="2">
        <f t="shared" si="30"/>
        <v>0.23472222222222222</v>
      </c>
      <c r="E843" s="2">
        <f t="shared" si="31"/>
        <v>4.583333333333333E-2</v>
      </c>
      <c r="F843">
        <v>45</v>
      </c>
      <c r="G843" t="s">
        <v>20</v>
      </c>
      <c r="H843" s="5" t="b">
        <f>D843 &lt;= E843</f>
        <v>0</v>
      </c>
    </row>
    <row r="844" spans="1:8" hidden="1" x14ac:dyDescent="0.2">
      <c r="A844">
        <v>843</v>
      </c>
      <c r="B844" s="2" t="s">
        <v>1270</v>
      </c>
      <c r="C844" s="2" t="s">
        <v>679</v>
      </c>
      <c r="D844" s="2">
        <f t="shared" si="30"/>
        <v>0.21249999999999999</v>
      </c>
      <c r="E844" s="2">
        <f t="shared" si="31"/>
        <v>0.16666666666666666</v>
      </c>
      <c r="F844">
        <v>47</v>
      </c>
      <c r="G844" t="s">
        <v>20</v>
      </c>
      <c r="H844" s="5" t="b">
        <f>D844 &lt;= E844</f>
        <v>0</v>
      </c>
    </row>
    <row r="845" spans="1:8" hidden="1" x14ac:dyDescent="0.2">
      <c r="A845">
        <v>844</v>
      </c>
      <c r="B845" s="2" t="s">
        <v>1237</v>
      </c>
      <c r="C845" s="2" t="s">
        <v>1906</v>
      </c>
      <c r="D845" s="2">
        <f t="shared" si="30"/>
        <v>0.93680555555555556</v>
      </c>
      <c r="E845" s="2">
        <f t="shared" si="31"/>
        <v>0.93819444444444444</v>
      </c>
      <c r="F845">
        <v>1</v>
      </c>
      <c r="G845" t="s">
        <v>14</v>
      </c>
    </row>
    <row r="846" spans="1:8" hidden="1" x14ac:dyDescent="0.2">
      <c r="A846">
        <v>845</v>
      </c>
      <c r="B846" s="2" t="s">
        <v>679</v>
      </c>
      <c r="C846" s="2" t="s">
        <v>647</v>
      </c>
      <c r="D846" s="2">
        <f t="shared" si="30"/>
        <v>0.16666666666666666</v>
      </c>
      <c r="E846" s="2">
        <f t="shared" si="31"/>
        <v>2.9861111111111113E-2</v>
      </c>
      <c r="F846">
        <v>1</v>
      </c>
      <c r="G846" t="s">
        <v>41</v>
      </c>
      <c r="H846" s="5" t="b">
        <f>D846 &lt;= E846</f>
        <v>0</v>
      </c>
    </row>
    <row r="847" spans="1:8" hidden="1" x14ac:dyDescent="0.2">
      <c r="A847">
        <v>846</v>
      </c>
      <c r="B847" s="2" t="s">
        <v>1909</v>
      </c>
      <c r="C847" s="2" t="s">
        <v>1910</v>
      </c>
      <c r="D847" s="2">
        <f t="shared" si="30"/>
        <v>0.90138888888888891</v>
      </c>
      <c r="E847" s="2">
        <f t="shared" si="31"/>
        <v>0.71666666666666667</v>
      </c>
      <c r="F847">
        <v>3</v>
      </c>
      <c r="G847" t="s">
        <v>14</v>
      </c>
    </row>
    <row r="848" spans="1:8" x14ac:dyDescent="0.2">
      <c r="A848">
        <v>847</v>
      </c>
      <c r="B848" s="2" t="s">
        <v>1912</v>
      </c>
      <c r="C848" s="2" t="s">
        <v>1300</v>
      </c>
      <c r="D848" s="2">
        <f t="shared" si="30"/>
        <v>9.0277777777777776E-2</v>
      </c>
      <c r="E848" s="2">
        <f t="shared" si="31"/>
        <v>0.33680555555555558</v>
      </c>
      <c r="F848">
        <v>31</v>
      </c>
      <c r="G848" t="s">
        <v>41</v>
      </c>
      <c r="H848" s="5" t="b">
        <f>D848 &lt;= E848</f>
        <v>1</v>
      </c>
    </row>
    <row r="849" spans="1:8" x14ac:dyDescent="0.2">
      <c r="A849">
        <v>848</v>
      </c>
      <c r="B849" s="2" t="s">
        <v>1273</v>
      </c>
      <c r="C849" s="2" t="s">
        <v>1438</v>
      </c>
      <c r="D849" s="2">
        <f t="shared" si="30"/>
        <v>7.7777777777777779E-2</v>
      </c>
      <c r="E849" s="2">
        <f t="shared" si="31"/>
        <v>0.39652777777777776</v>
      </c>
      <c r="F849">
        <v>8</v>
      </c>
      <c r="G849" t="s">
        <v>14</v>
      </c>
      <c r="H849" s="5" t="b">
        <f>D849 &lt;= E849</f>
        <v>1</v>
      </c>
    </row>
    <row r="850" spans="1:8" hidden="1" x14ac:dyDescent="0.2">
      <c r="A850">
        <v>849</v>
      </c>
      <c r="B850" s="2" t="s">
        <v>1794</v>
      </c>
      <c r="C850" s="2" t="s">
        <v>796</v>
      </c>
      <c r="D850" s="2">
        <f t="shared" si="30"/>
        <v>0.49236111111111114</v>
      </c>
      <c r="E850" s="2">
        <f t="shared" si="31"/>
        <v>0.12013888888888889</v>
      </c>
      <c r="F850">
        <v>44</v>
      </c>
      <c r="G850" t="s">
        <v>41</v>
      </c>
      <c r="H850" s="5" t="b">
        <f>D850 &lt;= E850</f>
        <v>0</v>
      </c>
    </row>
    <row r="851" spans="1:8" hidden="1" x14ac:dyDescent="0.2">
      <c r="A851">
        <v>850</v>
      </c>
      <c r="B851" s="2" t="s">
        <v>320</v>
      </c>
      <c r="C851" s="2" t="s">
        <v>495</v>
      </c>
      <c r="D851" s="2">
        <f t="shared" si="30"/>
        <v>0.2951388888888889</v>
      </c>
      <c r="E851" s="2">
        <f t="shared" si="31"/>
        <v>0.52222222222222225</v>
      </c>
      <c r="F851">
        <v>30</v>
      </c>
      <c r="G851" t="s">
        <v>14</v>
      </c>
    </row>
    <row r="852" spans="1:8" hidden="1" x14ac:dyDescent="0.2">
      <c r="A852">
        <v>851</v>
      </c>
      <c r="B852" s="2" t="s">
        <v>1221</v>
      </c>
      <c r="C852" s="2" t="s">
        <v>1459</v>
      </c>
      <c r="D852" s="2">
        <f t="shared" si="30"/>
        <v>0.38680555555555557</v>
      </c>
      <c r="E852" s="2">
        <f t="shared" si="31"/>
        <v>0.71527777777777779</v>
      </c>
      <c r="F852">
        <v>11</v>
      </c>
      <c r="G852" t="s">
        <v>20</v>
      </c>
    </row>
    <row r="853" spans="1:8" hidden="1" x14ac:dyDescent="0.2">
      <c r="A853">
        <v>852</v>
      </c>
      <c r="B853" s="2" t="s">
        <v>919</v>
      </c>
      <c r="C853" s="2" t="s">
        <v>926</v>
      </c>
      <c r="D853" s="2">
        <f t="shared" si="30"/>
        <v>0.98750000000000004</v>
      </c>
      <c r="E853" s="2">
        <f t="shared" si="31"/>
        <v>0.17916666666666667</v>
      </c>
      <c r="F853">
        <v>30</v>
      </c>
      <c r="G853" t="s">
        <v>14</v>
      </c>
      <c r="H853" s="5" t="b">
        <f>D853 &lt;= E853</f>
        <v>0</v>
      </c>
    </row>
    <row r="854" spans="1:8" hidden="1" x14ac:dyDescent="0.2">
      <c r="A854">
        <v>853</v>
      </c>
      <c r="B854" s="2" t="s">
        <v>966</v>
      </c>
      <c r="C854" s="2" t="s">
        <v>262</v>
      </c>
      <c r="D854" s="2">
        <f t="shared" si="30"/>
        <v>0.88263888888888886</v>
      </c>
      <c r="E854" s="2">
        <f t="shared" si="31"/>
        <v>0.62361111111111112</v>
      </c>
      <c r="F854">
        <v>19</v>
      </c>
      <c r="G854" t="s">
        <v>20</v>
      </c>
    </row>
    <row r="855" spans="1:8" x14ac:dyDescent="0.2">
      <c r="A855">
        <v>854</v>
      </c>
      <c r="B855" s="2" t="s">
        <v>1920</v>
      </c>
      <c r="C855" s="2" t="s">
        <v>1921</v>
      </c>
      <c r="D855" s="2">
        <f t="shared" si="30"/>
        <v>6.9444444444444441E-3</v>
      </c>
      <c r="E855" s="2">
        <f t="shared" si="31"/>
        <v>0.3347222222222222</v>
      </c>
      <c r="F855">
        <v>9</v>
      </c>
      <c r="G855" t="s">
        <v>41</v>
      </c>
      <c r="H855" s="5" t="b">
        <f>D855 &lt;= E855</f>
        <v>1</v>
      </c>
    </row>
    <row r="856" spans="1:8" hidden="1" x14ac:dyDescent="0.2">
      <c r="A856">
        <v>855</v>
      </c>
      <c r="B856" s="2" t="s">
        <v>784</v>
      </c>
      <c r="C856" s="2" t="s">
        <v>906</v>
      </c>
      <c r="D856" s="2">
        <f t="shared" si="30"/>
        <v>0.65694444444444444</v>
      </c>
      <c r="E856" s="2">
        <f t="shared" si="31"/>
        <v>7.4999999999999997E-2</v>
      </c>
      <c r="F856">
        <v>30</v>
      </c>
      <c r="G856" t="s">
        <v>14</v>
      </c>
      <c r="H856" s="5" t="b">
        <f>D856 &lt;= E856</f>
        <v>0</v>
      </c>
    </row>
    <row r="857" spans="1:8" x14ac:dyDescent="0.2">
      <c r="A857">
        <v>856</v>
      </c>
      <c r="B857" s="2" t="s">
        <v>1924</v>
      </c>
      <c r="C857" s="2" t="s">
        <v>1925</v>
      </c>
      <c r="D857" s="2">
        <f t="shared" si="30"/>
        <v>0.15277777777777779</v>
      </c>
      <c r="E857" s="2">
        <f t="shared" si="31"/>
        <v>0.22361111111111112</v>
      </c>
      <c r="F857">
        <v>30</v>
      </c>
      <c r="G857" t="s">
        <v>14</v>
      </c>
      <c r="H857" s="5" t="b">
        <f>D857 &lt;= E857</f>
        <v>1</v>
      </c>
    </row>
    <row r="858" spans="1:8" hidden="1" x14ac:dyDescent="0.2">
      <c r="A858">
        <v>857</v>
      </c>
      <c r="B858" s="2" t="s">
        <v>146</v>
      </c>
      <c r="C858" s="2" t="s">
        <v>1927</v>
      </c>
      <c r="D858" s="2">
        <f t="shared" si="30"/>
        <v>0.68888888888888888</v>
      </c>
      <c r="E858" s="2">
        <f t="shared" si="31"/>
        <v>0.69097222222222221</v>
      </c>
      <c r="F858">
        <v>15</v>
      </c>
      <c r="G858" t="s">
        <v>14</v>
      </c>
    </row>
    <row r="859" spans="1:8" hidden="1" x14ac:dyDescent="0.2">
      <c r="A859">
        <v>858</v>
      </c>
      <c r="B859" s="2" t="s">
        <v>163</v>
      </c>
      <c r="C859" s="2" t="s">
        <v>230</v>
      </c>
      <c r="D859" s="2">
        <f t="shared" si="30"/>
        <v>0.32222222222222224</v>
      </c>
      <c r="E859" s="2">
        <f t="shared" si="31"/>
        <v>0.78055555555555556</v>
      </c>
      <c r="F859">
        <v>14</v>
      </c>
      <c r="G859" t="s">
        <v>20</v>
      </c>
    </row>
    <row r="860" spans="1:8" hidden="1" x14ac:dyDescent="0.2">
      <c r="A860">
        <v>859</v>
      </c>
      <c r="B860" s="2" t="s">
        <v>665</v>
      </c>
      <c r="C860" s="2" t="s">
        <v>476</v>
      </c>
      <c r="D860" s="2">
        <f t="shared" si="30"/>
        <v>0.57916666666666672</v>
      </c>
      <c r="E860" s="2">
        <f t="shared" si="31"/>
        <v>0.25694444444444442</v>
      </c>
      <c r="F860">
        <v>43</v>
      </c>
      <c r="G860" t="s">
        <v>41</v>
      </c>
      <c r="H860" s="5" t="b">
        <f>D860 &lt;= E860</f>
        <v>0</v>
      </c>
    </row>
    <row r="861" spans="1:8" hidden="1" x14ac:dyDescent="0.2">
      <c r="A861">
        <v>860</v>
      </c>
      <c r="B861" s="2" t="s">
        <v>123</v>
      </c>
      <c r="C861" s="2" t="s">
        <v>666</v>
      </c>
      <c r="D861" s="2">
        <f t="shared" si="30"/>
        <v>0.65972222222222221</v>
      </c>
      <c r="E861" s="2">
        <f t="shared" si="31"/>
        <v>0.25138888888888888</v>
      </c>
      <c r="F861">
        <v>38</v>
      </c>
      <c r="G861" t="s">
        <v>41</v>
      </c>
      <c r="H861" s="5" t="b">
        <f>D861 &lt;= E861</f>
        <v>0</v>
      </c>
    </row>
    <row r="862" spans="1:8" hidden="1" x14ac:dyDescent="0.2">
      <c r="A862">
        <v>861</v>
      </c>
      <c r="B862" s="2" t="s">
        <v>1416</v>
      </c>
      <c r="C862" s="2" t="s">
        <v>900</v>
      </c>
      <c r="D862" s="2">
        <f t="shared" si="30"/>
        <v>0.76666666666666672</v>
      </c>
      <c r="E862" s="2">
        <f t="shared" si="31"/>
        <v>0.30972222222222223</v>
      </c>
      <c r="F862">
        <v>1</v>
      </c>
      <c r="G862" t="s">
        <v>20</v>
      </c>
      <c r="H862" s="5" t="b">
        <f>D862 &lt;= E862</f>
        <v>0</v>
      </c>
    </row>
    <row r="863" spans="1:8" x14ac:dyDescent="0.2">
      <c r="A863">
        <v>862</v>
      </c>
      <c r="B863" s="2" t="s">
        <v>427</v>
      </c>
      <c r="C863" s="2" t="s">
        <v>351</v>
      </c>
      <c r="D863" s="2">
        <f t="shared" si="30"/>
        <v>0.38333333333333336</v>
      </c>
      <c r="E863" s="2">
        <f t="shared" si="31"/>
        <v>0.49027777777777776</v>
      </c>
      <c r="F863">
        <v>35</v>
      </c>
      <c r="G863" t="s">
        <v>20</v>
      </c>
      <c r="H863" s="5" t="b">
        <f>D863 &lt;= E863</f>
        <v>1</v>
      </c>
    </row>
    <row r="864" spans="1:8" hidden="1" x14ac:dyDescent="0.2">
      <c r="A864">
        <v>863</v>
      </c>
      <c r="B864" s="2" t="s">
        <v>1352</v>
      </c>
      <c r="C864" s="2" t="s">
        <v>1228</v>
      </c>
      <c r="D864" s="2">
        <f t="shared" si="30"/>
        <v>0.16111111111111112</v>
      </c>
      <c r="E864" s="2">
        <f t="shared" si="31"/>
        <v>0.97430555555555554</v>
      </c>
      <c r="F864">
        <v>16</v>
      </c>
      <c r="G864" t="s">
        <v>20</v>
      </c>
    </row>
    <row r="865" spans="1:8" x14ac:dyDescent="0.2">
      <c r="A865">
        <v>864</v>
      </c>
      <c r="B865" s="2" t="s">
        <v>1935</v>
      </c>
      <c r="C865" s="2" t="s">
        <v>826</v>
      </c>
      <c r="D865" s="2">
        <f t="shared" si="30"/>
        <v>8.5416666666666669E-2</v>
      </c>
      <c r="E865" s="2">
        <f t="shared" si="31"/>
        <v>0.24305555555555555</v>
      </c>
      <c r="F865">
        <v>42</v>
      </c>
      <c r="G865" t="s">
        <v>41</v>
      </c>
      <c r="H865" s="5" t="b">
        <f>D865 &lt;= E865</f>
        <v>1</v>
      </c>
    </row>
    <row r="866" spans="1:8" hidden="1" x14ac:dyDescent="0.2">
      <c r="A866">
        <v>865</v>
      </c>
      <c r="B866" s="2" t="s">
        <v>278</v>
      </c>
      <c r="C866" s="2" t="s">
        <v>775</v>
      </c>
      <c r="D866" s="2">
        <f t="shared" si="30"/>
        <v>0.83472222222222225</v>
      </c>
      <c r="E866" s="2">
        <f t="shared" si="31"/>
        <v>0.74097222222222225</v>
      </c>
      <c r="F866">
        <v>0</v>
      </c>
      <c r="G866" t="s">
        <v>14</v>
      </c>
    </row>
    <row r="867" spans="1:8" hidden="1" x14ac:dyDescent="0.2">
      <c r="A867">
        <v>866</v>
      </c>
      <c r="B867" s="2" t="s">
        <v>1238</v>
      </c>
      <c r="C867" s="2" t="s">
        <v>1612</v>
      </c>
      <c r="D867" s="2">
        <f t="shared" si="30"/>
        <v>0.8125</v>
      </c>
      <c r="E867" s="2">
        <f t="shared" si="31"/>
        <v>0.64652777777777781</v>
      </c>
      <c r="F867">
        <v>45</v>
      </c>
      <c r="G867" t="s">
        <v>14</v>
      </c>
    </row>
    <row r="868" spans="1:8" hidden="1" x14ac:dyDescent="0.2">
      <c r="A868">
        <v>867</v>
      </c>
      <c r="B868" s="2" t="s">
        <v>1939</v>
      </c>
      <c r="C868" s="2" t="s">
        <v>1328</v>
      </c>
      <c r="D868" s="2">
        <f t="shared" si="30"/>
        <v>0.13055555555555556</v>
      </c>
      <c r="E868" s="2">
        <f t="shared" si="31"/>
        <v>0.93611111111111112</v>
      </c>
      <c r="F868">
        <v>30</v>
      </c>
      <c r="G868" t="s">
        <v>14</v>
      </c>
    </row>
    <row r="869" spans="1:8" hidden="1" x14ac:dyDescent="0.2">
      <c r="A869">
        <v>868</v>
      </c>
      <c r="B869" s="2" t="s">
        <v>1090</v>
      </c>
      <c r="C869" s="2" t="s">
        <v>1941</v>
      </c>
      <c r="D869" s="2">
        <f t="shared" si="30"/>
        <v>0.87569444444444444</v>
      </c>
      <c r="E869" s="2">
        <f t="shared" si="31"/>
        <v>0.34513888888888888</v>
      </c>
      <c r="F869">
        <v>38</v>
      </c>
      <c r="G869" t="s">
        <v>20</v>
      </c>
      <c r="H869" s="5" t="b">
        <f>D869 &lt;= E869</f>
        <v>0</v>
      </c>
    </row>
    <row r="870" spans="1:8" hidden="1" x14ac:dyDescent="0.2">
      <c r="A870">
        <v>869</v>
      </c>
      <c r="B870" s="2" t="s">
        <v>105</v>
      </c>
      <c r="C870" s="2" t="s">
        <v>384</v>
      </c>
      <c r="D870" s="2">
        <f t="shared" si="30"/>
        <v>0.7</v>
      </c>
      <c r="E870" s="2">
        <f t="shared" si="31"/>
        <v>0.14652777777777778</v>
      </c>
      <c r="F870">
        <v>42</v>
      </c>
      <c r="G870" t="s">
        <v>20</v>
      </c>
      <c r="H870" s="5" t="b">
        <f>D870 &lt;= E870</f>
        <v>0</v>
      </c>
    </row>
    <row r="871" spans="1:8" hidden="1" x14ac:dyDescent="0.2">
      <c r="A871">
        <v>870</v>
      </c>
      <c r="B871" s="2" t="s">
        <v>1944</v>
      </c>
      <c r="C871" s="2" t="s">
        <v>1831</v>
      </c>
      <c r="D871" s="2">
        <f t="shared" si="30"/>
        <v>0.51388888888888884</v>
      </c>
      <c r="E871" s="2">
        <f t="shared" si="31"/>
        <v>0.2298611111111111</v>
      </c>
      <c r="F871">
        <v>15</v>
      </c>
      <c r="G871" t="s">
        <v>41</v>
      </c>
      <c r="H871" s="5" t="b">
        <f>D871 &lt;= E871</f>
        <v>0</v>
      </c>
    </row>
    <row r="872" spans="1:8" hidden="1" x14ac:dyDescent="0.2">
      <c r="A872">
        <v>871</v>
      </c>
      <c r="B872" s="2" t="s">
        <v>809</v>
      </c>
      <c r="C872" s="2" t="s">
        <v>1946</v>
      </c>
      <c r="D872" s="2">
        <f t="shared" si="30"/>
        <v>9.930555555555555E-2</v>
      </c>
      <c r="E872" s="2">
        <f t="shared" si="31"/>
        <v>0.95138888888888884</v>
      </c>
      <c r="F872">
        <v>1</v>
      </c>
      <c r="G872" t="s">
        <v>20</v>
      </c>
    </row>
    <row r="873" spans="1:8" hidden="1" x14ac:dyDescent="0.2">
      <c r="A873">
        <v>872</v>
      </c>
      <c r="B873" s="2" t="s">
        <v>633</v>
      </c>
      <c r="C873" s="2" t="s">
        <v>1948</v>
      </c>
      <c r="D873" s="2">
        <f t="shared" si="30"/>
        <v>0.4597222222222222</v>
      </c>
      <c r="E873" s="2">
        <f t="shared" si="31"/>
        <v>0.18472222222222223</v>
      </c>
      <c r="F873">
        <v>49</v>
      </c>
      <c r="G873" t="s">
        <v>41</v>
      </c>
      <c r="H873" s="5" t="b">
        <f>D873 &lt;= E873</f>
        <v>0</v>
      </c>
    </row>
    <row r="874" spans="1:8" hidden="1" x14ac:dyDescent="0.2">
      <c r="A874">
        <v>873</v>
      </c>
      <c r="B874" s="2" t="s">
        <v>1855</v>
      </c>
      <c r="C874" s="2" t="s">
        <v>1603</v>
      </c>
      <c r="D874" s="2">
        <f t="shared" si="30"/>
        <v>0.93194444444444446</v>
      </c>
      <c r="E874" s="2">
        <f t="shared" si="31"/>
        <v>0.43958333333333333</v>
      </c>
      <c r="F874">
        <v>14</v>
      </c>
      <c r="G874" t="s">
        <v>41</v>
      </c>
      <c r="H874" s="5" t="b">
        <f>D874 &lt;= E874</f>
        <v>0</v>
      </c>
    </row>
    <row r="875" spans="1:8" hidden="1" x14ac:dyDescent="0.2">
      <c r="A875">
        <v>874</v>
      </c>
      <c r="B875" s="2" t="s">
        <v>1395</v>
      </c>
      <c r="C875" s="2" t="s">
        <v>1332</v>
      </c>
      <c r="D875" s="2">
        <f t="shared" si="30"/>
        <v>0.18680555555555556</v>
      </c>
      <c r="E875" s="2">
        <f t="shared" si="31"/>
        <v>0.61527777777777781</v>
      </c>
      <c r="F875">
        <v>14</v>
      </c>
      <c r="G875" t="s">
        <v>20</v>
      </c>
    </row>
    <row r="876" spans="1:8" hidden="1" x14ac:dyDescent="0.2">
      <c r="A876">
        <v>875</v>
      </c>
      <c r="B876" s="2" t="s">
        <v>1952</v>
      </c>
      <c r="C876" s="2" t="s">
        <v>345</v>
      </c>
      <c r="D876" s="2">
        <f t="shared" si="30"/>
        <v>1.0416666666666666E-2</v>
      </c>
      <c r="E876" s="2">
        <f t="shared" si="31"/>
        <v>0.75902777777777775</v>
      </c>
      <c r="F876">
        <v>46</v>
      </c>
      <c r="G876" t="s">
        <v>20</v>
      </c>
    </row>
    <row r="877" spans="1:8" hidden="1" x14ac:dyDescent="0.2">
      <c r="A877">
        <v>876</v>
      </c>
      <c r="B877" s="2" t="s">
        <v>104</v>
      </c>
      <c r="C877" s="2" t="s">
        <v>1270</v>
      </c>
      <c r="D877" s="2">
        <f t="shared" si="30"/>
        <v>0.80763888888888891</v>
      </c>
      <c r="E877" s="2">
        <f t="shared" si="31"/>
        <v>0.21249999999999999</v>
      </c>
      <c r="F877">
        <v>25</v>
      </c>
      <c r="G877" t="s">
        <v>20</v>
      </c>
      <c r="H877" s="5" t="b">
        <f>D877 &lt;= E877</f>
        <v>0</v>
      </c>
    </row>
    <row r="878" spans="1:8" hidden="1" x14ac:dyDescent="0.2">
      <c r="A878">
        <v>877</v>
      </c>
      <c r="B878" s="2" t="s">
        <v>178</v>
      </c>
      <c r="C878" s="2" t="s">
        <v>1208</v>
      </c>
      <c r="D878" s="2">
        <f t="shared" si="30"/>
        <v>0.24791666666666667</v>
      </c>
      <c r="E878" s="2">
        <f t="shared" si="31"/>
        <v>0.58888888888888891</v>
      </c>
      <c r="F878">
        <v>34</v>
      </c>
      <c r="G878" t="s">
        <v>41</v>
      </c>
    </row>
    <row r="879" spans="1:8" x14ac:dyDescent="0.2">
      <c r="A879">
        <v>878</v>
      </c>
      <c r="B879" s="2" t="s">
        <v>474</v>
      </c>
      <c r="C879" s="2" t="s">
        <v>924</v>
      </c>
      <c r="D879" s="2">
        <f t="shared" si="30"/>
        <v>0.15486111111111112</v>
      </c>
      <c r="E879" s="2">
        <f t="shared" si="31"/>
        <v>0.27013888888888887</v>
      </c>
      <c r="F879">
        <v>3</v>
      </c>
      <c r="G879" t="s">
        <v>14</v>
      </c>
      <c r="H879" s="5" t="b">
        <f>D879 &lt;= E879</f>
        <v>1</v>
      </c>
    </row>
    <row r="880" spans="1:8" hidden="1" x14ac:dyDescent="0.2">
      <c r="A880">
        <v>879</v>
      </c>
      <c r="B880" s="2" t="s">
        <v>1957</v>
      </c>
      <c r="C880" s="2" t="s">
        <v>1507</v>
      </c>
      <c r="D880" s="2">
        <f t="shared" si="30"/>
        <v>0.49652777777777779</v>
      </c>
      <c r="E880" s="2">
        <f t="shared" si="31"/>
        <v>0.2326388888888889</v>
      </c>
      <c r="F880">
        <v>37</v>
      </c>
      <c r="G880" t="s">
        <v>41</v>
      </c>
      <c r="H880" s="5" t="b">
        <f>D880 &lt;= E880</f>
        <v>0</v>
      </c>
    </row>
    <row r="881" spans="1:8" x14ac:dyDescent="0.2">
      <c r="A881">
        <v>880</v>
      </c>
      <c r="B881" s="2" t="s">
        <v>1959</v>
      </c>
      <c r="C881" s="2" t="s">
        <v>1546</v>
      </c>
      <c r="D881" s="2">
        <f t="shared" si="30"/>
        <v>0.25</v>
      </c>
      <c r="E881" s="2">
        <f t="shared" si="31"/>
        <v>0.37361111111111112</v>
      </c>
      <c r="F881">
        <v>37</v>
      </c>
      <c r="G881" t="s">
        <v>41</v>
      </c>
      <c r="H881" s="5" t="b">
        <f>D881 &lt;= E881</f>
        <v>1</v>
      </c>
    </row>
    <row r="882" spans="1:8" hidden="1" x14ac:dyDescent="0.2">
      <c r="A882">
        <v>881</v>
      </c>
      <c r="B882" s="2" t="s">
        <v>39</v>
      </c>
      <c r="C882" s="2" t="s">
        <v>1961</v>
      </c>
      <c r="D882" s="2">
        <f t="shared" si="30"/>
        <v>0.40972222222222221</v>
      </c>
      <c r="E882" s="2">
        <f t="shared" si="31"/>
        <v>0.87013888888888891</v>
      </c>
      <c r="F882">
        <v>44</v>
      </c>
      <c r="G882" t="s">
        <v>14</v>
      </c>
    </row>
    <row r="883" spans="1:8" hidden="1" x14ac:dyDescent="0.2">
      <c r="A883">
        <v>882</v>
      </c>
      <c r="B883" s="2" t="s">
        <v>770</v>
      </c>
      <c r="C883" s="2" t="s">
        <v>1963</v>
      </c>
      <c r="D883" s="2">
        <f t="shared" si="30"/>
        <v>0.9458333333333333</v>
      </c>
      <c r="E883" s="2">
        <f t="shared" si="31"/>
        <v>0.2013888888888889</v>
      </c>
      <c r="F883">
        <v>42</v>
      </c>
      <c r="G883" t="s">
        <v>14</v>
      </c>
      <c r="H883" s="5" t="b">
        <f>D883 &lt;= E883</f>
        <v>0</v>
      </c>
    </row>
    <row r="884" spans="1:8" hidden="1" x14ac:dyDescent="0.2">
      <c r="A884">
        <v>883</v>
      </c>
      <c r="B884" s="2" t="s">
        <v>1966</v>
      </c>
      <c r="C884" s="2" t="s">
        <v>1967</v>
      </c>
      <c r="D884" s="2">
        <f t="shared" si="30"/>
        <v>0.19652777777777777</v>
      </c>
      <c r="E884" s="2">
        <f t="shared" si="31"/>
        <v>0.77500000000000002</v>
      </c>
      <c r="F884">
        <v>2</v>
      </c>
      <c r="G884" t="s">
        <v>20</v>
      </c>
    </row>
    <row r="885" spans="1:8" hidden="1" x14ac:dyDescent="0.2">
      <c r="A885">
        <v>884</v>
      </c>
      <c r="B885" s="2" t="s">
        <v>1088</v>
      </c>
      <c r="C885" s="2" t="s">
        <v>1563</v>
      </c>
      <c r="D885" s="2">
        <f t="shared" si="30"/>
        <v>0.67638888888888893</v>
      </c>
      <c r="E885" s="2">
        <f t="shared" si="31"/>
        <v>0.72291666666666665</v>
      </c>
      <c r="F885">
        <v>2</v>
      </c>
      <c r="G885" t="s">
        <v>41</v>
      </c>
    </row>
    <row r="886" spans="1:8" hidden="1" x14ac:dyDescent="0.2">
      <c r="A886">
        <v>885</v>
      </c>
      <c r="B886" s="2" t="s">
        <v>1970</v>
      </c>
      <c r="C886" s="2" t="s">
        <v>433</v>
      </c>
      <c r="D886" s="2">
        <f t="shared" si="30"/>
        <v>0.76597222222222228</v>
      </c>
      <c r="E886" s="2">
        <f t="shared" si="31"/>
        <v>0.47916666666666669</v>
      </c>
      <c r="F886">
        <v>26</v>
      </c>
      <c r="G886" t="s">
        <v>41</v>
      </c>
      <c r="H886" s="5" t="b">
        <f>D886 &lt;= E886</f>
        <v>0</v>
      </c>
    </row>
    <row r="887" spans="1:8" x14ac:dyDescent="0.2">
      <c r="A887">
        <v>886</v>
      </c>
      <c r="B887" s="2" t="s">
        <v>1711</v>
      </c>
      <c r="C887" s="2" t="s">
        <v>202</v>
      </c>
      <c r="D887" s="2">
        <f t="shared" si="30"/>
        <v>0.42708333333333331</v>
      </c>
      <c r="E887" s="2">
        <f t="shared" si="31"/>
        <v>0.4284722222222222</v>
      </c>
      <c r="F887">
        <v>50</v>
      </c>
      <c r="G887" t="s">
        <v>14</v>
      </c>
      <c r="H887" s="5" t="b">
        <f>D887 &lt;= E887</f>
        <v>1</v>
      </c>
    </row>
    <row r="888" spans="1:8" hidden="1" x14ac:dyDescent="0.2">
      <c r="A888">
        <v>887</v>
      </c>
      <c r="B888" s="2" t="s">
        <v>1855</v>
      </c>
      <c r="C888" s="2" t="s">
        <v>1973</v>
      </c>
      <c r="D888" s="2">
        <f t="shared" si="30"/>
        <v>0.93194444444444446</v>
      </c>
      <c r="E888" s="2">
        <f t="shared" si="31"/>
        <v>0.52013888888888893</v>
      </c>
      <c r="F888">
        <v>1</v>
      </c>
      <c r="G888" t="s">
        <v>20</v>
      </c>
    </row>
    <row r="889" spans="1:8" x14ac:dyDescent="0.2">
      <c r="A889">
        <v>888</v>
      </c>
      <c r="B889" s="2" t="s">
        <v>1975</v>
      </c>
      <c r="C889" s="2" t="s">
        <v>1435</v>
      </c>
      <c r="D889" s="2">
        <f t="shared" si="30"/>
        <v>0.13402777777777777</v>
      </c>
      <c r="E889" s="2">
        <f t="shared" si="31"/>
        <v>0.1986111111111111</v>
      </c>
      <c r="F889">
        <v>4</v>
      </c>
      <c r="G889" t="s">
        <v>20</v>
      </c>
      <c r="H889" s="5" t="b">
        <f>D889 &lt;= E889</f>
        <v>1</v>
      </c>
    </row>
    <row r="890" spans="1:8" hidden="1" x14ac:dyDescent="0.2">
      <c r="A890">
        <v>889</v>
      </c>
      <c r="B890" s="2" t="s">
        <v>1977</v>
      </c>
      <c r="C890" s="2" t="s">
        <v>216</v>
      </c>
      <c r="D890" s="2">
        <f t="shared" si="30"/>
        <v>3.5416666666666666E-2</v>
      </c>
      <c r="E890" s="2">
        <f t="shared" si="31"/>
        <v>0.63124999999999998</v>
      </c>
      <c r="F890">
        <v>46</v>
      </c>
      <c r="G890" t="s">
        <v>41</v>
      </c>
    </row>
    <row r="891" spans="1:8" hidden="1" x14ac:dyDescent="0.2">
      <c r="A891">
        <v>890</v>
      </c>
      <c r="B891" s="2" t="s">
        <v>1979</v>
      </c>
      <c r="C891" s="2" t="s">
        <v>1980</v>
      </c>
      <c r="D891" s="2">
        <f t="shared" si="30"/>
        <v>7.2222222222222215E-2</v>
      </c>
      <c r="E891" s="2">
        <f t="shared" si="31"/>
        <v>0.73055555555555551</v>
      </c>
      <c r="F891">
        <v>32</v>
      </c>
      <c r="G891" t="s">
        <v>41</v>
      </c>
    </row>
    <row r="892" spans="1:8" hidden="1" x14ac:dyDescent="0.2">
      <c r="A892">
        <v>891</v>
      </c>
      <c r="B892" s="2" t="s">
        <v>1159</v>
      </c>
      <c r="C892" s="2" t="s">
        <v>525</v>
      </c>
      <c r="D892" s="2">
        <f t="shared" si="30"/>
        <v>0.91666666666666663</v>
      </c>
      <c r="E892" s="2">
        <f t="shared" si="31"/>
        <v>0.42430555555555555</v>
      </c>
      <c r="F892">
        <v>42</v>
      </c>
      <c r="G892" t="s">
        <v>41</v>
      </c>
      <c r="H892" s="5" t="b">
        <f>D892 &lt;= E892</f>
        <v>0</v>
      </c>
    </row>
    <row r="893" spans="1:8" hidden="1" x14ac:dyDescent="0.2">
      <c r="A893">
        <v>892</v>
      </c>
      <c r="B893" s="2" t="s">
        <v>1037</v>
      </c>
      <c r="C893" s="2" t="s">
        <v>1797</v>
      </c>
      <c r="D893" s="2">
        <f t="shared" si="30"/>
        <v>0.33124999999999999</v>
      </c>
      <c r="E893" s="2">
        <f t="shared" si="31"/>
        <v>0.32291666666666669</v>
      </c>
      <c r="F893">
        <v>7</v>
      </c>
      <c r="G893" t="s">
        <v>20</v>
      </c>
      <c r="H893" s="5" t="b">
        <f>D893 &lt;= E893</f>
        <v>0</v>
      </c>
    </row>
    <row r="894" spans="1:8" hidden="1" x14ac:dyDescent="0.2">
      <c r="A894">
        <v>893</v>
      </c>
      <c r="B894" s="2" t="s">
        <v>1669</v>
      </c>
      <c r="C894" s="2" t="s">
        <v>1558</v>
      </c>
      <c r="D894" s="2">
        <f t="shared" si="30"/>
        <v>0.53055555555555556</v>
      </c>
      <c r="E894" s="2">
        <f t="shared" si="31"/>
        <v>0.33194444444444443</v>
      </c>
      <c r="F894">
        <v>29</v>
      </c>
      <c r="G894" t="s">
        <v>14</v>
      </c>
      <c r="H894" s="5" t="b">
        <f>D894 &lt;= E894</f>
        <v>0</v>
      </c>
    </row>
    <row r="895" spans="1:8" hidden="1" x14ac:dyDescent="0.2">
      <c r="A895">
        <v>894</v>
      </c>
      <c r="B895" s="2" t="s">
        <v>1985</v>
      </c>
      <c r="C895" s="2" t="s">
        <v>898</v>
      </c>
      <c r="D895" s="2">
        <f t="shared" si="30"/>
        <v>0.5395833333333333</v>
      </c>
      <c r="E895" s="2">
        <f t="shared" si="31"/>
        <v>0.80277777777777781</v>
      </c>
      <c r="F895">
        <v>42</v>
      </c>
      <c r="G895" t="s">
        <v>41</v>
      </c>
    </row>
    <row r="896" spans="1:8" hidden="1" x14ac:dyDescent="0.2">
      <c r="A896">
        <v>895</v>
      </c>
      <c r="B896" s="2" t="s">
        <v>1038</v>
      </c>
      <c r="C896" s="2" t="s">
        <v>1242</v>
      </c>
      <c r="D896" s="2">
        <f t="shared" si="30"/>
        <v>0.57222222222222219</v>
      </c>
      <c r="E896" s="2">
        <f t="shared" si="31"/>
        <v>0.43680555555555556</v>
      </c>
      <c r="F896">
        <v>22</v>
      </c>
      <c r="G896" t="s">
        <v>14</v>
      </c>
      <c r="H896" s="5" t="b">
        <f>D896 &lt;= E896</f>
        <v>0</v>
      </c>
    </row>
    <row r="897" spans="1:8" x14ac:dyDescent="0.2">
      <c r="A897">
        <v>896</v>
      </c>
      <c r="B897" s="2" t="s">
        <v>599</v>
      </c>
      <c r="C897" s="2" t="s">
        <v>174</v>
      </c>
      <c r="D897" s="2">
        <f t="shared" si="30"/>
        <v>7.0833333333333331E-2</v>
      </c>
      <c r="E897" s="2">
        <f t="shared" si="31"/>
        <v>0.34166666666666667</v>
      </c>
      <c r="F897">
        <v>24</v>
      </c>
      <c r="G897" t="s">
        <v>14</v>
      </c>
      <c r="H897" s="5" t="b">
        <f>D897 &lt;= E897</f>
        <v>1</v>
      </c>
    </row>
    <row r="898" spans="1:8" x14ac:dyDescent="0.2">
      <c r="A898">
        <v>897</v>
      </c>
      <c r="B898" s="2" t="s">
        <v>1912</v>
      </c>
      <c r="C898" s="2" t="s">
        <v>1736</v>
      </c>
      <c r="D898" s="2">
        <f t="shared" ref="D898:D961" si="32">TIMEVALUE(B898)</f>
        <v>9.0277777777777776E-2</v>
      </c>
      <c r="E898" s="2">
        <f t="shared" ref="E898:E961" si="33">TIMEVALUE(C898)</f>
        <v>0.25069444444444444</v>
      </c>
      <c r="F898">
        <v>7</v>
      </c>
      <c r="G898" t="s">
        <v>20</v>
      </c>
      <c r="H898" s="5" t="b">
        <f>D898 &lt;= E898</f>
        <v>1</v>
      </c>
    </row>
    <row r="899" spans="1:8" hidden="1" x14ac:dyDescent="0.2">
      <c r="A899">
        <v>898</v>
      </c>
      <c r="B899" s="2" t="s">
        <v>1990</v>
      </c>
      <c r="C899" s="2" t="s">
        <v>1991</v>
      </c>
      <c r="D899" s="2">
        <f t="shared" si="32"/>
        <v>0.75694444444444442</v>
      </c>
      <c r="E899" s="2">
        <f t="shared" si="33"/>
        <v>0.41111111111111109</v>
      </c>
      <c r="F899">
        <v>48</v>
      </c>
      <c r="G899" t="s">
        <v>20</v>
      </c>
      <c r="H899" s="5" t="b">
        <f>D899 &lt;= E899</f>
        <v>0</v>
      </c>
    </row>
    <row r="900" spans="1:8" hidden="1" x14ac:dyDescent="0.2">
      <c r="A900">
        <v>899</v>
      </c>
      <c r="B900" s="2" t="s">
        <v>1993</v>
      </c>
      <c r="C900" s="2" t="s">
        <v>1994</v>
      </c>
      <c r="D900" s="2">
        <f t="shared" si="32"/>
        <v>0.11180555555555556</v>
      </c>
      <c r="E900" s="2">
        <f t="shared" si="33"/>
        <v>0.60624999999999996</v>
      </c>
      <c r="F900">
        <v>34</v>
      </c>
      <c r="G900" t="s">
        <v>20</v>
      </c>
    </row>
    <row r="901" spans="1:8" hidden="1" x14ac:dyDescent="0.2">
      <c r="A901">
        <v>900</v>
      </c>
      <c r="B901" s="2" t="s">
        <v>1459</v>
      </c>
      <c r="C901" s="2" t="s">
        <v>1996</v>
      </c>
      <c r="D901" s="2">
        <f t="shared" si="32"/>
        <v>0.71527777777777779</v>
      </c>
      <c r="E901" s="2">
        <f t="shared" si="33"/>
        <v>0.72777777777777775</v>
      </c>
      <c r="F901">
        <v>22</v>
      </c>
      <c r="G901" t="s">
        <v>14</v>
      </c>
    </row>
    <row r="902" spans="1:8" x14ac:dyDescent="0.2">
      <c r="A902">
        <v>901</v>
      </c>
      <c r="B902" s="2" t="s">
        <v>336</v>
      </c>
      <c r="C902" s="2" t="s">
        <v>1998</v>
      </c>
      <c r="D902" s="2">
        <f t="shared" si="32"/>
        <v>0.1736111111111111</v>
      </c>
      <c r="E902" s="2">
        <f t="shared" si="33"/>
        <v>0.34375</v>
      </c>
      <c r="F902">
        <v>13</v>
      </c>
      <c r="G902" t="s">
        <v>20</v>
      </c>
      <c r="H902" s="5" t="b">
        <f>D902 &lt;= E902</f>
        <v>1</v>
      </c>
    </row>
    <row r="903" spans="1:8" hidden="1" x14ac:dyDescent="0.2">
      <c r="A903">
        <v>902</v>
      </c>
      <c r="B903" s="2" t="s">
        <v>1228</v>
      </c>
      <c r="C903" s="2" t="s">
        <v>297</v>
      </c>
      <c r="D903" s="2">
        <f t="shared" si="32"/>
        <v>0.97430555555555554</v>
      </c>
      <c r="E903" s="2">
        <f t="shared" si="33"/>
        <v>0.53888888888888886</v>
      </c>
      <c r="F903">
        <v>24</v>
      </c>
      <c r="G903" t="s">
        <v>20</v>
      </c>
    </row>
    <row r="904" spans="1:8" hidden="1" x14ac:dyDescent="0.2">
      <c r="A904">
        <v>903</v>
      </c>
      <c r="B904" s="2" t="s">
        <v>329</v>
      </c>
      <c r="C904" s="2" t="s">
        <v>1514</v>
      </c>
      <c r="D904" s="2">
        <f t="shared" si="32"/>
        <v>0.46458333333333335</v>
      </c>
      <c r="E904" s="2">
        <f t="shared" si="33"/>
        <v>2.5000000000000001E-2</v>
      </c>
      <c r="F904">
        <v>40</v>
      </c>
      <c r="G904" t="s">
        <v>20</v>
      </c>
      <c r="H904" s="5" t="b">
        <f>D904 &lt;= E904</f>
        <v>0</v>
      </c>
    </row>
    <row r="905" spans="1:8" hidden="1" x14ac:dyDescent="0.2">
      <c r="A905">
        <v>904</v>
      </c>
      <c r="B905" s="2" t="s">
        <v>2002</v>
      </c>
      <c r="C905" s="2" t="s">
        <v>2003</v>
      </c>
      <c r="D905" s="2">
        <f t="shared" si="32"/>
        <v>0.67083333333333328</v>
      </c>
      <c r="E905" s="2">
        <f t="shared" si="33"/>
        <v>0.97569444444444442</v>
      </c>
      <c r="F905">
        <v>2</v>
      </c>
      <c r="G905" t="s">
        <v>41</v>
      </c>
    </row>
    <row r="906" spans="1:8" hidden="1" x14ac:dyDescent="0.2">
      <c r="A906">
        <v>905</v>
      </c>
      <c r="B906" s="2" t="s">
        <v>1249</v>
      </c>
      <c r="C906" s="2" t="s">
        <v>1520</v>
      </c>
      <c r="D906" s="2">
        <f t="shared" si="32"/>
        <v>0.60486111111111107</v>
      </c>
      <c r="E906" s="2">
        <f t="shared" si="33"/>
        <v>0.44444444444444442</v>
      </c>
      <c r="F906">
        <v>11</v>
      </c>
      <c r="G906" t="s">
        <v>20</v>
      </c>
      <c r="H906" s="5" t="b">
        <f>D906 &lt;= E906</f>
        <v>0</v>
      </c>
    </row>
    <row r="907" spans="1:8" hidden="1" x14ac:dyDescent="0.2">
      <c r="A907">
        <v>906</v>
      </c>
      <c r="B907" s="2" t="s">
        <v>737</v>
      </c>
      <c r="C907" s="2" t="s">
        <v>233</v>
      </c>
      <c r="D907" s="2">
        <f t="shared" si="32"/>
        <v>7.5694444444444439E-2</v>
      </c>
      <c r="E907" s="2">
        <f t="shared" si="33"/>
        <v>0.81874999999999998</v>
      </c>
      <c r="F907">
        <v>8</v>
      </c>
      <c r="G907" t="s">
        <v>14</v>
      </c>
    </row>
    <row r="908" spans="1:8" hidden="1" x14ac:dyDescent="0.2">
      <c r="A908">
        <v>907</v>
      </c>
      <c r="B908" s="2" t="s">
        <v>1144</v>
      </c>
      <c r="C908" s="2" t="s">
        <v>671</v>
      </c>
      <c r="D908" s="2">
        <f t="shared" si="32"/>
        <v>0.94444444444444442</v>
      </c>
      <c r="E908" s="2">
        <f t="shared" si="33"/>
        <v>0.78749999999999998</v>
      </c>
      <c r="F908">
        <v>27</v>
      </c>
      <c r="G908" t="s">
        <v>20</v>
      </c>
    </row>
    <row r="909" spans="1:8" hidden="1" x14ac:dyDescent="0.2">
      <c r="A909">
        <v>908</v>
      </c>
      <c r="B909" s="2" t="s">
        <v>589</v>
      </c>
      <c r="C909" s="2" t="s">
        <v>2008</v>
      </c>
      <c r="D909" s="2">
        <f t="shared" si="32"/>
        <v>0.74652777777777779</v>
      </c>
      <c r="E909" s="2">
        <f t="shared" si="33"/>
        <v>0.19305555555555556</v>
      </c>
      <c r="F909">
        <v>45</v>
      </c>
      <c r="G909" t="s">
        <v>14</v>
      </c>
      <c r="H909" s="5" t="b">
        <f>D909 &lt;= E909</f>
        <v>0</v>
      </c>
    </row>
    <row r="910" spans="1:8" hidden="1" x14ac:dyDescent="0.2">
      <c r="A910">
        <v>909</v>
      </c>
      <c r="B910" s="2" t="s">
        <v>2010</v>
      </c>
      <c r="C910" s="2" t="s">
        <v>1141</v>
      </c>
      <c r="D910" s="2">
        <f t="shared" si="32"/>
        <v>0.34097222222222223</v>
      </c>
      <c r="E910" s="2">
        <f t="shared" si="33"/>
        <v>0.12083333333333333</v>
      </c>
      <c r="F910">
        <v>8</v>
      </c>
      <c r="G910" t="s">
        <v>41</v>
      </c>
      <c r="H910" s="5" t="b">
        <f>D910 &lt;= E910</f>
        <v>0</v>
      </c>
    </row>
    <row r="911" spans="1:8" hidden="1" x14ac:dyDescent="0.2">
      <c r="A911">
        <v>910</v>
      </c>
      <c r="B911" s="2" t="s">
        <v>2012</v>
      </c>
      <c r="C911" s="2" t="s">
        <v>1216</v>
      </c>
      <c r="D911" s="2">
        <f t="shared" si="32"/>
        <v>0.86805555555555558</v>
      </c>
      <c r="E911" s="2">
        <f t="shared" si="33"/>
        <v>0.57638888888888884</v>
      </c>
      <c r="F911">
        <v>36</v>
      </c>
      <c r="G911" t="s">
        <v>20</v>
      </c>
    </row>
    <row r="912" spans="1:8" hidden="1" x14ac:dyDescent="0.2">
      <c r="A912">
        <v>911</v>
      </c>
      <c r="B912" s="2" t="s">
        <v>1405</v>
      </c>
      <c r="C912" s="2" t="s">
        <v>888</v>
      </c>
      <c r="D912" s="2">
        <f t="shared" si="32"/>
        <v>0.42083333333333334</v>
      </c>
      <c r="E912" s="2">
        <f t="shared" si="33"/>
        <v>0.74791666666666667</v>
      </c>
      <c r="F912">
        <v>18</v>
      </c>
      <c r="G912" t="s">
        <v>14</v>
      </c>
    </row>
    <row r="913" spans="1:8" hidden="1" x14ac:dyDescent="0.2">
      <c r="A913">
        <v>912</v>
      </c>
      <c r="B913" s="2" t="s">
        <v>1029</v>
      </c>
      <c r="C913" s="2" t="s">
        <v>252</v>
      </c>
      <c r="D913" s="2">
        <f t="shared" si="32"/>
        <v>0.8</v>
      </c>
      <c r="E913" s="2">
        <f t="shared" si="33"/>
        <v>9.0972222222222218E-2</v>
      </c>
      <c r="F913">
        <v>31</v>
      </c>
      <c r="G913" t="s">
        <v>41</v>
      </c>
      <c r="H913" s="5" t="b">
        <f>D913 &lt;= E913</f>
        <v>0</v>
      </c>
    </row>
    <row r="914" spans="1:8" hidden="1" x14ac:dyDescent="0.2">
      <c r="A914">
        <v>913</v>
      </c>
      <c r="B914" s="2" t="s">
        <v>1146</v>
      </c>
      <c r="C914" s="2" t="s">
        <v>1428</v>
      </c>
      <c r="D914" s="2">
        <f t="shared" si="32"/>
        <v>0.12708333333333333</v>
      </c>
      <c r="E914" s="2">
        <f t="shared" si="33"/>
        <v>5.2777777777777778E-2</v>
      </c>
      <c r="F914">
        <v>6</v>
      </c>
      <c r="G914" t="s">
        <v>41</v>
      </c>
      <c r="H914" s="5" t="b">
        <f>D914 &lt;= E914</f>
        <v>0</v>
      </c>
    </row>
    <row r="915" spans="1:8" hidden="1" x14ac:dyDescent="0.2">
      <c r="A915">
        <v>914</v>
      </c>
      <c r="B915" s="2" t="s">
        <v>1561</v>
      </c>
      <c r="C915" s="2" t="s">
        <v>457</v>
      </c>
      <c r="D915" s="2">
        <f t="shared" si="32"/>
        <v>0.59305555555555556</v>
      </c>
      <c r="E915" s="2">
        <f t="shared" si="33"/>
        <v>0.65763888888888888</v>
      </c>
      <c r="F915">
        <v>44</v>
      </c>
      <c r="G915" t="s">
        <v>41</v>
      </c>
    </row>
    <row r="916" spans="1:8" hidden="1" x14ac:dyDescent="0.2">
      <c r="A916">
        <v>915</v>
      </c>
      <c r="B916" s="2" t="s">
        <v>480</v>
      </c>
      <c r="C916" s="2" t="s">
        <v>395</v>
      </c>
      <c r="D916" s="2">
        <f t="shared" si="32"/>
        <v>0.69930555555555551</v>
      </c>
      <c r="E916" s="2">
        <f t="shared" si="33"/>
        <v>0.60277777777777775</v>
      </c>
      <c r="F916">
        <v>4</v>
      </c>
      <c r="G916" t="s">
        <v>14</v>
      </c>
    </row>
    <row r="917" spans="1:8" hidden="1" x14ac:dyDescent="0.2">
      <c r="A917">
        <v>916</v>
      </c>
      <c r="B917" s="2" t="s">
        <v>1144</v>
      </c>
      <c r="C917" s="2" t="s">
        <v>1496</v>
      </c>
      <c r="D917" s="2">
        <f t="shared" si="32"/>
        <v>0.94444444444444442</v>
      </c>
      <c r="E917" s="2">
        <f t="shared" si="33"/>
        <v>8.1944444444444445E-2</v>
      </c>
      <c r="F917">
        <v>50</v>
      </c>
      <c r="G917" t="s">
        <v>14</v>
      </c>
      <c r="H917" s="5" t="b">
        <f>D917 &lt;= E917</f>
        <v>0</v>
      </c>
    </row>
    <row r="918" spans="1:8" hidden="1" x14ac:dyDescent="0.2">
      <c r="A918">
        <v>917</v>
      </c>
      <c r="B918" s="2" t="s">
        <v>2020</v>
      </c>
      <c r="C918" s="2" t="s">
        <v>1275</v>
      </c>
      <c r="D918" s="2">
        <f t="shared" si="32"/>
        <v>0.43819444444444444</v>
      </c>
      <c r="E918" s="2">
        <f t="shared" si="33"/>
        <v>0.35347222222222224</v>
      </c>
      <c r="F918">
        <v>35</v>
      </c>
      <c r="G918" t="s">
        <v>41</v>
      </c>
      <c r="H918" s="5" t="b">
        <f>D918 &lt;= E918</f>
        <v>0</v>
      </c>
    </row>
    <row r="919" spans="1:8" hidden="1" x14ac:dyDescent="0.2">
      <c r="A919">
        <v>918</v>
      </c>
      <c r="B919" s="2" t="s">
        <v>139</v>
      </c>
      <c r="C919" s="2" t="s">
        <v>1223</v>
      </c>
      <c r="D919" s="2">
        <f t="shared" si="32"/>
        <v>0.50624999999999998</v>
      </c>
      <c r="E919" s="2">
        <f t="shared" si="33"/>
        <v>7.9861111111111105E-2</v>
      </c>
      <c r="F919">
        <v>8</v>
      </c>
      <c r="G919" t="s">
        <v>41</v>
      </c>
      <c r="H919" s="5" t="b">
        <f>D919 &lt;= E919</f>
        <v>0</v>
      </c>
    </row>
    <row r="920" spans="1:8" x14ac:dyDescent="0.2">
      <c r="A920">
        <v>919</v>
      </c>
      <c r="B920" s="2" t="s">
        <v>2023</v>
      </c>
      <c r="C920" s="2" t="s">
        <v>2024</v>
      </c>
      <c r="D920" s="2">
        <f t="shared" si="32"/>
        <v>0.11388888888888889</v>
      </c>
      <c r="E920" s="2">
        <f t="shared" si="33"/>
        <v>0.31736111111111109</v>
      </c>
      <c r="F920">
        <v>7</v>
      </c>
      <c r="G920" t="s">
        <v>14</v>
      </c>
      <c r="H920" s="5" t="b">
        <f>D920 &lt;= E920</f>
        <v>1</v>
      </c>
    </row>
    <row r="921" spans="1:8" hidden="1" x14ac:dyDescent="0.2">
      <c r="A921">
        <v>920</v>
      </c>
      <c r="B921" s="2" t="s">
        <v>425</v>
      </c>
      <c r="C921" s="2" t="s">
        <v>966</v>
      </c>
      <c r="D921" s="2">
        <f t="shared" si="32"/>
        <v>0.96111111111111114</v>
      </c>
      <c r="E921" s="2">
        <f t="shared" si="33"/>
        <v>0.88263888888888886</v>
      </c>
      <c r="F921">
        <v>13</v>
      </c>
      <c r="G921" t="s">
        <v>41</v>
      </c>
    </row>
    <row r="922" spans="1:8" hidden="1" x14ac:dyDescent="0.2">
      <c r="A922">
        <v>921</v>
      </c>
      <c r="B922" s="2" t="s">
        <v>2027</v>
      </c>
      <c r="C922" s="2" t="s">
        <v>2028</v>
      </c>
      <c r="D922" s="2">
        <f t="shared" si="32"/>
        <v>0.11041666666666666</v>
      </c>
      <c r="E922" s="2">
        <f t="shared" si="33"/>
        <v>9.166666666666666E-2</v>
      </c>
      <c r="F922">
        <v>24</v>
      </c>
      <c r="G922" t="s">
        <v>20</v>
      </c>
      <c r="H922" s="5" t="b">
        <f>D922 &lt;= E922</f>
        <v>0</v>
      </c>
    </row>
    <row r="923" spans="1:8" hidden="1" x14ac:dyDescent="0.2">
      <c r="A923">
        <v>922</v>
      </c>
      <c r="B923" s="2" t="s">
        <v>934</v>
      </c>
      <c r="C923" s="2" t="s">
        <v>2030</v>
      </c>
      <c r="D923" s="2">
        <f t="shared" si="32"/>
        <v>0.60347222222222219</v>
      </c>
      <c r="E923" s="2">
        <f t="shared" si="33"/>
        <v>0.32013888888888886</v>
      </c>
      <c r="F923">
        <v>18</v>
      </c>
      <c r="G923" t="s">
        <v>41</v>
      </c>
      <c r="H923" s="5" t="b">
        <f>D923 &lt;= E923</f>
        <v>0</v>
      </c>
    </row>
    <row r="924" spans="1:8" hidden="1" x14ac:dyDescent="0.2">
      <c r="A924">
        <v>923</v>
      </c>
      <c r="B924" s="2" t="s">
        <v>2032</v>
      </c>
      <c r="C924" s="2" t="s">
        <v>1773</v>
      </c>
      <c r="D924" s="2">
        <f t="shared" si="32"/>
        <v>7.4305555555555555E-2</v>
      </c>
      <c r="E924" s="2">
        <f t="shared" si="33"/>
        <v>0.55000000000000004</v>
      </c>
      <c r="F924">
        <v>42</v>
      </c>
      <c r="G924" t="s">
        <v>41</v>
      </c>
    </row>
    <row r="925" spans="1:8" hidden="1" x14ac:dyDescent="0.2">
      <c r="A925">
        <v>924</v>
      </c>
      <c r="B925" s="2" t="s">
        <v>1460</v>
      </c>
      <c r="C925" s="2" t="s">
        <v>152</v>
      </c>
      <c r="D925" s="2">
        <f t="shared" si="32"/>
        <v>0.65486111111111112</v>
      </c>
      <c r="E925" s="2">
        <f t="shared" si="33"/>
        <v>0.3659722222222222</v>
      </c>
      <c r="F925">
        <v>6</v>
      </c>
      <c r="G925" t="s">
        <v>41</v>
      </c>
      <c r="H925" s="5" t="b">
        <f>D925 &lt;= E925</f>
        <v>0</v>
      </c>
    </row>
    <row r="926" spans="1:8" hidden="1" x14ac:dyDescent="0.2">
      <c r="A926">
        <v>925</v>
      </c>
      <c r="B926" s="2" t="s">
        <v>1357</v>
      </c>
      <c r="C926" s="2" t="s">
        <v>91</v>
      </c>
      <c r="D926" s="2">
        <f t="shared" si="32"/>
        <v>0.85</v>
      </c>
      <c r="E926" s="2">
        <f t="shared" si="33"/>
        <v>0.54305555555555551</v>
      </c>
      <c r="F926">
        <v>30</v>
      </c>
      <c r="G926" t="s">
        <v>20</v>
      </c>
    </row>
    <row r="927" spans="1:8" hidden="1" x14ac:dyDescent="0.2">
      <c r="A927">
        <v>926</v>
      </c>
      <c r="B927" s="2" t="s">
        <v>669</v>
      </c>
      <c r="C927" s="2" t="s">
        <v>2036</v>
      </c>
      <c r="D927" s="2">
        <f t="shared" si="32"/>
        <v>0.61250000000000004</v>
      </c>
      <c r="E927" s="2">
        <f t="shared" si="33"/>
        <v>0.96666666666666667</v>
      </c>
      <c r="F927">
        <v>3</v>
      </c>
      <c r="G927" t="s">
        <v>20</v>
      </c>
    </row>
    <row r="928" spans="1:8" x14ac:dyDescent="0.2">
      <c r="A928">
        <v>927</v>
      </c>
      <c r="B928" s="2" t="s">
        <v>599</v>
      </c>
      <c r="C928" s="2" t="s">
        <v>321</v>
      </c>
      <c r="D928" s="2">
        <f t="shared" si="32"/>
        <v>7.0833333333333331E-2</v>
      </c>
      <c r="E928" s="2">
        <f t="shared" si="33"/>
        <v>0.11874999999999999</v>
      </c>
      <c r="F928">
        <v>43</v>
      </c>
      <c r="G928" t="s">
        <v>41</v>
      </c>
      <c r="H928" s="5" t="b">
        <f>D928 &lt;= E928</f>
        <v>1</v>
      </c>
    </row>
    <row r="929" spans="1:8" hidden="1" x14ac:dyDescent="0.2">
      <c r="A929">
        <v>928</v>
      </c>
      <c r="B929" s="2" t="s">
        <v>430</v>
      </c>
      <c r="C929" s="2" t="s">
        <v>2039</v>
      </c>
      <c r="D929" s="2">
        <f t="shared" si="32"/>
        <v>0.90763888888888888</v>
      </c>
      <c r="E929" s="2">
        <f t="shared" si="33"/>
        <v>2.7083333333333334E-2</v>
      </c>
      <c r="F929">
        <v>37</v>
      </c>
      <c r="G929" t="s">
        <v>41</v>
      </c>
      <c r="H929" s="5" t="b">
        <f>D929 &lt;= E929</f>
        <v>0</v>
      </c>
    </row>
    <row r="930" spans="1:8" x14ac:dyDescent="0.2">
      <c r="A930">
        <v>929</v>
      </c>
      <c r="B930" s="2" t="s">
        <v>1490</v>
      </c>
      <c r="C930" s="2" t="s">
        <v>883</v>
      </c>
      <c r="D930" s="2">
        <f t="shared" si="32"/>
        <v>0.31597222222222221</v>
      </c>
      <c r="E930" s="2">
        <f t="shared" si="33"/>
        <v>0.45277777777777778</v>
      </c>
      <c r="F930">
        <v>42</v>
      </c>
      <c r="G930" t="s">
        <v>14</v>
      </c>
      <c r="H930" s="5" t="b">
        <f>D930 &lt;= E930</f>
        <v>1</v>
      </c>
    </row>
    <row r="931" spans="1:8" hidden="1" x14ac:dyDescent="0.2">
      <c r="A931">
        <v>930</v>
      </c>
      <c r="B931" s="2" t="s">
        <v>2042</v>
      </c>
      <c r="C931" s="2" t="s">
        <v>1669</v>
      </c>
      <c r="D931" s="2">
        <f t="shared" si="32"/>
        <v>0.61944444444444446</v>
      </c>
      <c r="E931" s="2">
        <f t="shared" si="33"/>
        <v>0.53055555555555556</v>
      </c>
      <c r="F931">
        <v>20</v>
      </c>
      <c r="G931" t="s">
        <v>41</v>
      </c>
    </row>
    <row r="932" spans="1:8" hidden="1" x14ac:dyDescent="0.2">
      <c r="A932">
        <v>931</v>
      </c>
      <c r="B932" s="2" t="s">
        <v>2044</v>
      </c>
      <c r="C932" s="2" t="s">
        <v>1660</v>
      </c>
      <c r="D932" s="2">
        <f t="shared" si="32"/>
        <v>0.11597222222222223</v>
      </c>
      <c r="E932" s="2">
        <f t="shared" si="33"/>
        <v>0.79861111111111116</v>
      </c>
      <c r="F932">
        <v>8</v>
      </c>
      <c r="G932" t="s">
        <v>20</v>
      </c>
    </row>
    <row r="933" spans="1:8" hidden="1" x14ac:dyDescent="0.2">
      <c r="A933">
        <v>932</v>
      </c>
      <c r="B933" s="2" t="s">
        <v>1531</v>
      </c>
      <c r="C933" s="2" t="s">
        <v>121</v>
      </c>
      <c r="D933" s="2">
        <f t="shared" si="32"/>
        <v>4.3055555555555555E-2</v>
      </c>
      <c r="E933" s="2">
        <f t="shared" si="33"/>
        <v>0.88958333333333328</v>
      </c>
      <c r="F933">
        <v>30</v>
      </c>
      <c r="G933" t="s">
        <v>41</v>
      </c>
    </row>
    <row r="934" spans="1:8" hidden="1" x14ac:dyDescent="0.2">
      <c r="A934">
        <v>933</v>
      </c>
      <c r="B934" s="2" t="s">
        <v>434</v>
      </c>
      <c r="C934" s="2" t="s">
        <v>762</v>
      </c>
      <c r="D934" s="2">
        <f t="shared" si="32"/>
        <v>0.18819444444444444</v>
      </c>
      <c r="E934" s="2">
        <f t="shared" si="33"/>
        <v>0.85972222222222228</v>
      </c>
      <c r="F934">
        <v>48</v>
      </c>
      <c r="G934" t="s">
        <v>14</v>
      </c>
    </row>
    <row r="935" spans="1:8" hidden="1" x14ac:dyDescent="0.2">
      <c r="A935">
        <v>934</v>
      </c>
      <c r="B935" s="2" t="s">
        <v>1099</v>
      </c>
      <c r="C935" s="2" t="s">
        <v>2048</v>
      </c>
      <c r="D935" s="2">
        <f t="shared" si="32"/>
        <v>0.89027777777777772</v>
      </c>
      <c r="E935" s="2">
        <f t="shared" si="33"/>
        <v>0.18888888888888888</v>
      </c>
      <c r="F935">
        <v>10</v>
      </c>
      <c r="G935" t="s">
        <v>20</v>
      </c>
      <c r="H935" s="5" t="b">
        <f>D935 &lt;= E935</f>
        <v>0</v>
      </c>
    </row>
    <row r="936" spans="1:8" hidden="1" x14ac:dyDescent="0.2">
      <c r="A936">
        <v>935</v>
      </c>
      <c r="B936" s="2" t="s">
        <v>697</v>
      </c>
      <c r="C936" s="2" t="s">
        <v>289</v>
      </c>
      <c r="D936" s="2">
        <f t="shared" si="32"/>
        <v>0.68611111111111112</v>
      </c>
      <c r="E936" s="2">
        <f t="shared" si="33"/>
        <v>0.33541666666666664</v>
      </c>
      <c r="F936">
        <v>21</v>
      </c>
      <c r="G936" t="s">
        <v>41</v>
      </c>
      <c r="H936" s="5" t="b">
        <f>D936 &lt;= E936</f>
        <v>0</v>
      </c>
    </row>
    <row r="937" spans="1:8" hidden="1" x14ac:dyDescent="0.2">
      <c r="A937">
        <v>936</v>
      </c>
      <c r="B937" s="2" t="s">
        <v>1967</v>
      </c>
      <c r="C937" s="2" t="s">
        <v>1211</v>
      </c>
      <c r="D937" s="2">
        <f t="shared" si="32"/>
        <v>0.77500000000000002</v>
      </c>
      <c r="E937" s="2">
        <f t="shared" si="33"/>
        <v>0.26597222222222222</v>
      </c>
      <c r="F937">
        <v>10</v>
      </c>
      <c r="G937" t="s">
        <v>41</v>
      </c>
      <c r="H937" s="5" t="b">
        <f>D937 &lt;= E937</f>
        <v>0</v>
      </c>
    </row>
    <row r="938" spans="1:8" x14ac:dyDescent="0.2">
      <c r="A938">
        <v>937</v>
      </c>
      <c r="B938" s="2" t="s">
        <v>1935</v>
      </c>
      <c r="C938" s="2" t="s">
        <v>2052</v>
      </c>
      <c r="D938" s="2">
        <f t="shared" si="32"/>
        <v>8.5416666666666669E-2</v>
      </c>
      <c r="E938" s="2">
        <f t="shared" si="33"/>
        <v>0.44861111111111113</v>
      </c>
      <c r="F938">
        <v>44</v>
      </c>
      <c r="G938" t="s">
        <v>20</v>
      </c>
      <c r="H938" s="5" t="b">
        <f>D938 &lt;= E938</f>
        <v>1</v>
      </c>
    </row>
    <row r="939" spans="1:8" hidden="1" x14ac:dyDescent="0.2">
      <c r="A939">
        <v>938</v>
      </c>
      <c r="B939" s="2" t="s">
        <v>2054</v>
      </c>
      <c r="C939" s="2" t="s">
        <v>1035</v>
      </c>
      <c r="D939" s="2">
        <f t="shared" si="32"/>
        <v>0.39791666666666664</v>
      </c>
      <c r="E939" s="2">
        <f t="shared" si="33"/>
        <v>0.22638888888888889</v>
      </c>
      <c r="F939">
        <v>50</v>
      </c>
      <c r="G939" t="s">
        <v>20</v>
      </c>
      <c r="H939" s="5" t="b">
        <f>D939 &lt;= E939</f>
        <v>0</v>
      </c>
    </row>
    <row r="940" spans="1:8" hidden="1" x14ac:dyDescent="0.2">
      <c r="A940">
        <v>939</v>
      </c>
      <c r="B940" s="2" t="s">
        <v>781</v>
      </c>
      <c r="C940" s="2" t="s">
        <v>2056</v>
      </c>
      <c r="D940" s="2">
        <f t="shared" si="32"/>
        <v>0.15763888888888888</v>
      </c>
      <c r="E940" s="2">
        <f t="shared" si="33"/>
        <v>0.84305555555555556</v>
      </c>
      <c r="F940">
        <v>43</v>
      </c>
      <c r="G940" t="s">
        <v>41</v>
      </c>
    </row>
    <row r="941" spans="1:8" hidden="1" x14ac:dyDescent="0.2">
      <c r="A941">
        <v>940</v>
      </c>
      <c r="B941" s="2" t="s">
        <v>1493</v>
      </c>
      <c r="C941" s="2" t="s">
        <v>38</v>
      </c>
      <c r="D941" s="2">
        <f t="shared" si="32"/>
        <v>0.84236111111111112</v>
      </c>
      <c r="E941" s="2">
        <f t="shared" si="33"/>
        <v>0.12430555555555556</v>
      </c>
      <c r="F941">
        <v>38</v>
      </c>
      <c r="G941" t="s">
        <v>14</v>
      </c>
      <c r="H941" s="5" t="b">
        <f>D941 &lt;= E941</f>
        <v>0</v>
      </c>
    </row>
    <row r="942" spans="1:8" hidden="1" x14ac:dyDescent="0.2">
      <c r="A942">
        <v>941</v>
      </c>
      <c r="B942" s="2" t="s">
        <v>782</v>
      </c>
      <c r="C942" s="2" t="s">
        <v>480</v>
      </c>
      <c r="D942" s="2">
        <f t="shared" si="32"/>
        <v>0.87222222222222223</v>
      </c>
      <c r="E942" s="2">
        <f t="shared" si="33"/>
        <v>0.69930555555555551</v>
      </c>
      <c r="F942">
        <v>45</v>
      </c>
      <c r="G942" t="s">
        <v>41</v>
      </c>
    </row>
    <row r="943" spans="1:8" hidden="1" x14ac:dyDescent="0.2">
      <c r="A943">
        <v>942</v>
      </c>
      <c r="B943" s="2" t="s">
        <v>1848</v>
      </c>
      <c r="C943" s="2" t="s">
        <v>538</v>
      </c>
      <c r="D943" s="2">
        <f t="shared" si="32"/>
        <v>0.54027777777777775</v>
      </c>
      <c r="E943" s="2">
        <f t="shared" si="33"/>
        <v>0.40833333333333333</v>
      </c>
      <c r="F943">
        <v>14</v>
      </c>
      <c r="G943" t="s">
        <v>41</v>
      </c>
      <c r="H943" s="5" t="b">
        <f>D943 &lt;= E943</f>
        <v>0</v>
      </c>
    </row>
    <row r="944" spans="1:8" hidden="1" x14ac:dyDescent="0.2">
      <c r="A944">
        <v>943</v>
      </c>
      <c r="B944" s="2" t="s">
        <v>373</v>
      </c>
      <c r="C944" s="2" t="s">
        <v>2061</v>
      </c>
      <c r="D944" s="2">
        <f t="shared" si="32"/>
        <v>0.21041666666666667</v>
      </c>
      <c r="E944" s="2">
        <f t="shared" si="33"/>
        <v>0.64375000000000004</v>
      </c>
      <c r="F944">
        <v>45</v>
      </c>
      <c r="G944" t="s">
        <v>14</v>
      </c>
    </row>
    <row r="945" spans="1:8" hidden="1" x14ac:dyDescent="0.2">
      <c r="A945">
        <v>944</v>
      </c>
      <c r="B945" s="2" t="s">
        <v>124</v>
      </c>
      <c r="C945" s="2" t="s">
        <v>658</v>
      </c>
      <c r="D945" s="2">
        <f t="shared" si="32"/>
        <v>0.25347222222222221</v>
      </c>
      <c r="E945" s="2">
        <f t="shared" si="33"/>
        <v>0.5180555555555556</v>
      </c>
      <c r="F945">
        <v>49</v>
      </c>
      <c r="G945" t="s">
        <v>14</v>
      </c>
    </row>
    <row r="946" spans="1:8" hidden="1" x14ac:dyDescent="0.2">
      <c r="A946">
        <v>945</v>
      </c>
      <c r="B946" s="2" t="s">
        <v>2064</v>
      </c>
      <c r="C946" s="2" t="s">
        <v>586</v>
      </c>
      <c r="D946" s="2">
        <f t="shared" si="32"/>
        <v>0.5541666666666667</v>
      </c>
      <c r="E946" s="2">
        <f t="shared" si="33"/>
        <v>0.85763888888888884</v>
      </c>
      <c r="F946">
        <v>33</v>
      </c>
      <c r="G946" t="s">
        <v>41</v>
      </c>
    </row>
    <row r="947" spans="1:8" hidden="1" x14ac:dyDescent="0.2">
      <c r="A947">
        <v>946</v>
      </c>
      <c r="B947" s="2" t="s">
        <v>1147</v>
      </c>
      <c r="C947" s="2" t="s">
        <v>971</v>
      </c>
      <c r="D947" s="2">
        <f t="shared" si="32"/>
        <v>0.98402777777777772</v>
      </c>
      <c r="E947" s="2">
        <f t="shared" si="33"/>
        <v>0.81805555555555554</v>
      </c>
      <c r="F947">
        <v>9</v>
      </c>
      <c r="G947" t="s">
        <v>14</v>
      </c>
    </row>
    <row r="948" spans="1:8" hidden="1" x14ac:dyDescent="0.2">
      <c r="A948">
        <v>947</v>
      </c>
      <c r="B948" s="2" t="s">
        <v>1877</v>
      </c>
      <c r="C948" s="2" t="s">
        <v>911</v>
      </c>
      <c r="D948" s="2">
        <f t="shared" si="32"/>
        <v>0.77152777777777781</v>
      </c>
      <c r="E948" s="2">
        <f t="shared" si="33"/>
        <v>0.99722222222222223</v>
      </c>
      <c r="F948">
        <v>28</v>
      </c>
      <c r="G948" t="s">
        <v>41</v>
      </c>
    </row>
    <row r="949" spans="1:8" hidden="1" x14ac:dyDescent="0.2">
      <c r="A949">
        <v>948</v>
      </c>
      <c r="B949" s="2" t="s">
        <v>172</v>
      </c>
      <c r="C949" s="2" t="s">
        <v>1110</v>
      </c>
      <c r="D949" s="2">
        <f t="shared" si="32"/>
        <v>0.62430555555555556</v>
      </c>
      <c r="E949" s="2">
        <f t="shared" si="33"/>
        <v>0.28749999999999998</v>
      </c>
      <c r="F949">
        <v>36</v>
      </c>
      <c r="G949" t="s">
        <v>14</v>
      </c>
      <c r="H949" s="5" t="b">
        <f>D949 &lt;= E949</f>
        <v>0</v>
      </c>
    </row>
    <row r="950" spans="1:8" hidden="1" x14ac:dyDescent="0.2">
      <c r="A950">
        <v>949</v>
      </c>
      <c r="B950" s="2" t="s">
        <v>1009</v>
      </c>
      <c r="C950" s="2" t="s">
        <v>1144</v>
      </c>
      <c r="D950" s="2">
        <f t="shared" si="32"/>
        <v>0.78888888888888886</v>
      </c>
      <c r="E950" s="2">
        <f t="shared" si="33"/>
        <v>0.94444444444444442</v>
      </c>
      <c r="F950">
        <v>4</v>
      </c>
      <c r="G950" t="s">
        <v>41</v>
      </c>
    </row>
    <row r="951" spans="1:8" hidden="1" x14ac:dyDescent="0.2">
      <c r="A951">
        <v>950</v>
      </c>
      <c r="B951" s="2" t="s">
        <v>1105</v>
      </c>
      <c r="C951" s="2" t="s">
        <v>1571</v>
      </c>
      <c r="D951" s="2">
        <f t="shared" si="32"/>
        <v>0.92361111111111116</v>
      </c>
      <c r="E951" s="2">
        <f t="shared" si="33"/>
        <v>0.81180555555555556</v>
      </c>
      <c r="F951">
        <v>3</v>
      </c>
      <c r="G951" t="s">
        <v>20</v>
      </c>
    </row>
    <row r="952" spans="1:8" hidden="1" x14ac:dyDescent="0.2">
      <c r="A952">
        <v>951</v>
      </c>
      <c r="B952" s="2" t="s">
        <v>1614</v>
      </c>
      <c r="C952" s="2" t="s">
        <v>1353</v>
      </c>
      <c r="D952" s="2">
        <f t="shared" si="32"/>
        <v>0.98541666666666672</v>
      </c>
      <c r="E952" s="2">
        <f t="shared" si="33"/>
        <v>0.53749999999999998</v>
      </c>
      <c r="F952">
        <v>5</v>
      </c>
      <c r="G952" t="s">
        <v>14</v>
      </c>
    </row>
    <row r="953" spans="1:8" hidden="1" x14ac:dyDescent="0.2">
      <c r="A953">
        <v>952</v>
      </c>
      <c r="B953" s="2" t="s">
        <v>1160</v>
      </c>
      <c r="C953" s="2" t="s">
        <v>2072</v>
      </c>
      <c r="D953" s="2">
        <f t="shared" si="32"/>
        <v>0.79166666666666663</v>
      </c>
      <c r="E953" s="2">
        <f t="shared" si="33"/>
        <v>0.46250000000000002</v>
      </c>
      <c r="F953">
        <v>43</v>
      </c>
      <c r="G953" t="s">
        <v>14</v>
      </c>
      <c r="H953" s="5" t="b">
        <f>D953 &lt;= E953</f>
        <v>0</v>
      </c>
    </row>
    <row r="954" spans="1:8" hidden="1" x14ac:dyDescent="0.2">
      <c r="A954">
        <v>953</v>
      </c>
      <c r="B954" s="2" t="s">
        <v>2074</v>
      </c>
      <c r="C954" s="2" t="s">
        <v>2075</v>
      </c>
      <c r="D954" s="2">
        <f t="shared" si="32"/>
        <v>0.6333333333333333</v>
      </c>
      <c r="E954" s="2">
        <f t="shared" si="33"/>
        <v>0.44305555555555554</v>
      </c>
      <c r="F954">
        <v>43</v>
      </c>
      <c r="G954" t="s">
        <v>41</v>
      </c>
      <c r="H954" s="5" t="b">
        <f>D954 &lt;= E954</f>
        <v>0</v>
      </c>
    </row>
    <row r="955" spans="1:8" hidden="1" x14ac:dyDescent="0.2">
      <c r="A955">
        <v>954</v>
      </c>
      <c r="B955" s="2" t="s">
        <v>2077</v>
      </c>
      <c r="C955" s="2" t="s">
        <v>247</v>
      </c>
      <c r="D955" s="2">
        <f t="shared" si="32"/>
        <v>0.49722222222222223</v>
      </c>
      <c r="E955" s="2">
        <f t="shared" si="33"/>
        <v>0.75069444444444444</v>
      </c>
      <c r="F955">
        <v>28</v>
      </c>
      <c r="G955" t="s">
        <v>14</v>
      </c>
    </row>
    <row r="956" spans="1:8" hidden="1" x14ac:dyDescent="0.2">
      <c r="A956">
        <v>955</v>
      </c>
      <c r="B956" s="2" t="s">
        <v>1205</v>
      </c>
      <c r="C956" s="2" t="s">
        <v>329</v>
      </c>
      <c r="D956" s="2">
        <f t="shared" si="32"/>
        <v>0.66666666666666663</v>
      </c>
      <c r="E956" s="2">
        <f t="shared" si="33"/>
        <v>0.46458333333333335</v>
      </c>
      <c r="F956">
        <v>33</v>
      </c>
      <c r="G956" t="s">
        <v>41</v>
      </c>
      <c r="H956" s="5" t="b">
        <f>D956 &lt;= E956</f>
        <v>0</v>
      </c>
    </row>
    <row r="957" spans="1:8" hidden="1" x14ac:dyDescent="0.2">
      <c r="A957">
        <v>956</v>
      </c>
      <c r="B957" s="2" t="s">
        <v>75</v>
      </c>
      <c r="C957" s="2" t="s">
        <v>1531</v>
      </c>
      <c r="D957" s="2">
        <f t="shared" si="32"/>
        <v>0.93888888888888888</v>
      </c>
      <c r="E957" s="2">
        <f t="shared" si="33"/>
        <v>4.3055555555555555E-2</v>
      </c>
      <c r="F957">
        <v>16</v>
      </c>
      <c r="G957" t="s">
        <v>41</v>
      </c>
      <c r="H957" s="5" t="b">
        <f>D957 &lt;= E957</f>
        <v>0</v>
      </c>
    </row>
    <row r="958" spans="1:8" hidden="1" x14ac:dyDescent="0.2">
      <c r="A958">
        <v>957</v>
      </c>
      <c r="B958" s="2" t="s">
        <v>1364</v>
      </c>
      <c r="C958" s="2" t="s">
        <v>1970</v>
      </c>
      <c r="D958" s="2">
        <f t="shared" si="32"/>
        <v>0.51249999999999996</v>
      </c>
      <c r="E958" s="2">
        <f t="shared" si="33"/>
        <v>0.76597222222222228</v>
      </c>
      <c r="F958">
        <v>45</v>
      </c>
      <c r="G958" t="s">
        <v>41</v>
      </c>
    </row>
    <row r="959" spans="1:8" hidden="1" x14ac:dyDescent="0.2">
      <c r="A959">
        <v>958</v>
      </c>
      <c r="B959" s="2" t="s">
        <v>1267</v>
      </c>
      <c r="C959" s="2" t="s">
        <v>2082</v>
      </c>
      <c r="D959" s="2">
        <f t="shared" si="32"/>
        <v>0.72847222222222219</v>
      </c>
      <c r="E959" s="2">
        <f t="shared" si="33"/>
        <v>0.57847222222222228</v>
      </c>
      <c r="F959">
        <v>34</v>
      </c>
      <c r="G959" t="s">
        <v>41</v>
      </c>
    </row>
    <row r="960" spans="1:8" hidden="1" x14ac:dyDescent="0.2">
      <c r="A960">
        <v>959</v>
      </c>
      <c r="B960" s="2" t="s">
        <v>1671</v>
      </c>
      <c r="C960" s="2" t="s">
        <v>2084</v>
      </c>
      <c r="D960" s="2">
        <f t="shared" si="32"/>
        <v>0.69374999999999998</v>
      </c>
      <c r="E960" s="2">
        <f t="shared" si="33"/>
        <v>0.27847222222222223</v>
      </c>
      <c r="F960">
        <v>4</v>
      </c>
      <c r="G960" t="s">
        <v>14</v>
      </c>
      <c r="H960" s="5" t="b">
        <f>D960 &lt;= E960</f>
        <v>0</v>
      </c>
    </row>
    <row r="961" spans="1:8" x14ac:dyDescent="0.2">
      <c r="A961">
        <v>960</v>
      </c>
      <c r="B961" s="2" t="s">
        <v>2086</v>
      </c>
      <c r="C961" s="2" t="s">
        <v>300</v>
      </c>
      <c r="D961" s="2">
        <f t="shared" si="32"/>
        <v>4.8611111111111112E-3</v>
      </c>
      <c r="E961" s="2">
        <f t="shared" si="33"/>
        <v>0.28472222222222221</v>
      </c>
      <c r="F961">
        <v>44</v>
      </c>
      <c r="G961" t="s">
        <v>20</v>
      </c>
      <c r="H961" s="5" t="b">
        <f>D961 &lt;= E961</f>
        <v>1</v>
      </c>
    </row>
    <row r="962" spans="1:8" hidden="1" x14ac:dyDescent="0.2">
      <c r="A962">
        <v>961</v>
      </c>
      <c r="B962" s="2" t="s">
        <v>1925</v>
      </c>
      <c r="C962" s="2" t="s">
        <v>990</v>
      </c>
      <c r="D962" s="2">
        <f t="shared" ref="D962:D1001" si="34">TIMEVALUE(B962)</f>
        <v>0.22361111111111112</v>
      </c>
      <c r="E962" s="2">
        <f t="shared" ref="E962:E1001" si="35">TIMEVALUE(C962)</f>
        <v>0.83680555555555558</v>
      </c>
      <c r="F962">
        <v>1</v>
      </c>
      <c r="G962" t="s">
        <v>14</v>
      </c>
    </row>
    <row r="963" spans="1:8" hidden="1" x14ac:dyDescent="0.2">
      <c r="A963">
        <v>962</v>
      </c>
      <c r="B963" s="2" t="s">
        <v>1197</v>
      </c>
      <c r="C963" s="2" t="s">
        <v>2020</v>
      </c>
      <c r="D963" s="2">
        <f t="shared" si="34"/>
        <v>0.6645833333333333</v>
      </c>
      <c r="E963" s="2">
        <f t="shared" si="35"/>
        <v>0.43819444444444444</v>
      </c>
      <c r="F963">
        <v>44</v>
      </c>
      <c r="G963" t="s">
        <v>41</v>
      </c>
      <c r="H963" s="5" t="b">
        <f>D963 &lt;= E963</f>
        <v>0</v>
      </c>
    </row>
    <row r="964" spans="1:8" hidden="1" x14ac:dyDescent="0.2">
      <c r="A964">
        <v>963</v>
      </c>
      <c r="B964" s="2" t="s">
        <v>206</v>
      </c>
      <c r="C964" s="2" t="s">
        <v>2090</v>
      </c>
      <c r="D964" s="2">
        <f t="shared" si="34"/>
        <v>0.97638888888888886</v>
      </c>
      <c r="E964" s="2">
        <f t="shared" si="35"/>
        <v>0.52847222222222223</v>
      </c>
      <c r="F964">
        <v>40</v>
      </c>
      <c r="G964" t="s">
        <v>41</v>
      </c>
    </row>
    <row r="965" spans="1:8" hidden="1" x14ac:dyDescent="0.2">
      <c r="A965">
        <v>964</v>
      </c>
      <c r="B965" s="2" t="s">
        <v>2092</v>
      </c>
      <c r="C965" s="2" t="s">
        <v>247</v>
      </c>
      <c r="D965" s="2">
        <f t="shared" si="34"/>
        <v>0.23958333333333334</v>
      </c>
      <c r="E965" s="2">
        <f t="shared" si="35"/>
        <v>0.75069444444444444</v>
      </c>
      <c r="F965">
        <v>25</v>
      </c>
      <c r="G965" t="s">
        <v>41</v>
      </c>
    </row>
    <row r="966" spans="1:8" hidden="1" x14ac:dyDescent="0.2">
      <c r="A966">
        <v>965</v>
      </c>
      <c r="B966" s="2" t="s">
        <v>2094</v>
      </c>
      <c r="C966" s="2" t="s">
        <v>1298</v>
      </c>
      <c r="D966" s="2">
        <f t="shared" si="34"/>
        <v>0.41388888888888886</v>
      </c>
      <c r="E966" s="2">
        <f t="shared" si="35"/>
        <v>0.19444444444444445</v>
      </c>
      <c r="F966">
        <v>7</v>
      </c>
      <c r="G966" t="s">
        <v>14</v>
      </c>
      <c r="H966" s="5" t="b">
        <f>D966 &lt;= E966</f>
        <v>0</v>
      </c>
    </row>
    <row r="967" spans="1:8" hidden="1" x14ac:dyDescent="0.2">
      <c r="A967">
        <v>966</v>
      </c>
      <c r="B967" s="2" t="s">
        <v>493</v>
      </c>
      <c r="C967" s="2" t="s">
        <v>1238</v>
      </c>
      <c r="D967" s="2">
        <f t="shared" si="34"/>
        <v>0.82986111111111116</v>
      </c>
      <c r="E967" s="2">
        <f t="shared" si="35"/>
        <v>0.8125</v>
      </c>
      <c r="F967">
        <v>27</v>
      </c>
      <c r="G967" t="s">
        <v>14</v>
      </c>
    </row>
    <row r="968" spans="1:8" hidden="1" x14ac:dyDescent="0.2">
      <c r="A968">
        <v>967</v>
      </c>
      <c r="B968" s="2" t="s">
        <v>710</v>
      </c>
      <c r="C968" s="2" t="s">
        <v>605</v>
      </c>
      <c r="D968" s="2">
        <f t="shared" si="34"/>
        <v>0.34930555555555554</v>
      </c>
      <c r="E968" s="2">
        <f t="shared" si="35"/>
        <v>9.7222222222222224E-3</v>
      </c>
      <c r="F968">
        <v>29</v>
      </c>
      <c r="G968" t="s">
        <v>20</v>
      </c>
      <c r="H968" s="5" t="b">
        <f>D968 &lt;= E968</f>
        <v>0</v>
      </c>
    </row>
    <row r="969" spans="1:8" hidden="1" x14ac:dyDescent="0.2">
      <c r="A969">
        <v>968</v>
      </c>
      <c r="B969" s="2" t="s">
        <v>2098</v>
      </c>
      <c r="C969" s="2" t="s">
        <v>1433</v>
      </c>
      <c r="D969" s="2">
        <f t="shared" si="34"/>
        <v>0.24374999999999999</v>
      </c>
      <c r="E969" s="2">
        <f t="shared" si="35"/>
        <v>0.69722222222222219</v>
      </c>
      <c r="F969">
        <v>4</v>
      </c>
      <c r="G969" t="s">
        <v>14</v>
      </c>
    </row>
    <row r="970" spans="1:8" hidden="1" x14ac:dyDescent="0.2">
      <c r="A970">
        <v>969</v>
      </c>
      <c r="B970" s="2" t="s">
        <v>741</v>
      </c>
      <c r="C970" s="2" t="s">
        <v>829</v>
      </c>
      <c r="D970" s="2">
        <f t="shared" si="34"/>
        <v>0.72916666666666663</v>
      </c>
      <c r="E970" s="2">
        <f t="shared" si="35"/>
        <v>0.78125</v>
      </c>
      <c r="F970">
        <v>26</v>
      </c>
      <c r="G970" t="s">
        <v>14</v>
      </c>
    </row>
    <row r="971" spans="1:8" hidden="1" x14ac:dyDescent="0.2">
      <c r="A971">
        <v>970</v>
      </c>
      <c r="B971" s="2" t="s">
        <v>117</v>
      </c>
      <c r="C971" s="2" t="s">
        <v>1399</v>
      </c>
      <c r="D971" s="2">
        <f t="shared" si="34"/>
        <v>0.15138888888888888</v>
      </c>
      <c r="E971" s="2">
        <f t="shared" si="35"/>
        <v>0.59097222222222223</v>
      </c>
      <c r="F971">
        <v>15</v>
      </c>
      <c r="G971" t="s">
        <v>20</v>
      </c>
    </row>
    <row r="972" spans="1:8" hidden="1" x14ac:dyDescent="0.2">
      <c r="A972">
        <v>971</v>
      </c>
      <c r="B972" s="2" t="s">
        <v>612</v>
      </c>
      <c r="C972" s="2" t="s">
        <v>468</v>
      </c>
      <c r="D972" s="2">
        <f t="shared" si="34"/>
        <v>0.17291666666666666</v>
      </c>
      <c r="E972" s="2">
        <f t="shared" si="35"/>
        <v>0.74583333333333335</v>
      </c>
      <c r="F972">
        <v>6</v>
      </c>
      <c r="G972" t="s">
        <v>14</v>
      </c>
    </row>
    <row r="973" spans="1:8" hidden="1" x14ac:dyDescent="0.2">
      <c r="A973">
        <v>972</v>
      </c>
      <c r="B973" s="2" t="s">
        <v>1156</v>
      </c>
      <c r="C973" s="2" t="s">
        <v>360</v>
      </c>
      <c r="D973" s="2">
        <f t="shared" si="34"/>
        <v>0.46736111111111112</v>
      </c>
      <c r="E973" s="2">
        <f t="shared" si="35"/>
        <v>0.46666666666666667</v>
      </c>
      <c r="F973">
        <v>3</v>
      </c>
      <c r="G973" t="s">
        <v>20</v>
      </c>
      <c r="H973" s="5" t="b">
        <f>D973 &lt;= E973</f>
        <v>0</v>
      </c>
    </row>
    <row r="974" spans="1:8" hidden="1" x14ac:dyDescent="0.2">
      <c r="A974">
        <v>973</v>
      </c>
      <c r="B974" s="2" t="s">
        <v>2104</v>
      </c>
      <c r="C974" s="2" t="s">
        <v>668</v>
      </c>
      <c r="D974" s="2">
        <f t="shared" si="34"/>
        <v>0.61319444444444449</v>
      </c>
      <c r="E974" s="2">
        <f t="shared" si="35"/>
        <v>0.90347222222222223</v>
      </c>
      <c r="F974">
        <v>29</v>
      </c>
      <c r="G974" t="s">
        <v>20</v>
      </c>
    </row>
    <row r="975" spans="1:8" x14ac:dyDescent="0.2">
      <c r="A975">
        <v>974</v>
      </c>
      <c r="B975" s="2" t="s">
        <v>625</v>
      </c>
      <c r="C975" s="2" t="s">
        <v>922</v>
      </c>
      <c r="D975" s="2">
        <f t="shared" si="34"/>
        <v>0.19027777777777777</v>
      </c>
      <c r="E975" s="2">
        <f t="shared" si="35"/>
        <v>0.28680555555555554</v>
      </c>
      <c r="F975">
        <v>28</v>
      </c>
      <c r="G975" t="s">
        <v>20</v>
      </c>
      <c r="H975" s="5" t="b">
        <f t="shared" ref="H975:H981" si="36">D975 &lt;= E975</f>
        <v>1</v>
      </c>
    </row>
    <row r="976" spans="1:8" hidden="1" x14ac:dyDescent="0.2">
      <c r="A976">
        <v>975</v>
      </c>
      <c r="B976" s="2" t="s">
        <v>2107</v>
      </c>
      <c r="C976" s="2" t="s">
        <v>2108</v>
      </c>
      <c r="D976" s="2">
        <f t="shared" si="34"/>
        <v>0.36875000000000002</v>
      </c>
      <c r="E976" s="2">
        <f t="shared" si="35"/>
        <v>1.1805555555555555E-2</v>
      </c>
      <c r="F976">
        <v>18</v>
      </c>
      <c r="G976" t="s">
        <v>41</v>
      </c>
      <c r="H976" s="5" t="b">
        <f t="shared" si="36"/>
        <v>0</v>
      </c>
    </row>
    <row r="977" spans="1:8" hidden="1" x14ac:dyDescent="0.2">
      <c r="A977">
        <v>976</v>
      </c>
      <c r="B977" s="2" t="s">
        <v>2110</v>
      </c>
      <c r="C977" s="2" t="s">
        <v>1390</v>
      </c>
      <c r="D977" s="2">
        <f t="shared" si="34"/>
        <v>0.6791666666666667</v>
      </c>
      <c r="E977" s="2">
        <f t="shared" si="35"/>
        <v>0.48333333333333334</v>
      </c>
      <c r="F977">
        <v>25</v>
      </c>
      <c r="G977" t="s">
        <v>20</v>
      </c>
      <c r="H977" s="5" t="b">
        <f t="shared" si="36"/>
        <v>0</v>
      </c>
    </row>
    <row r="978" spans="1:8" hidden="1" x14ac:dyDescent="0.2">
      <c r="A978">
        <v>977</v>
      </c>
      <c r="B978" s="2" t="s">
        <v>2112</v>
      </c>
      <c r="C978" s="2" t="s">
        <v>1171</v>
      </c>
      <c r="D978" s="2">
        <f t="shared" si="34"/>
        <v>0.44583333333333336</v>
      </c>
      <c r="E978" s="2">
        <f t="shared" si="35"/>
        <v>0.28333333333333333</v>
      </c>
      <c r="F978">
        <v>21</v>
      </c>
      <c r="G978" t="s">
        <v>41</v>
      </c>
      <c r="H978" s="5" t="b">
        <f t="shared" si="36"/>
        <v>0</v>
      </c>
    </row>
    <row r="979" spans="1:8" hidden="1" x14ac:dyDescent="0.2">
      <c r="A979">
        <v>978</v>
      </c>
      <c r="B979" s="2" t="s">
        <v>2114</v>
      </c>
      <c r="C979" s="2" t="s">
        <v>998</v>
      </c>
      <c r="D979" s="2">
        <f t="shared" si="34"/>
        <v>0.60138888888888886</v>
      </c>
      <c r="E979" s="2">
        <f t="shared" si="35"/>
        <v>0.05</v>
      </c>
      <c r="F979">
        <v>27</v>
      </c>
      <c r="G979" t="s">
        <v>41</v>
      </c>
      <c r="H979" s="5" t="b">
        <f t="shared" si="36"/>
        <v>0</v>
      </c>
    </row>
    <row r="980" spans="1:8" hidden="1" x14ac:dyDescent="0.2">
      <c r="A980">
        <v>979</v>
      </c>
      <c r="B980" s="2" t="s">
        <v>23</v>
      </c>
      <c r="C980" s="2" t="s">
        <v>2116</v>
      </c>
      <c r="D980" s="2">
        <f t="shared" si="34"/>
        <v>0.85486111111111107</v>
      </c>
      <c r="E980" s="2">
        <f t="shared" si="35"/>
        <v>0.33055555555555555</v>
      </c>
      <c r="F980">
        <v>40</v>
      </c>
      <c r="G980" t="s">
        <v>41</v>
      </c>
      <c r="H980" s="5" t="b">
        <f t="shared" si="36"/>
        <v>0</v>
      </c>
    </row>
    <row r="981" spans="1:8" hidden="1" x14ac:dyDescent="0.2">
      <c r="A981">
        <v>980</v>
      </c>
      <c r="B981" s="2" t="s">
        <v>39</v>
      </c>
      <c r="C981" s="2" t="s">
        <v>180</v>
      </c>
      <c r="D981" s="2">
        <f t="shared" si="34"/>
        <v>0.40972222222222221</v>
      </c>
      <c r="E981" s="2">
        <f t="shared" si="35"/>
        <v>7.013888888888889E-2</v>
      </c>
      <c r="F981">
        <v>11</v>
      </c>
      <c r="G981" t="s">
        <v>20</v>
      </c>
      <c r="H981" s="5" t="b">
        <f t="shared" si="36"/>
        <v>0</v>
      </c>
    </row>
    <row r="982" spans="1:8" hidden="1" x14ac:dyDescent="0.2">
      <c r="A982">
        <v>981</v>
      </c>
      <c r="B982" s="2" t="s">
        <v>209</v>
      </c>
      <c r="C982" s="2" t="s">
        <v>722</v>
      </c>
      <c r="D982" s="2">
        <f t="shared" si="34"/>
        <v>0.69166666666666665</v>
      </c>
      <c r="E982" s="2">
        <f t="shared" si="35"/>
        <v>0.6743055555555556</v>
      </c>
      <c r="F982">
        <v>0</v>
      </c>
      <c r="G982" t="s">
        <v>20</v>
      </c>
    </row>
    <row r="983" spans="1:8" hidden="1" x14ac:dyDescent="0.2">
      <c r="A983">
        <v>982</v>
      </c>
      <c r="B983" s="2" t="s">
        <v>2112</v>
      </c>
      <c r="C983" s="2" t="s">
        <v>1256</v>
      </c>
      <c r="D983" s="2">
        <f t="shared" si="34"/>
        <v>0.44583333333333336</v>
      </c>
      <c r="E983" s="2">
        <f t="shared" si="35"/>
        <v>0.82847222222222228</v>
      </c>
      <c r="F983">
        <v>23</v>
      </c>
      <c r="G983" t="s">
        <v>14</v>
      </c>
    </row>
    <row r="984" spans="1:8" hidden="1" x14ac:dyDescent="0.2">
      <c r="A984">
        <v>983</v>
      </c>
      <c r="B984" s="2" t="s">
        <v>2122</v>
      </c>
      <c r="C984" s="2" t="s">
        <v>600</v>
      </c>
      <c r="D984" s="2">
        <f t="shared" si="34"/>
        <v>0.53680555555555554</v>
      </c>
      <c r="E984" s="2">
        <f t="shared" si="35"/>
        <v>0.41180555555555554</v>
      </c>
      <c r="F984">
        <v>42</v>
      </c>
      <c r="G984" t="s">
        <v>20</v>
      </c>
      <c r="H984" s="5" t="b">
        <f>D984 &lt;= E984</f>
        <v>0</v>
      </c>
    </row>
    <row r="985" spans="1:8" hidden="1" x14ac:dyDescent="0.2">
      <c r="A985">
        <v>984</v>
      </c>
      <c r="B985" s="2" t="s">
        <v>181</v>
      </c>
      <c r="C985" s="2" t="s">
        <v>2124</v>
      </c>
      <c r="D985" s="2">
        <f t="shared" si="34"/>
        <v>0.29305555555555557</v>
      </c>
      <c r="E985" s="2">
        <f t="shared" si="35"/>
        <v>3.6111111111111108E-2</v>
      </c>
      <c r="F985">
        <v>11</v>
      </c>
      <c r="G985" t="s">
        <v>41</v>
      </c>
      <c r="H985" s="5" t="b">
        <f>D985 &lt;= E985</f>
        <v>0</v>
      </c>
    </row>
    <row r="986" spans="1:8" hidden="1" x14ac:dyDescent="0.2">
      <c r="A986">
        <v>985</v>
      </c>
      <c r="B986" s="2" t="s">
        <v>171</v>
      </c>
      <c r="C986" s="2" t="s">
        <v>496</v>
      </c>
      <c r="D986" s="2">
        <f t="shared" si="34"/>
        <v>0.77083333333333337</v>
      </c>
      <c r="E986" s="2">
        <f t="shared" si="35"/>
        <v>0.44791666666666669</v>
      </c>
      <c r="F986">
        <v>10</v>
      </c>
      <c r="G986" t="s">
        <v>20</v>
      </c>
      <c r="H986" s="5" t="b">
        <f>D986 &lt;= E986</f>
        <v>0</v>
      </c>
    </row>
    <row r="987" spans="1:8" hidden="1" x14ac:dyDescent="0.2">
      <c r="A987">
        <v>986</v>
      </c>
      <c r="B987" s="2" t="s">
        <v>2127</v>
      </c>
      <c r="C987" s="2" t="s">
        <v>1029</v>
      </c>
      <c r="D987" s="2">
        <f t="shared" si="34"/>
        <v>0.51111111111111107</v>
      </c>
      <c r="E987" s="2">
        <f t="shared" si="35"/>
        <v>0.8</v>
      </c>
      <c r="F987">
        <v>21</v>
      </c>
      <c r="G987" t="s">
        <v>14</v>
      </c>
    </row>
    <row r="988" spans="1:8" hidden="1" x14ac:dyDescent="0.2">
      <c r="A988">
        <v>987</v>
      </c>
      <c r="B988" s="2" t="s">
        <v>1688</v>
      </c>
      <c r="C988" s="2" t="s">
        <v>1334</v>
      </c>
      <c r="D988" s="2">
        <f t="shared" si="34"/>
        <v>0.13194444444444445</v>
      </c>
      <c r="E988" s="2">
        <f t="shared" si="35"/>
        <v>6.805555555555555E-2</v>
      </c>
      <c r="F988">
        <v>30</v>
      </c>
      <c r="G988" t="s">
        <v>14</v>
      </c>
      <c r="H988" s="5" t="b">
        <f>D988 &lt;= E988</f>
        <v>0</v>
      </c>
    </row>
    <row r="989" spans="1:8" hidden="1" x14ac:dyDescent="0.2">
      <c r="A989">
        <v>988</v>
      </c>
      <c r="B989" s="2" t="s">
        <v>2130</v>
      </c>
      <c r="C989" s="2" t="s">
        <v>1424</v>
      </c>
      <c r="D989" s="2">
        <f t="shared" si="34"/>
        <v>0.9194444444444444</v>
      </c>
      <c r="E989" s="2">
        <f t="shared" si="35"/>
        <v>0.83194444444444449</v>
      </c>
      <c r="F989">
        <v>13</v>
      </c>
      <c r="G989" t="s">
        <v>14</v>
      </c>
    </row>
    <row r="990" spans="1:8" x14ac:dyDescent="0.2">
      <c r="A990">
        <v>989</v>
      </c>
      <c r="B990" s="2" t="s">
        <v>1289</v>
      </c>
      <c r="C990" s="2" t="s">
        <v>2132</v>
      </c>
      <c r="D990" s="2">
        <f t="shared" si="34"/>
        <v>0.10555555555555556</v>
      </c>
      <c r="E990" s="2">
        <f t="shared" si="35"/>
        <v>0.18055555555555555</v>
      </c>
      <c r="F990">
        <v>2</v>
      </c>
      <c r="G990" t="s">
        <v>20</v>
      </c>
      <c r="H990" s="5" t="b">
        <f>D990 &lt;= E990</f>
        <v>1</v>
      </c>
    </row>
    <row r="991" spans="1:8" hidden="1" x14ac:dyDescent="0.2">
      <c r="A991">
        <v>990</v>
      </c>
      <c r="B991" s="2" t="s">
        <v>229</v>
      </c>
      <c r="C991" s="2" t="s">
        <v>2134</v>
      </c>
      <c r="D991" s="2">
        <f t="shared" si="34"/>
        <v>0.79374999999999996</v>
      </c>
      <c r="E991" s="2">
        <f t="shared" si="35"/>
        <v>0.57986111111111116</v>
      </c>
      <c r="F991">
        <v>16</v>
      </c>
      <c r="G991" t="s">
        <v>14</v>
      </c>
    </row>
    <row r="992" spans="1:8" hidden="1" x14ac:dyDescent="0.2">
      <c r="A992">
        <v>991</v>
      </c>
      <c r="B992" s="2" t="s">
        <v>1097</v>
      </c>
      <c r="C992" s="2" t="s">
        <v>358</v>
      </c>
      <c r="D992" s="2">
        <f t="shared" si="34"/>
        <v>0.61736111111111114</v>
      </c>
      <c r="E992" s="2">
        <f t="shared" si="35"/>
        <v>0.48541666666666666</v>
      </c>
      <c r="F992">
        <v>27</v>
      </c>
      <c r="G992" t="s">
        <v>14</v>
      </c>
      <c r="H992" s="5" t="b">
        <f>D992 &lt;= E992</f>
        <v>0</v>
      </c>
    </row>
    <row r="993" spans="1:8" hidden="1" x14ac:dyDescent="0.2">
      <c r="A993">
        <v>992</v>
      </c>
      <c r="B993" s="2" t="s">
        <v>488</v>
      </c>
      <c r="C993" s="2" t="s">
        <v>731</v>
      </c>
      <c r="D993" s="2">
        <f t="shared" si="34"/>
        <v>0.20347222222222222</v>
      </c>
      <c r="E993" s="2">
        <f t="shared" si="35"/>
        <v>0.5083333333333333</v>
      </c>
      <c r="F993">
        <v>11</v>
      </c>
      <c r="G993" t="s">
        <v>41</v>
      </c>
    </row>
    <row r="994" spans="1:8" hidden="1" x14ac:dyDescent="0.2">
      <c r="A994">
        <v>993</v>
      </c>
      <c r="B994" s="2" t="s">
        <v>843</v>
      </c>
      <c r="C994" s="2" t="s">
        <v>2138</v>
      </c>
      <c r="D994" s="2">
        <f t="shared" si="34"/>
        <v>0.6958333333333333</v>
      </c>
      <c r="E994" s="2">
        <f t="shared" si="35"/>
        <v>0.94374999999999998</v>
      </c>
      <c r="F994">
        <v>28</v>
      </c>
      <c r="G994" t="s">
        <v>20</v>
      </c>
    </row>
    <row r="995" spans="1:8" hidden="1" x14ac:dyDescent="0.2">
      <c r="A995">
        <v>994</v>
      </c>
      <c r="B995" s="2" t="s">
        <v>2140</v>
      </c>
      <c r="C995" s="2" t="s">
        <v>1024</v>
      </c>
      <c r="D995" s="2">
        <f t="shared" si="34"/>
        <v>0.3923611111111111</v>
      </c>
      <c r="E995" s="2">
        <f t="shared" si="35"/>
        <v>0.21180555555555555</v>
      </c>
      <c r="F995">
        <v>39</v>
      </c>
      <c r="G995" t="s">
        <v>14</v>
      </c>
      <c r="H995" s="5" t="b">
        <f>D995 &lt;= E995</f>
        <v>0</v>
      </c>
    </row>
    <row r="996" spans="1:8" hidden="1" x14ac:dyDescent="0.2">
      <c r="A996">
        <v>995</v>
      </c>
      <c r="B996" s="2" t="s">
        <v>2142</v>
      </c>
      <c r="C996" s="2" t="s">
        <v>1467</v>
      </c>
      <c r="D996" s="2">
        <f t="shared" si="34"/>
        <v>0.84861111111111109</v>
      </c>
      <c r="E996" s="2">
        <f t="shared" si="35"/>
        <v>0.52361111111111114</v>
      </c>
      <c r="F996">
        <v>39</v>
      </c>
      <c r="G996" t="s">
        <v>20</v>
      </c>
    </row>
    <row r="997" spans="1:8" hidden="1" x14ac:dyDescent="0.2">
      <c r="A997">
        <v>996</v>
      </c>
      <c r="B997" s="2" t="s">
        <v>1658</v>
      </c>
      <c r="C997" s="2" t="s">
        <v>71</v>
      </c>
      <c r="D997" s="2">
        <f t="shared" si="34"/>
        <v>0.37569444444444444</v>
      </c>
      <c r="E997" s="2">
        <f t="shared" si="35"/>
        <v>0.31666666666666665</v>
      </c>
      <c r="F997">
        <v>1</v>
      </c>
      <c r="G997" t="s">
        <v>20</v>
      </c>
      <c r="H997" s="5" t="b">
        <f>D997 &lt;= E997</f>
        <v>0</v>
      </c>
    </row>
    <row r="998" spans="1:8" hidden="1" x14ac:dyDescent="0.2">
      <c r="A998">
        <v>997</v>
      </c>
      <c r="B998" s="2" t="s">
        <v>2145</v>
      </c>
      <c r="C998" s="2" t="s">
        <v>2146</v>
      </c>
      <c r="D998" s="2">
        <f t="shared" si="34"/>
        <v>0.41944444444444445</v>
      </c>
      <c r="E998" s="2">
        <f t="shared" si="35"/>
        <v>2.2222222222222223E-2</v>
      </c>
      <c r="F998">
        <v>26</v>
      </c>
      <c r="G998" t="s">
        <v>20</v>
      </c>
      <c r="H998" s="5" t="b">
        <f>D998 &lt;= E998</f>
        <v>0</v>
      </c>
    </row>
    <row r="999" spans="1:8" x14ac:dyDescent="0.2">
      <c r="A999">
        <v>998</v>
      </c>
      <c r="B999" s="2" t="s">
        <v>2148</v>
      </c>
      <c r="C999" s="2" t="s">
        <v>903</v>
      </c>
      <c r="D999" s="2">
        <f t="shared" si="34"/>
        <v>0.17986111111111111</v>
      </c>
      <c r="E999" s="2">
        <f t="shared" si="35"/>
        <v>0.40625</v>
      </c>
      <c r="F999">
        <v>38</v>
      </c>
      <c r="G999" t="s">
        <v>14</v>
      </c>
      <c r="H999" s="5" t="b">
        <f>D999 &lt;= E999</f>
        <v>1</v>
      </c>
    </row>
    <row r="1000" spans="1:8" x14ac:dyDescent="0.2">
      <c r="A1000">
        <v>999</v>
      </c>
      <c r="B1000" s="2" t="s">
        <v>326</v>
      </c>
      <c r="C1000" s="2" t="s">
        <v>891</v>
      </c>
      <c r="D1000" s="2">
        <f t="shared" si="34"/>
        <v>3.7499999999999999E-2</v>
      </c>
      <c r="E1000" s="2">
        <f t="shared" si="35"/>
        <v>0.36736111111111114</v>
      </c>
      <c r="F1000">
        <v>49</v>
      </c>
      <c r="G1000" t="s">
        <v>20</v>
      </c>
      <c r="H1000" s="5" t="b">
        <f>D1000 &lt;= E1000</f>
        <v>1</v>
      </c>
    </row>
    <row r="1001" spans="1:8" hidden="1" x14ac:dyDescent="0.2">
      <c r="A1001">
        <v>1000</v>
      </c>
      <c r="B1001" s="2" t="s">
        <v>724</v>
      </c>
      <c r="C1001" s="2" t="s">
        <v>1176</v>
      </c>
      <c r="D1001" s="2">
        <f t="shared" si="34"/>
        <v>0.34236111111111112</v>
      </c>
      <c r="E1001" s="2">
        <f t="shared" si="35"/>
        <v>0.33750000000000002</v>
      </c>
      <c r="F1001">
        <v>21</v>
      </c>
      <c r="G1001" t="s">
        <v>20</v>
      </c>
      <c r="H1001" s="5" t="b">
        <f>D1001 &lt;= E1001</f>
        <v>0</v>
      </c>
    </row>
  </sheetData>
  <autoFilter ref="A1:H1001" xr:uid="{00000000-0009-0000-0000-000002000000}">
    <filterColumn colId="7">
      <filters>
        <filter val="TRUE"/>
      </filters>
    </filterColumn>
  </autoFilter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MOCK_DATA</vt:lpstr>
      <vt:lpstr>Problema</vt:lpstr>
      <vt:lpstr>Transformado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Prestamo Estudiantes</cp:lastModifiedBy>
  <dcterms:modified xsi:type="dcterms:W3CDTF">2025-08-06T13:31:55Z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2025-08-04T17:37:58Z</dcterms:modified>
  <cp:revision>1</cp:revision>
  <dc:subject/>
  <dc:title/>
</cp:coreProperties>
</file>