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bca6b81cff462d/Minciencia/Encuesta I^MD/I^MD 2019/Resultados/Corrección Rocío/VF/"/>
    </mc:Choice>
  </mc:AlternateContent>
  <xr:revisionPtr revIDLastSave="1" documentId="13_ncr:1_{ABD79695-4863-4F76-871E-26F1D273050F}" xr6:coauthVersionLast="47" xr6:coauthVersionMax="47" xr10:uidLastSave="{60F85BF8-6C1F-4687-95ED-C28AB49DE073}"/>
  <bookViews>
    <workbookView xWindow="-120" yWindow="-120" windowWidth="29040" windowHeight="15840" activeTab="1" xr2:uid="{00000000-000D-0000-FFFF-FFFF00000000}"/>
  </bookViews>
  <sheets>
    <sheet name="Descriptor_Variables" sheetId="13" r:id="rId1"/>
    <sheet name="Modulo J" sheetId="6" r:id="rId2"/>
  </sheets>
  <definedNames>
    <definedName name="_xlnm._FilterDatabase" localSheetId="0" hidden="1">Descriptor_Variables!$A$1:$I$417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Cabezas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1 = Pertenece al formulario
0 = No pertenece al formulario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 xr:uid="{00000000-0006-0000-0000-000002000000}">
      <text>
        <r>
          <rPr>
            <sz val="9"/>
            <color indexed="81"/>
            <rFont val="Tahoma"/>
            <family val="2"/>
          </rPr>
          <t>1 = Pertenece al formulario
0 = No pertenece al formulario</t>
        </r>
      </text>
    </comment>
    <comment ref="H1" authorId="0" shapeId="0" xr:uid="{00000000-0006-0000-0000-000003000000}">
      <text>
        <r>
          <rPr>
            <sz val="9"/>
            <color indexed="81"/>
            <rFont val="Tahoma"/>
            <charset val="1"/>
          </rPr>
          <t>1 = Pertenece al formulario
0 = No pertenece al formulario</t>
        </r>
      </text>
    </comment>
    <comment ref="I1" authorId="0" shapeId="0" xr:uid="{00000000-0006-0000-0000-000004000000}">
      <text>
        <r>
          <rPr>
            <sz val="9"/>
            <color indexed="81"/>
            <rFont val="Tahoma"/>
            <family val="2"/>
          </rPr>
          <t>1 = Pertenece al formulario
0 = No pertenece al formulario</t>
        </r>
      </text>
    </comment>
  </commentList>
</comments>
</file>

<file path=xl/sharedStrings.xml><?xml version="1.0" encoding="utf-8"?>
<sst xmlns="http://schemas.openxmlformats.org/spreadsheetml/2006/main" count="1533" uniqueCount="725">
  <si>
    <t>MÓDULO</t>
  </si>
  <si>
    <t>VARIABLE</t>
  </si>
  <si>
    <t>DESCRIPCIÓN</t>
  </si>
  <si>
    <t>TIPO DE DATOS</t>
  </si>
  <si>
    <t>-</t>
  </si>
  <si>
    <t>Identificador</t>
  </si>
  <si>
    <t>Identificador de encuesta</t>
  </si>
  <si>
    <t>Numérico</t>
  </si>
  <si>
    <t>Código de la actividad económica de la unidad</t>
  </si>
  <si>
    <t>Tamaño de la empresa según ventas</t>
  </si>
  <si>
    <t>Macrozona de la unidad encuestada</t>
  </si>
  <si>
    <t>Tipo de unidad que responde la encuesta</t>
  </si>
  <si>
    <t>IMASD</t>
  </si>
  <si>
    <t>Realizó o no I+D  (ya sea intramuro, extramuro o mixta)</t>
  </si>
  <si>
    <t>A</t>
  </si>
  <si>
    <t>Año inicio de la empresa</t>
  </si>
  <si>
    <t>Numérico entero, 4 dígitos.</t>
  </si>
  <si>
    <t>Porcentaje de propiedad privada nacional</t>
  </si>
  <si>
    <t>Numérico decimal 0,00-100,00</t>
  </si>
  <si>
    <t>Porcentaje de propiedad privada extranjera</t>
  </si>
  <si>
    <t>Porcentaje de propiedad estatal</t>
  </si>
  <si>
    <t>1019_OTRA</t>
  </si>
  <si>
    <t>Otro tipo de organización jurídica</t>
  </si>
  <si>
    <t>Texto</t>
  </si>
  <si>
    <t>Sí, Pertenece a un grupo organizado</t>
  </si>
  <si>
    <t>B</t>
  </si>
  <si>
    <t>Ventas en miles de pesos.</t>
  </si>
  <si>
    <r>
      <t>Numérico entero, Vacío: No aplica</t>
    </r>
    <r>
      <rPr>
        <sz val="10"/>
        <color theme="1"/>
        <rFont val="Arial"/>
        <family val="2"/>
      </rPr>
      <t>  </t>
    </r>
  </si>
  <si>
    <t>Exportaciones en miles de pesos</t>
  </si>
  <si>
    <t>Numérico entero, Vacío: No aplica</t>
  </si>
  <si>
    <t>C</t>
  </si>
  <si>
    <t>Numérico decimal, Vacío: No aplica</t>
  </si>
  <si>
    <t xml:space="preserve">Porcentaje de personal  dedicado a I+D en la Región Metropolitana de Santiago </t>
  </si>
  <si>
    <t>Porcentaje de personal  dedicado a I+D en el extranjero</t>
  </si>
  <si>
    <t xml:space="preserve">Porcentaje de personal  dedicado a I+D en la  Región  de Ñuble </t>
  </si>
  <si>
    <t>Total Personal en I+D (Porcentaje 100%)</t>
  </si>
  <si>
    <t>Total promedio mensual anual de personal según tipo de personal dedicado a I+D</t>
  </si>
  <si>
    <t>Total Jornada Completa Equivalente de personal según  tipo de personal</t>
  </si>
  <si>
    <t>D</t>
  </si>
  <si>
    <t>Total gasto salarial (1+2+3) en miles de pesos.</t>
  </si>
  <si>
    <t>Total gasto por consultores in situ (4+5+6) en miles de pesos</t>
  </si>
  <si>
    <t>Total en otros gastos en I+D (4+5+6+7+8+9+10+11+12)</t>
  </si>
  <si>
    <t>Total gasto Salarial y otros gastos en I+D (1+2+3+4+5+6+7+8+9+10+11+12) en miles de pesos.</t>
  </si>
  <si>
    <t>Total inversión en capital (13+14+15+16) en miles de pesos.</t>
  </si>
  <si>
    <t>Total gasto intramuro en I+D de la empresa (3014+3019) en miles de pesos.</t>
  </si>
  <si>
    <t>Numérico decimal 0,00-100,00, Vacío: No aplica</t>
  </si>
  <si>
    <t>Total fondos nacionales en miles de pesos</t>
  </si>
  <si>
    <t>Sí, la empresa ejecuto actividades de I+D contratada por terceros.</t>
  </si>
  <si>
    <t>Porcentaje del total de fondos nacionales, que fue contratado por terceros.</t>
  </si>
  <si>
    <t>Donaciones extranjeras y fondos concursables en miles de pesos.</t>
  </si>
  <si>
    <t>Total fondos internacionales en miles de pesos.</t>
  </si>
  <si>
    <t>Gasto Total intramuro en I+D para el área de Biotecnología</t>
  </si>
  <si>
    <t>Gasto Total intramuro en I+D para el área de Nanotecnología</t>
  </si>
  <si>
    <t>E</t>
  </si>
  <si>
    <t>Monto total en I+D contratados a terceros dentro de Chile en miles de pesos</t>
  </si>
  <si>
    <t>Monto total por concepto de pago de servicio de I+D contratados en el extranjero en miles pesos.</t>
  </si>
  <si>
    <t>F</t>
  </si>
  <si>
    <t>Otro, especifique</t>
  </si>
  <si>
    <t>Especificación Razón "Otra"</t>
  </si>
  <si>
    <t>Texto, Vacío: No aplica</t>
  </si>
  <si>
    <t>G</t>
  </si>
  <si>
    <t>Gasto estimado en I+D durante el año actual, en miles de pesos.</t>
  </si>
  <si>
    <t>Numérico, entero</t>
  </si>
  <si>
    <t>H</t>
  </si>
  <si>
    <t>¿Su empresa conoce la ley de incentivo tributario a la inversión privada en I+D?</t>
  </si>
  <si>
    <t>Postuló y se acogió a este beneficio tributario</t>
  </si>
  <si>
    <t>Postuló pero no se acogió a este beneficio</t>
  </si>
  <si>
    <t>No postuló, pero tiene un proyecto activo con Ley I+D postulado en años anteriores.</t>
  </si>
  <si>
    <t xml:space="preserve">No postuló </t>
  </si>
  <si>
    <t>Realizar gasto en I+D por primera vez</t>
  </si>
  <si>
    <t>Incrementar el gasto en I+D, respecto a lo realizado en años anteriores</t>
  </si>
  <si>
    <t>Continuar y/o mantener el gasto en I+D respecto a lo realizado en años anteriores</t>
  </si>
  <si>
    <t>Disminuir el gasto en I+D, respecto a lo realizado en años anteriores</t>
  </si>
  <si>
    <t>8121_otra</t>
  </si>
  <si>
    <t>La empresa no realiza actividades de I+D sistemáticamente</t>
  </si>
  <si>
    <t>No sabe cómo formular el proyecto ante Corfo</t>
  </si>
  <si>
    <t>Por confidencialidad de la investigación que está realizando</t>
  </si>
  <si>
    <t>No es atractivo, prioritario y/o necesario para la empresa</t>
  </si>
  <si>
    <t>Excesiva burocracia para postular a la "Ley I+D"</t>
  </si>
  <si>
    <t>Se postuló en años anteriores y la experiencia no fue beneficiosa para la empresa</t>
  </si>
  <si>
    <t>La empresa presenta pérdidas tributarias</t>
  </si>
  <si>
    <t>J</t>
  </si>
  <si>
    <t>I</t>
  </si>
  <si>
    <t>Tiempo dedicado a la encuesta en número de horas.</t>
  </si>
  <si>
    <t>Justificaciones</t>
  </si>
  <si>
    <t>2000_JUST</t>
  </si>
  <si>
    <t>Justificación para las ventas igual a cero</t>
  </si>
  <si>
    <t>2001_JUST</t>
  </si>
  <si>
    <t>Justificación para las exportaciones igual a cero</t>
  </si>
  <si>
    <t>2007_JUST</t>
  </si>
  <si>
    <t>Justificación para empleo total igual a cero</t>
  </si>
  <si>
    <t>COD_ACTIVIDAD</t>
  </si>
  <si>
    <t>Año inicio de la institución</t>
  </si>
  <si>
    <t>Si marcó el código 3000 o 3001 o 3002: ¿utilizó fondos concursables de carácter público, por ejemplo, Corfo*, Conicyt*, Fondecyt*, FIA*, ICM*, FIP*, etc., en la ejecución del proyecto?</t>
  </si>
  <si>
    <t xml:space="preserve">Porcentaje de personal dedicado a I+D en la Región de Atacama </t>
  </si>
  <si>
    <t xml:space="preserve">Porcentaje de personal  dedicado a I+D en la Región del Biobío </t>
  </si>
  <si>
    <t>6023_OTRA</t>
  </si>
  <si>
    <t>Año inicio de la unidad de I+D</t>
  </si>
  <si>
    <t>Sí, la unidad utilizo fondos generales universitarios para la ejecución de las actividades de I+D</t>
  </si>
  <si>
    <t>Fondos Generales Universitarios (FGU) financiados estatalmente (AFI, AFD, conv. de desempeño, etc.) en porcentaje.</t>
  </si>
  <si>
    <t>Fondos provenientes por actividades de I+D contratadas desde el extranjero, en miles de pesos.</t>
  </si>
  <si>
    <t>Total fuente de financiamiento (3100+3107) en miles de pesos.</t>
  </si>
  <si>
    <t>TAMANO</t>
  </si>
  <si>
    <t xml:space="preserve">Número de Trabajadores sin educación superior </t>
  </si>
  <si>
    <t>Número de Trabajadores con educación superior</t>
  </si>
  <si>
    <t>Número de Trabajadores con nivel educacional Magíster.</t>
  </si>
  <si>
    <t>Número de Trabajadores con nivel educacional Doctorado.</t>
  </si>
  <si>
    <t>Número de Trabajadores sin información de nivel educacional</t>
  </si>
  <si>
    <t>Número Total de Trabajadores.</t>
  </si>
  <si>
    <t>Número de Personal subcontratado</t>
  </si>
  <si>
    <r>
      <t>Número de personas (promedio mensual anual) dedicado a I+D según ocupación: Investigadores.</t>
    </r>
    <r>
      <rPr>
        <sz val="10"/>
        <color theme="1"/>
        <rFont val="Arial"/>
        <family val="2"/>
      </rPr>
      <t>  </t>
    </r>
  </si>
  <si>
    <t>Número de personas (promedio mensual anual) dedicado a I+D según ocupación: Técnicos y Personal de apoyo.</t>
  </si>
  <si>
    <t>Número de personas (promedio mensual anual) dedicado a I+D según ocupación: Otro Personal de Apoyo.</t>
  </si>
  <si>
    <t>Total (promedio mensual anual) de personal dedicado a I+D según ocupación.</t>
  </si>
  <si>
    <t>Número de mujeres (promedio mensual anual) dedicado a I+D según ocupación: Otro Personal de Apoyo.</t>
  </si>
  <si>
    <t>Total (promedio mensual anual) de Mujeres del Personal dedicado a I+D, según ocupación.</t>
  </si>
  <si>
    <t>Jornada Completa Equivalente de personal dedicado a I+D, según  ocupación: Técnicos y Personal de Apoyo</t>
  </si>
  <si>
    <t xml:space="preserve">Jornada Completa Equivalente de personal dedicado a I+D, según  ocupación: Otro Personal de Apoyo </t>
  </si>
  <si>
    <t xml:space="preserve">Total personal en Jornada Completa Equivalente dedicado a I+D, según ocupación. </t>
  </si>
  <si>
    <t>Jornada Completa Equivalente de Mujeres dedicadas a I+D, según ocupación: Investigadores.</t>
  </si>
  <si>
    <t>Jornada Completa Equivalente de Mujeres dedicadas a I+D, según ocupación: Técnicos y Personal de apoyo.</t>
  </si>
  <si>
    <t>Jornada Completa Equivalente de Mujeres dedicadas a I+D, según ocupación: Otro Personal de Apoyo</t>
  </si>
  <si>
    <t>Total Jornada Completa Equivalente de Mujeres dedicadas a I+D, según ocupación.</t>
  </si>
  <si>
    <r>
      <t>Total de personas (promedio mensual anual) dedicados a I+D, según nivel de titulación: Doctorado.</t>
    </r>
    <r>
      <rPr>
        <sz val="10"/>
        <color theme="1"/>
        <rFont val="Arial"/>
        <family val="2"/>
      </rPr>
      <t>  </t>
    </r>
  </si>
  <si>
    <t xml:space="preserve">Total de personas (promedio mensual anual) dedicados a I+D, según nivel de titulación: Magíster </t>
  </si>
  <si>
    <t xml:space="preserve">Total de personas (promedio mensual anual) dedicados a I+D, según nivel de titulación: Profesional y/o Licenciatura </t>
  </si>
  <si>
    <t>Total de personas (promedio mensual anual) dedicados a I+D, según nivel de titulación: Técnicos de Nivel Superior</t>
  </si>
  <si>
    <t xml:space="preserve">Total de personas (promedio mensual anual) dedicados a I+D, según nivel de titulación: Otros </t>
  </si>
  <si>
    <t>Total Promedio mensual anual del personal dedicado a I+D, según nivel de titulación formal</t>
  </si>
  <si>
    <t>Número de mujeres (promedio mensual anual) dedicado a I+D, según ocupación: Investigadores.</t>
  </si>
  <si>
    <t>Número de mujeres (promedio mensual anual) dedicado a I+D,  según nivel de titulación: Doctorado.</t>
  </si>
  <si>
    <t xml:space="preserve">Número de mujeres (promedio mensual anual) dedicado a I+D, según nivel de titulación: Magíster </t>
  </si>
  <si>
    <t>Número de mujeres (promedio mensual anual) dedicado a I+D, según nivel de titulación: Profesional y/o Licenciatura</t>
  </si>
  <si>
    <t>Número de mujeres (promedio mensual anual) dedicado a I+D, según nivel de titulación: Técnicos de Nivel Superior</t>
  </si>
  <si>
    <t xml:space="preserve">Número de mujeres (promedio mensual anual) dedicado a I+D, según nivel de titulación: Otros </t>
  </si>
  <si>
    <t>Total Promedio mensual anual de mujeres dedicadas a I+D, según nivel de titulación.</t>
  </si>
  <si>
    <t>Jornada Completa Equivalente de personal dedicado a I+D, según nivel de titulación: Doctorado.</t>
  </si>
  <si>
    <t>Jornada Completa Equivalente de personal dedicado a I+D, según nivel de titulación: Magister.</t>
  </si>
  <si>
    <t>Jornada Completa Equivalente de personal dedicado a I+D, según nivel de titulación: Profesional y/o Licenciatura</t>
  </si>
  <si>
    <t>Jornada Completa Equivalente de personal dedicado a I+D, según nivel de titulación: Técnicos de Nivel Superior.</t>
  </si>
  <si>
    <t>Jornada Completa Equivalente de personal dedicado a I+D, según nivel de titulación: Otros</t>
  </si>
  <si>
    <t>Total personal en Jornada Completa Equivalente dedicado a I+D, según nivel de titulación formal.</t>
  </si>
  <si>
    <t>Jornada Completa Equivalente de Mujeres dedicadas a I+D, según nivel de titulación: Doctorado.</t>
  </si>
  <si>
    <t>Jornada Completa Equivalente de Mujeres dedicadas a I+D, según nivel de titulación: Magister.</t>
  </si>
  <si>
    <t>Jornada Completa Equivalente de Mujeres dedicadas a I+D, según nivel de titulación: Profesional y/o Licenciatura</t>
  </si>
  <si>
    <t>Jornada Completa Equivalente de Mujeres dedicadas a I+D, según nivel de titulación: Técnicos de Nivel Superior</t>
  </si>
  <si>
    <t>Jornada Completa Equivalente de Mujeres dedicadas a I+D, según nivel de titulación: Otros</t>
  </si>
  <si>
    <t>Total personal mujeres en Jornada Completa Equivalente dedicadas a I+D, según nivel de titulación formal.</t>
  </si>
  <si>
    <t>Número de investigadores (promedio mensual anual) dedicados a I+D, según nivel de titulación: Doctorado</t>
  </si>
  <si>
    <t>Número de investigadores (promedio mensual anual) dedicados a I+D,  según nivel de titulación: Magister</t>
  </si>
  <si>
    <t>Número de investigadores (promedio mensual anual) dedicados a I+D,  según nivel de titulación: Profesional y/o Licenciatura.</t>
  </si>
  <si>
    <t>Número de investigadores (promedio mensual anual) dedicados a I+D, según nivel de titulación: Técnicos de Nivel Superior.</t>
  </si>
  <si>
    <t>Número de investigadores (promedio mensual anual) dedicados a I+D, según nivel de titulación: Otros.</t>
  </si>
  <si>
    <t>Número de mujeres Investigadores (promedio mensual anual) dedicadas a I+D, según nivel de titulación: Doctorado.</t>
  </si>
  <si>
    <t>Total Promedio mensual anual de Investigadores dedicados a  I+D, según nivel de titulación formal.</t>
  </si>
  <si>
    <t>Número de mujeres Investigadoras (promedio mensual anual) dedicadas a I+D, según nivel de titulación: Magíster.</t>
  </si>
  <si>
    <t>Número de mujeres Investigadoras (promedio mensual anual) dedicadas a I+D, según nivel de titulación: Profesional y/o Licenciatura.</t>
  </si>
  <si>
    <t>Número de mujeres Investigadoras (promedio mensual anual) dedicadas a I+D, según nivel de titulación: Técnicos de Nivel Superior.</t>
  </si>
  <si>
    <t>Número de mujeres Investigadoras (promedio mensual anual) dedicadas a I+D, según nivel de titulación: Otros.</t>
  </si>
  <si>
    <t>Total Promedio mensual anual de Mujeres Investigadoras dedicadas a I+D, según nivel de titulación formal.</t>
  </si>
  <si>
    <t>Jornada Completa Equivalente de Investigadores dedicados a I+D, según nivel de titulación: Doctorado.</t>
  </si>
  <si>
    <t>Jornada Completa Equivalente de Investigadores dedicados a I+D, según nivel de titulación: Magíster</t>
  </si>
  <si>
    <t>Jornada Completa Equivalente de Investigadores dedicados a I+D, según nivel de titulación: Profesional y/o Licenciatura</t>
  </si>
  <si>
    <t>Jornada Completa Equivalente de Investigadores dedicados a I+D, según nivel de titulación: Técnicos de Nivel Superior .</t>
  </si>
  <si>
    <t>Jornada Completa Equivalente de Investigadores dedicados a I+D, según nivel de titulación: Otros.</t>
  </si>
  <si>
    <t>Total Jornada Completa Equivalente de Investigadores dedicados a I+D, según nivel de titulación formal.</t>
  </si>
  <si>
    <t>Jornada Completa Equivalente de mujeres Investigadoras dedicadas a I+D, según nivel de titulación: Doctorado.</t>
  </si>
  <si>
    <t xml:space="preserve">Jornada Completa Equivalente de personal dedicado a I+D, según ocupación: Investigadores </t>
  </si>
  <si>
    <t>Jornada Completa Equivalente de mujeres Investigadoras dedicadas a I+D, según nivel de titulación: Magíster.</t>
  </si>
  <si>
    <t>Jornada Completa Equivalente de mujeres Investigadoras dedicadas a I+D, según nivel de titulación: Profesional y/o Licenciatura</t>
  </si>
  <si>
    <t>Jornada Completa Equivalente de mujeres Investigadoras dedicadas a I+D, según nivel de titulación: Técnicos de Nivel Superior</t>
  </si>
  <si>
    <t>Jornada Completa Equivalente de mujeres Investigadoras dedicadas a I+D, según nivel de titulación: Otros.</t>
  </si>
  <si>
    <t>Total Jornada Completa Equivalente de mujeres Investigadoras dedicadas a I+D, según nivel de titulación formal.</t>
  </si>
  <si>
    <t>Jornada Completa Equivalente  de Investigadores dedicados a I+D, según área del conocimiento: Ciencias Naturales</t>
  </si>
  <si>
    <t xml:space="preserve">Jornada Completa Equivalente  de Investigadores dedicados a I+D, según área del conocimiento: Ingeniería y Tecnología </t>
  </si>
  <si>
    <t xml:space="preserve">Jornada Completa Equivalente  de Investigadores dedicados a I+D, según área del conocimiento: Ciencias Agrícolas </t>
  </si>
  <si>
    <t xml:space="preserve">Jornada Completa Equivalente  de Investigadores dedicados a I+D, según área del conocimiento: Ciencias Sociales </t>
  </si>
  <si>
    <t xml:space="preserve">Jornada Completa Equivalente  de Investigadores dedicados a I+D, según área del conocimiento: Humanidades </t>
  </si>
  <si>
    <t>Total Jornada Completa Equivalente de Investigadores dedicados a I+D, según área del conocimiento.</t>
  </si>
  <si>
    <t>Porcentaje de personal dedicado a I+D en la Región de Arica Parinacota</t>
  </si>
  <si>
    <t xml:space="preserve">Porcentaje de personal  dedicado a I+D en la Región de Coquimbo </t>
  </si>
  <si>
    <t xml:space="preserve">Porcentaje de personal dedicado a I+D en la Región de Tarapacá </t>
  </si>
  <si>
    <t xml:space="preserve">Porcentaje de personal dedicado a I+D en la Región de Antofagasta </t>
  </si>
  <si>
    <t xml:space="preserve">Porcentaje de personal  dedicado a I+D en la Región de Valparaíso </t>
  </si>
  <si>
    <t xml:space="preserve">Porcentaje de personal  dedicado a I+D en la Región de O'Higgins </t>
  </si>
  <si>
    <t xml:space="preserve">Porcentaje de personal  dedicado a I+D en la Región de Maule </t>
  </si>
  <si>
    <t xml:space="preserve">Porcentaje de personal  dedicado a I+D en la Región de la Araucanía </t>
  </si>
  <si>
    <t xml:space="preserve">Porcentaje de personal  dedicado a I+D en la Región de Los Ríos </t>
  </si>
  <si>
    <t xml:space="preserve">Porcentaje de personal  dedicado a I+D en la Región Los Lagos </t>
  </si>
  <si>
    <t xml:space="preserve">Porcentaje de personal  dedicado a I+D en la Región de Magallanes y Antártica </t>
  </si>
  <si>
    <t>Número total de personas (promedio mensual anual), según tipo de personal dedicado a I+D: Consultor Externo</t>
  </si>
  <si>
    <t>Número total de personas (promedio mensual anual), según tipo de personal dedicado a I+D: Personal Interno</t>
  </si>
  <si>
    <t>Número de mujeres (promedio mensual anual), según tipo de personal dedicado a I+D: Personal Interno</t>
  </si>
  <si>
    <t>Número de mujeres (promedio mensual anual), según tipo de personal dedicado a I+D: Consultor externo</t>
  </si>
  <si>
    <t>Jornada Completa Equivalente, según  tipo de personal dedicado a I+D: Personal interno</t>
  </si>
  <si>
    <t>Jornada Completa Equivalente, según  tipo de personal dedicado a I+D: Consultor Externo</t>
  </si>
  <si>
    <t>Jornada Completa Equivalente de Mujeres dedicadas a I+D, según tipo de personal: Personal interno</t>
  </si>
  <si>
    <t>Jornada Completa Equivalente de Mujeres dedicadas a I+D, según tipo de personal: Consultor externo</t>
  </si>
  <si>
    <t>Gasto salarial: 3.- Otro personal de apoyo internos en I+D en miles de pesos.</t>
  </si>
  <si>
    <t>Gasto salarial: 2.-Técnicos y personal de apoyo internos en I+D en miles de pesos.</t>
  </si>
  <si>
    <t>Gasto salarial: 1.-Investigadores internos en I+D en miles de pesos.</t>
  </si>
  <si>
    <r>
      <t xml:space="preserve">Gastos por pagos a consultores </t>
    </r>
    <r>
      <rPr>
        <i/>
        <sz val="10"/>
        <color theme="1"/>
        <rFont val="Calibri"/>
        <family val="2"/>
      </rPr>
      <t>in situ:</t>
    </r>
    <r>
      <rPr>
        <sz val="10"/>
        <color theme="1"/>
        <rFont val="Calibri"/>
        <family val="2"/>
      </rPr>
      <t xml:space="preserve"> 4. Investigadores externo in situ en I+D en miles de pesos.</t>
    </r>
  </si>
  <si>
    <t>Gastos por pagos a consultores in situ: 5. Técnicos y personal de apoyo externo in situ en I+D en miles de pesos.</t>
  </si>
  <si>
    <t>Gastos por pagos a consultores in situ: 6. Otro personal de apoyo externo in situ en I+D en miles de pesos.</t>
  </si>
  <si>
    <t>Gastos operativos de la I+D: 7. Arriendo de bienes inmuebles (incluye terreno, edificios, laboratorios, salas y otros) en miles de pesos.</t>
  </si>
  <si>
    <t>Gastos operativos de la I+D: 8. Gastos básicos (luz, gas, agua, internet, teléfono, aseo, seguridad)</t>
  </si>
  <si>
    <t>Gastos operativos de la I+D: 9. Gastos de representación (gastos administrativos, viáticos, membresías, congresos, etc.)</t>
  </si>
  <si>
    <t>Gastos operativos de la I+D: 10. Gastos por pago de servicios para la I+D (toma de muestra, traducciones, asesorías, etc.)</t>
  </si>
  <si>
    <t>Gastos operativos de la I+D: 11. Gastos por licencias menores o iguales a un año (suscripciones, softwares, etc.)</t>
  </si>
  <si>
    <t>Gastos operativos de la I+D: 12. Compra de materiales (incluye artículos de oficina, materiales de laboratorio, productos químicos, etc.) en miles de pesos.</t>
  </si>
  <si>
    <r>
      <t xml:space="preserve">Porcentaje del total del gasto por personal </t>
    </r>
    <r>
      <rPr>
        <i/>
        <sz val="10"/>
        <color theme="1"/>
        <rFont val="Calibri"/>
        <family val="2"/>
      </rPr>
      <t xml:space="preserve">in situ </t>
    </r>
    <r>
      <rPr>
        <sz val="10"/>
        <color theme="1"/>
        <rFont val="Calibri"/>
        <family val="2"/>
      </rPr>
      <t>destinado exclusivamente al desarrollo de software.</t>
    </r>
  </si>
  <si>
    <t>Inversión en capital para I+D: 13. Terreno (incluye la adquisición de terrenos para I+D, tales como terrenos de prueba, solares para laboratorios, plantas piloto) en miles de pesos.</t>
  </si>
  <si>
    <t>Inversión en capital para I+D: 14. Edificios (incluye gastos por mejoras, modificación o reparación por compra o construcción de edificios) en miles de pesos.</t>
  </si>
  <si>
    <t>Inversión en capital para I+D: 15. Equipos e instrumentos (incluye equipo de transporte, de radio, TV, y comunicaciones; equipo y maquinaria de oficina, entre otras) en miles de pesos.</t>
  </si>
  <si>
    <t>Inversión en capital para I+D: 16. Adquisición de propiedad intelectual con licencias superiores a un año (incluye patente y licencias de software, equipos o productos necesarios para la I+D interna) en miles de pesos.</t>
  </si>
  <si>
    <t>Fuente de financiamiento: Fondos propios de la empresa en miles de pesos.</t>
  </si>
  <si>
    <t>Fuente de financiamiento: Fondos de empresas del mismo grupo (Holding, filiales, coligadas) en miles de pesos.</t>
  </si>
  <si>
    <t>Fuente de financiamiento: Fondos de Instituciones de Educación Superior (contratos y donaciones para I+D) en miles de pesos.</t>
  </si>
  <si>
    <t>Fuente de financiamiento: Fondos de Instituciones Privadas sin Fines de lucro (contratos y donaciones para I+D) en miles de pesos.</t>
  </si>
  <si>
    <t>Gasto total intramuro en I+D, según ubicación geográfica: Región de Arica y Parinacota en porcentaje.</t>
  </si>
  <si>
    <t>Gasto total intramuro en I+D, según ubicación geográfica: Región de Tarapacá en porcentaje.</t>
  </si>
  <si>
    <t>Gasto total intramuro en I+D, según ubicación geográfica: Región de Antofagasta en porcentaje.</t>
  </si>
  <si>
    <t>Gasto total intramuro en I+D, según ubicación geográfica: Región de Atacama en porcentaje.</t>
  </si>
  <si>
    <t>Gasto total intramuro en I+D, según ubicación geográfica: Región de Coquimbo en porcentaje.</t>
  </si>
  <si>
    <t>Gasto total intramuro en I+D, según ubicación geográfica: Región de Valparaíso en porcentaje.</t>
  </si>
  <si>
    <t>Gasto total intramuro en I+D, según ubicación geográfica: Región de O'Higgins en porcentaje.</t>
  </si>
  <si>
    <t>Gasto total intramuro en I+D, según ubicación geográfica: Región de Maule en porcentaje.</t>
  </si>
  <si>
    <t>Gasto total intramuro en I+D, según ubicación geográfica: Región de  Ñuble en porcentaje.</t>
  </si>
  <si>
    <t>Gasto total intramuro en I+D, según ubicación geográfica: Región del Biobío en porcentaje.</t>
  </si>
  <si>
    <t>Gasto total intramuro en I+D, según ubicación geográfica: Región de la Araucanía en porcentaje.</t>
  </si>
  <si>
    <t>Gasto total intramuro en I+D, según ubicación geográfica: Región de Los Ríos en porcentaje.</t>
  </si>
  <si>
    <t>Gasto total intramuro en I+D, según ubicación geográfica: Región de Los Lagos en porcentaje.</t>
  </si>
  <si>
    <t>Gasto total intramuro en I+D, según ubicación geográfica: Región de Aysén en porcentaje.</t>
  </si>
  <si>
    <t>Gasto total intramuro en I+D, según ubicación geográfica: Región de Magallanes y Antártica en porcentaje.</t>
  </si>
  <si>
    <t>Gasto total intramuro en I+D, según ubicación geográfica: Región Metropolitana de Santiago en porcentaje.</t>
  </si>
  <si>
    <t>Gasto total intramuro en I+D, según ubicación geográfica:  En el extranjero en porcentaje.</t>
  </si>
  <si>
    <t>Gasto salarial y otros gastos intramuro en I+D, según tipo de investigación: Investigación básica en porcentaje.</t>
  </si>
  <si>
    <t>Gasto salarial y otros gastos intramuro en I+D, según tipo de investigación: Desarrollo experimental en porcentaje.</t>
  </si>
  <si>
    <t>Gasto salarial y otros gastos intramuro en I+D, según tipo de investigación: Investigación aplicada en porcentaje.</t>
  </si>
  <si>
    <t>Gasto total intramuro en I+D, según área del conocimiento: Ciencias Naturales en porcentaje.</t>
  </si>
  <si>
    <t>Gasto total intramuro en I+D, según área del conocimiento: Ingeniería y Tecnología en porcentaje.</t>
  </si>
  <si>
    <t>Gasto total intramuro en I+D, según área del conocimiento: Ciencias Médicas y de la Salud en porcentaje.</t>
  </si>
  <si>
    <t>Gasto total intramuro en I+D, según área del conocimiento: Ciencias Agrícolas en porcentaje.</t>
  </si>
  <si>
    <t>Gasto total intramuro en I+D, según área del conocimiento: Ciencias Sociales en porcentaje.</t>
  </si>
  <si>
    <t>Gasto total intramuro en I+D, según área del conocimiento: Humanidades en porcentaje.</t>
  </si>
  <si>
    <t>Gasto total intramuro en I+D, según objetivo socioeconómico: Exploración y explotación de la tierra en porcentaje.</t>
  </si>
  <si>
    <t>Gasto total intramuro en I+D, según objetivo socioeconómico: Transporte, Telecomunicaciones y Otras Infraestructuras en porcentaje.</t>
  </si>
  <si>
    <t>Gasto total intramuro en I+D, según objetivo socioeconómico: Medio Ambiente en porcentaje.</t>
  </si>
  <si>
    <t>Gasto total intramuro en I+D, según objetivo socioeconómico: Energía en porcentaje.</t>
  </si>
  <si>
    <t>Gasto total intramuro en I+D, según objetivo socioeconómico: Agricultura en porcentaje.</t>
  </si>
  <si>
    <t>Gasto total intramuro en I+D, según objetivo socioeconómico: Producción Industrial y Tecnología en porcentaje.</t>
  </si>
  <si>
    <t>Gasto total intramuro en I+D, según objetivo socioeconómico: Exploración y Explotación del Espacio en porcentaje.</t>
  </si>
  <si>
    <t>Gasto total intramuro en I+D, según objetivo socioeconómico: Defensa en porcentaje.</t>
  </si>
  <si>
    <t>Gasto total intramuro en I+D, según objetivo socioeconómico: Salud en porcentaje.</t>
  </si>
  <si>
    <t>Gasto total intramuro en I+D, según objetivo socioeconómico: Educación en porcentaje.</t>
  </si>
  <si>
    <t>Gasto total intramuro en I+D, según objetivo socioeconómico: Cultura, Recreación, Religión y Medios de Comunicación Masivo en porcentaje.</t>
  </si>
  <si>
    <t>Gasto total intramuro en I+D, según objetivo socioeconómico: Sistemas Políticos y Sociales, Estructuras y Procesos en porcentaje.</t>
  </si>
  <si>
    <t>Gasto total intramuro en I+D, según objetivo socioeconómico: Avance General del Conocimiento en porcentaje.</t>
  </si>
  <si>
    <t>Razón(es) por la(s) que la empresa no realizó gastos de I+D: Falta de recursos financieros</t>
  </si>
  <si>
    <t>Razón(es) por las que la empresa no realizó gastos de I+D: No fue prioridad o no fue necesario para la empresa</t>
  </si>
  <si>
    <t>Razón(es) por las que la empresa no realizó gastos de I+D: Falta o deficiencia de incentivos tributarios</t>
  </si>
  <si>
    <t>Razón(es) por las que la empresa no realizó gastos de I+D: Desconocimiento de instrumentos públicos de apoyo a la I+D</t>
  </si>
  <si>
    <t>Razón(es) por las que la empresa no realizó gastos de I+D: Dificultad para encontrar personal de gestión, administración y finanzas disponible para contratar</t>
  </si>
  <si>
    <t>Razón(es) por las que la empresa no realizó gastos de I+D: La I+D fue ejecutada por la casa matriz u otra entidad relacionada en el extranjero</t>
  </si>
  <si>
    <t>Razón(es) por las que la empresa no realizó gastos de I+D: La I+D fue ejecutada por la casa matriz u otra entidad relacionada en Chile</t>
  </si>
  <si>
    <t>Razón(es) por las que la empresa no realizó gastos de I+D: Los resultados son muy inciertos / existe mucha incertidumbre</t>
  </si>
  <si>
    <t>Razón(es) por las que la empresa no realizó gastos de I+D: Resultados poco atractivos para la planta directiva / proyecto poco rentable para la empresa</t>
  </si>
  <si>
    <t>Razón(es) por las que la empresa no realizó gastos de I+D: Falta o deficiencia de coordinación con otras instituciones y/o empresas</t>
  </si>
  <si>
    <t>Razón(es) por las que la empresa no realizó gastos de I+D: Los resultados se conocerán a muy largo plazo</t>
  </si>
  <si>
    <t>Razón(es) por las que la empresa no realizó gastos de I+D: Ausencia de proveedores con las competencias requeridas</t>
  </si>
  <si>
    <t>Razón(es) por las que la empresa no realizó gastos de I+D: La empresa solo implementó tecnologías existentes o resultados de investigaciones realizadas por otros</t>
  </si>
  <si>
    <t>Razón(es) por las que la empresa no realizó gastos de I+D: Faltan herramientas efectivas para proteger la propiedad intelectual</t>
  </si>
  <si>
    <t>Razón(es) por las que la empresa no realizó gastos de I+D: Otro, especifique</t>
  </si>
  <si>
    <t>Razón(es) por las que la empresa no realizó gastos de I+D: Especificación Razón "Otra"</t>
  </si>
  <si>
    <t>Sí, ha realizado Gastos de I+D durante el año 2020</t>
  </si>
  <si>
    <t>Gastos en I+D realizados al interior de la empresa, según la actividad económica a la que se dirigen sus servicios: Agricultura, Ganadería, Caza y Actividades de servicios conexas en miles de pesos.</t>
  </si>
  <si>
    <t>Gastos en I+D realizados al interior de la empresa, según la actividad económica a la que se dirigen sus servicios: Silvicultura, Extracción de Madera en miles de pesos.</t>
  </si>
  <si>
    <t>Gastos en I+D realizados al interior de la empresa, según la actividad económica a la que se dirigen sus servicios: Pesca y Acuicultura en miles de pesos.</t>
  </si>
  <si>
    <t>Gastos en I+D realizados al interior de la empresa, según la actividad económica a la que se dirigen sus servicios: Extracción y procesamiento de cobre en miles de pesos.</t>
  </si>
  <si>
    <t>Gastos en I+D realizados al interior de la empresa, según la actividad económica a la que se dirigen sus servicios: Resto de minería en miles de pesos.</t>
  </si>
  <si>
    <t>Gastos en I+D realizados al interior de la empresa, según la actividad económica a la que se dirigen sus servicios: Elaboración de Productos Alimenticios en miles de pesos.</t>
  </si>
  <si>
    <t>Gastos en I+D realizados al interior de la empresa, según la actividad económica a la que se dirigen sus servicios: Elaboración de bebidas alcohólicas y no alcohólicas en miles de pesos.</t>
  </si>
  <si>
    <t>Gastos en I+D realizados al interior de la empresa, según la actividad económica a la que se dirigen sus servicios: Elaboración de Productos de Tabaco en miles de pesos.</t>
  </si>
  <si>
    <t>Gastos en I+D realizados al interior de la empresa, según la actividad económica a la que se dirigen sus servicios: Fabricación de Productos Textiles en miles de pesos.</t>
  </si>
  <si>
    <t>Gastos en I+D realizados al interior de la empresa, según la actividad económica a la que se dirigen sus servicios: Fabricación de prendas de Vestir en miles de pesos.</t>
  </si>
  <si>
    <t>Gastos en I+D realizados al interior de la empresa, según la actividad económica a la que se dirigen sus servicios: Fabricación de productos de cuero y productos conexos en miles de pesos.</t>
  </si>
  <si>
    <t>Gastos en I+D realizados al interior de la empresa, según la actividad económica a la que se dirigen sus servicios: Producción de madera y fabricación de productos de madera y corcho, excepto muebles, fabricación de artículos de paja y de materiales trenzables en miles de pesos.</t>
  </si>
  <si>
    <t>Gastos en I+D realizados al interior de la empresa, según la actividad económica a la que se dirigen sus servicios: Fabricación de papel y de productos de papel en miles de pesos.</t>
  </si>
  <si>
    <t>Gastos en I+D realizados al interior de la empresa, según la actividad económica a la que se dirigen sus servicios: Impresión y reproducción de grabaciones en miles de pesos.</t>
  </si>
  <si>
    <t>Gastos en I+D realizados al interior de la empresa, según la actividad económica a la que se dirigen sus servicios: Fabricación de coque y productos de la refinación del petróleo en miles de pesos.</t>
  </si>
  <si>
    <t>Gastos en I+D realizados al interior de la empresa, según la actividad económica a la que se dirigen sus servicios: Fabricación de sustancias y productos químicos en miles de pesos.</t>
  </si>
  <si>
    <t>Gastos en I+D realizados al interior de la empresa, según la actividad económica a la que se dirigen sus servicios: Fabricación de productos farmacéuticos, sustancias químicas medicinales y productos botánicos de uso farmacéutico en miles de pesos.</t>
  </si>
  <si>
    <t>Gastos en I+D realizados al interior de la empresa, según la actividad económica a la que se dirigen sus servicios: Fabricación de productos de caucho y plástico en miles de pesos.</t>
  </si>
  <si>
    <t>Gastos en I+D realizados al interior de la empresa, según la actividad económica a la que se dirigen sus servicios: Fabricación de otros productos minerales no metálicos en miles de pesos.</t>
  </si>
  <si>
    <t>Gastos en I+D realizados al interior de la empresa, según la actividad económica a la que se dirigen sus servicios: Fabricación de metales comunes en miles de pesos.</t>
  </si>
  <si>
    <t>Gastos en I+D realizados al interior de la empresa, según la actividad económica a la que se dirigen sus servicios: Fabricación de productos elaborados de metal, excepto maquinaria y equipo en miles de pesos.</t>
  </si>
  <si>
    <t>Gastos en I+D realizados al interior de la empresa, según la actividad económica a la que se dirigen sus servicios: Fabricación de productos de informática, de electrónica y de óptica en miles de pesos.</t>
  </si>
  <si>
    <t>Gastos en I+D realizados al interior de la empresa, según la actividad económica a la que se dirigen sus servicios: Fabricación de equipo eléctrico en miles de pesos.</t>
  </si>
  <si>
    <t>Gastos en I+D realizados al interior de la empresa, según la actividad económica a la que se dirigen sus servicios: Fabricación de maquinaria y equipo N.C.P en miles de pesos.</t>
  </si>
  <si>
    <t>Gastos en I+D realizados al interior de la empresa, según la actividad económica a la que se dirigen sus servicios: Fabricación de vehículos automotores, remolques y semirremolques en miles de pesos.</t>
  </si>
  <si>
    <t>Gastos en I+D realizados al interior de la empresa, según la actividad económica a la que se dirigen sus servicios: Fabricación de otros tipos de equipo de transporte en miles de pesos.</t>
  </si>
  <si>
    <t>Gastos en I+D realizados al interior de la empresa, según la actividad económica a la que se dirigen sus servicios: Fabricación de muebles en miles de pesos.</t>
  </si>
  <si>
    <t>Gastos en I+D realizados al interior de la empresa, según la actividad económica a la que se dirigen sus servicios: Otras industrias manufactureras en miles de pesos.</t>
  </si>
  <si>
    <t>Gastos en I+D realizados al interior de la empresa, según la actividad económica a la que se dirigen sus servicios: Reparación e instalación de maquinaria y equipo en miles de pesos.</t>
  </si>
  <si>
    <t>Gastos en I+D realizados al interior de la empresa, según la actividad económica a la que se dirigen sus servicios: Suministro de electricidad, gas, vapor y aire acondicionado en miles de pesos.</t>
  </si>
  <si>
    <t>Gastos en I+D realizados al interior de la empresa, según la actividad económica a la que se dirigen sus servicios: Evacuación de aguas residuales en miles de pesos.</t>
  </si>
  <si>
    <t>Gastos en I+D realizados al interior de la empresa, según la actividad económica a la que se dirigen sus servicios: Recogida, tratamiento y eliminación de desechos; recuperación de materiales en miles de pesos.</t>
  </si>
  <si>
    <t>Gastos en I+D realizados al interior de la empresa, según la actividad económica a la que se dirigen sus servicios: Construcción en miles de pesos.</t>
  </si>
  <si>
    <t>Gastos en I+D realizados al interior de la empresa, según la actividad económica a la que se dirigen sus servicios: Comercio al por mayor y al por menor; reparación de vehículos de automotores, motocicletas en miles de pesos.</t>
  </si>
  <si>
    <t>Gastos en I+D realizados al interior de la empresa, según la actividad económica a la que se dirigen sus servicios: Transporte por vía terrestre; transporte por tuberías en miles de pesos.</t>
  </si>
  <si>
    <t>Gastos en I+D realizados al interior de la empresa, según la actividad económica a la que se dirigen sus servicios: Transporte por vía acuática en miles de pesos.</t>
  </si>
  <si>
    <t>Gastos en I+D realizados al interior de la empresa, según la actividad económica a la que se dirigen sus servicios: Transporte por vía aérea en miles de pesos.</t>
  </si>
  <si>
    <t>Gastos en I+D realizados al interior de la empresa, según la actividad económica a la que se dirigen sus servicios: Almacenamiento y actividades de apoyo al transporte en miles de pesos.</t>
  </si>
  <si>
    <t>Gastos en I+D realizados al interior de la empresa, según la actividad económica a la que se dirigen sus servicios: Actividades de postales y mensajería en miles de pesos.</t>
  </si>
  <si>
    <t>Gastos en I+D realizados al interior de la empresa, según la actividad económica a la que se dirigen sus servicios: Actividades de alojamiento y de servicio de comidas en miles de pesos.</t>
  </si>
  <si>
    <t>Gastos en I+D realizados al interior de la empresa, según la actividad económica a la que se dirigen sus servicios: Información y telecomunicaciones en miles de pesos.</t>
  </si>
  <si>
    <t>Gastos en I+D realizados al interior de la empresa, según la actividad económica a la que se dirigen sus servicios: Actividades financieras y de seguros en miles de pesos.</t>
  </si>
  <si>
    <t>Gastos en I+D realizados al interior de la empresa, según la actividad económica a la que se dirigen sus servicios: Actividades inmobiliarias en miles de pesos.</t>
  </si>
  <si>
    <t>Gastos en I+D realizados al interior de la empresa, según la actividad económica a la que se dirigen sus servicios: Actividades jurídicas y de contabilidad en miles de pesos.</t>
  </si>
  <si>
    <t>Gastos en I+D realizados al interior de la empresa, según la actividad económica a la que se dirigen sus servicios: Actividades de oficinas principales; actividades de consultoría de gestión en miles de pesos.</t>
  </si>
  <si>
    <t>Gastos en I+D realizados al interior de la empresa, según la actividad económica a la que se dirigen sus servicios: Actividades de arquitectura e ingeniería; ensayos y análisis técnicos en miles de pesos.</t>
  </si>
  <si>
    <t>Gastos en I+D realizados al interior de la empresa, según la actividad económica a la que se dirigen sus servicios: Investigación científica y desarrollo en miles de pesos.</t>
  </si>
  <si>
    <t>Gastos en I+D realizados al interior de la empresa, según la actividad económica a la que se dirigen sus servicios: Publicidad y estudios de mercado en miles de pesos.</t>
  </si>
  <si>
    <t>Gastos en I+D realizados al interior de la empresa, según la actividad económica a la que se dirigen sus servicios: Otras actividades profesionales, científicas y tecnológicas en miles de pesos.</t>
  </si>
  <si>
    <t>Gastos en I+D realizados al interior de la empresa, según la actividad económica a la que se dirigen sus servicios: Actividades veterinarias en miles de pesos.</t>
  </si>
  <si>
    <t>Gastos en I+D realizados al interior de la empresa, según la actividad económica a la que se dirigen sus servicios: Actividades de servicios administrativos y de apoyo en miles de pesos.</t>
  </si>
  <si>
    <t>Gastos en I+D realizados al interior de la empresa, según la actividad económica a la que se dirigen sus servicios: Enseñanza en miles de pesos.</t>
  </si>
  <si>
    <t>Gastos en I+D realizados al interior de la empresa, según la actividad económica a la que se dirigen sus servicios: Actividades de atención de la salud humana y de asistencia social en miles de pesos.</t>
  </si>
  <si>
    <t>Gastos en I+D realizados al interior de la empresa, según la actividad económica a la que se dirigen sus servicios: Actividades artísticas, de entretenimiento  recreativas en miles de pesos.</t>
  </si>
  <si>
    <t>Gastos en I+D realizados al interior de la empresa, según la actividad económica a la que se dirigen sus servicios: Otras actividades de esparcimiento y recreativas en miles de pesos.</t>
  </si>
  <si>
    <t>Razón(es) por la(s) que la empresa no realizó gastos de I+D: No es propio de las funciones de la unidad</t>
  </si>
  <si>
    <t>Razón(es) por la(s) que la empresa no realizó gastos de I+D: No fue prioridad para la unidad</t>
  </si>
  <si>
    <t>Razón(es) por la(s) que la empresa no realizó gastos de I+D: No se presentaron/adjudicaron proyectos para el año en consulta</t>
  </si>
  <si>
    <t>Razón(es) por la(s) que la empresa no realizó gastos de I+D: No fue necesario para la unidad</t>
  </si>
  <si>
    <t>Razón(es) por la(s) que la empresa no realizó gastos de I+D: Falta de infraestructura física adecuada</t>
  </si>
  <si>
    <t>Razón(es) por la(s) que la empresa no realizó gastos de I+D: La unidad promueve, impulsa y financia actividades de I+D</t>
  </si>
  <si>
    <t>Fuentes de financiamiento: Fondos públicos concursables (subsidios de carácter público) como fuente de financiamiento, en miles de pesos</t>
  </si>
  <si>
    <t>Fuentes de financiamiento: Contratos con instituciones del Estado (incluidas las compras de I+D) como fuente de financiamiento, en miles de pesos.</t>
  </si>
  <si>
    <t>Fuentes de financiamiento: Fondos propios de la unidad o institución como fuente de financiamiento, en miles de pesos.</t>
  </si>
  <si>
    <t>Fuentes de financiamiento: Fondos de otras Instituciones de Educación Superior (contratos y donaciones para I+D) como fuente de financiamiento,  en miles de pesos.</t>
  </si>
  <si>
    <t>Razón(es) por la(s) que la empresa no realizó gastos de I+D: Dificultad para encontrar personal técnico calificado (doctores, investigadores, ingenieros, etc.) para ejecutar proyectos de I+D</t>
  </si>
  <si>
    <t>Razón(es) por la(s) que la empresa no realizó gastos de I+D: La unidad posee un centro, que es el  ejecutor  de la I+D</t>
  </si>
  <si>
    <t>Fuentes de financiamiento: Contratos con otras instituciones del Estado (compras de I+D) como fuente de financiamiento, en miles de pesos.</t>
  </si>
  <si>
    <t>Fuentes de finanaciamiento: Fondos de Instituciones de Educación Superior (contratos, convenios y donaciones para I+D) como fuente de financiamiento,  en miles de pesos.</t>
  </si>
  <si>
    <t xml:space="preserve">Área del conocimiento mas importante:  </t>
  </si>
  <si>
    <t>Número de mujeres (promedio mensual anual) dedicado a I+D según ocupación: Técnicos y Personal de Apoyo.</t>
  </si>
  <si>
    <t xml:space="preserve">MÓDULO J: GASTO TOTAL INTRAMURO EN I+D DE LAS EMPRESAS DEL SECTOR INVESTIGACIÓN Y DESARROLLO, CATEGORÍA CIIU M 72 </t>
  </si>
  <si>
    <r>
      <t xml:space="preserve">Para las empresas que </t>
    </r>
    <r>
      <rPr>
        <b/>
        <i/>
        <sz val="10"/>
        <rFont val="Calibri"/>
        <family val="2"/>
      </rPr>
      <t>pertenecen a la actividad económica de "Investigación y Desarrollo"</t>
    </r>
    <r>
      <rPr>
        <sz val="10"/>
        <rFont val="Calibri"/>
        <family val="2"/>
      </rPr>
      <t>, indique los gastos en I+D realizados al interior de la empresa, según la actividad económica a la que se dirigen sus servicios:</t>
    </r>
  </si>
  <si>
    <t>En miles de pesos</t>
  </si>
  <si>
    <t>Categoría</t>
  </si>
  <si>
    <t>División</t>
  </si>
  <si>
    <t>Glosa</t>
  </si>
  <si>
    <t>AGRICULTURA, GANADERÍA Y SILVICULTURA</t>
  </si>
  <si>
    <t>DIVISIÓN 01</t>
  </si>
  <si>
    <t>AGRICULTURA, GANADERÍA, CAZA Y ACTIVIDADES DE SERVICIOS CONEXAS</t>
  </si>
  <si>
    <t>J8000</t>
  </si>
  <si>
    <t xml:space="preserve"> </t>
  </si>
  <si>
    <t>DIVISIÓN 02</t>
  </si>
  <si>
    <t xml:space="preserve">SILVICULTURA, EXTRACCIÓN DE MADERA </t>
  </si>
  <si>
    <t>J8001</t>
  </si>
  <si>
    <t>DIVISIÓN 03</t>
  </si>
  <si>
    <t>PESCA Y ACUICULTURA</t>
  </si>
  <si>
    <t>J8002</t>
  </si>
  <si>
    <t>EXPLOTACIÓN DE MINAS Y CANTERAS</t>
  </si>
  <si>
    <t>DIVISIÓN 04</t>
  </si>
  <si>
    <t>EXTRACCIÓN Y PROCESAMIENTO DE COBRE</t>
  </si>
  <si>
    <t>J8003</t>
  </si>
  <si>
    <t>DIVISIÓN 99</t>
  </si>
  <si>
    <t>RESTO DE MINERÍA</t>
  </si>
  <si>
    <t>J8004</t>
  </si>
  <si>
    <t>INDUSTRIAS MANUFACTURERAS</t>
  </si>
  <si>
    <t>DIVISIÓN 10</t>
  </si>
  <si>
    <t>ELABORACIÓN DE PRODUCTOS ALIMENTICIOS</t>
  </si>
  <si>
    <t>J8005</t>
  </si>
  <si>
    <t>DIVISIÓN 11</t>
  </si>
  <si>
    <t>ELABORACIÓN DE BEBIDAS ALCOHÓLICAS Y NO ALCOHÓLICAS</t>
  </si>
  <si>
    <t>J8006</t>
  </si>
  <si>
    <t>DIVISIÓN 12</t>
  </si>
  <si>
    <t>ELABORACIÓN DE PRODUCTOS DE TABACO</t>
  </si>
  <si>
    <t>J8007</t>
  </si>
  <si>
    <t>DIVISIÓN 13</t>
  </si>
  <si>
    <t>FABRICACIÓN DE PRODUCTOS TEXTILES</t>
  </si>
  <si>
    <t>J8008</t>
  </si>
  <si>
    <t>DIVISIÓN 14</t>
  </si>
  <si>
    <t>FABRICACIÓN DE PRENDAS DE VESTIR</t>
  </si>
  <si>
    <t>J8009</t>
  </si>
  <si>
    <t>DIVISIÓN 15</t>
  </si>
  <si>
    <t>FABRICACIÓN DE PRODUCTOS DE CUERO Y PRODUCTOS CONEXOS</t>
  </si>
  <si>
    <t>J8010</t>
  </si>
  <si>
    <t>DIVISIÓN 16</t>
  </si>
  <si>
    <t>PRODUCCIÓN DE MADERA Y FABRICACIÓN DE PRODUCTOS DE MADERA Y CORCHO, EXCEPTO MUEBLES; FABRICACIÓN DE ARTÍCULOS DE PAJA Y DE MATERIALES TRENZABLES</t>
  </si>
  <si>
    <t>J8011</t>
  </si>
  <si>
    <t>DIVISIÓN 17</t>
  </si>
  <si>
    <t>FABRICACIÓN DE PAPEL Y PRODUCTOS DE PAPEL</t>
  </si>
  <si>
    <t>J8012</t>
  </si>
  <si>
    <t>DIVISIÓN 18</t>
  </si>
  <si>
    <t>IMPRESIÓN Y REPRODUCCIÓN DE GRABACIONES</t>
  </si>
  <si>
    <t>J8013</t>
  </si>
  <si>
    <t>DIVISIÓN 19</t>
  </si>
  <si>
    <t>FABRICACIÓN DE COQUE Y PRODUCTOS DE REFINACIÓN DEL PETRÓLEO</t>
  </si>
  <si>
    <t>J8014</t>
  </si>
  <si>
    <t>DIVISIÓN 20</t>
  </si>
  <si>
    <t>FABRICACIÓN DE SUSTANCIAS Y PRODUCTOS QUÍMICOS</t>
  </si>
  <si>
    <t>J8015</t>
  </si>
  <si>
    <t>DIVISIÓN 21</t>
  </si>
  <si>
    <t>FABRICACIÓN DE PRODUCTOS FARMACÉUTICOS, SUSTANCIAS QUÍMICAS MEDICINALES Y PRODUCTOS BOTÁNICOS DE USO FARMACÉUTICO</t>
  </si>
  <si>
    <t>J8016</t>
  </si>
  <si>
    <t>DIVISIÓN 22</t>
  </si>
  <si>
    <t>FABRICACIÓN DE PRODUCTOS DE CAUCHO Y DE PLÁSTICO</t>
  </si>
  <si>
    <t>J8017</t>
  </si>
  <si>
    <t>DIVISIÓN 23</t>
  </si>
  <si>
    <t>FABRICACIÓN DE OTROS PRODUCTOS MINERALES NO METÁLICOS</t>
  </si>
  <si>
    <t>J8018</t>
  </si>
  <si>
    <t>DIVISIÓN 24</t>
  </si>
  <si>
    <t>FABRICACIÓN DE METALES COMUNES</t>
  </si>
  <si>
    <t>J8019</t>
  </si>
  <si>
    <t>DIVISIÓN 25</t>
  </si>
  <si>
    <t>FABRICACIÓN DE PRODUCTOS ELABORADOS DE METAL, EXCEPTO MAQUINARIA Y EQUIPO</t>
  </si>
  <si>
    <t>J8020</t>
  </si>
  <si>
    <t>DIVISIÓN 26</t>
  </si>
  <si>
    <t>FABRICACIÓN DE PRODUCTOS DE INFORMÁTICA, DE ELECTRÓNICA Y DE ÓPTICA</t>
  </si>
  <si>
    <t>J8021</t>
  </si>
  <si>
    <t>DIVISIÓN 27</t>
  </si>
  <si>
    <t>FABRICACIÓN DE EQUIPO ELÉCTRICO</t>
  </si>
  <si>
    <t>J8022</t>
  </si>
  <si>
    <t>DIVISIÓN 28</t>
  </si>
  <si>
    <t>FARICACIÓN DE MAQUINARIA Y EQUIPO N.C.P.</t>
  </si>
  <si>
    <t>J8023</t>
  </si>
  <si>
    <t>DIVISIÓN 29</t>
  </si>
  <si>
    <t>FARICACIÓN DE VEHÍCULOS AUTOMOTORES, REMOLQUES Y SEMIREMOLQUES</t>
  </si>
  <si>
    <t>J8024</t>
  </si>
  <si>
    <t>DIVISIÓN 30</t>
  </si>
  <si>
    <t>FABRICACIÓN DE OTROS TIPOS DE EQUIPO DE TRANSPORTE</t>
  </si>
  <si>
    <t>J8025</t>
  </si>
  <si>
    <t>DIVISIÓN 31</t>
  </si>
  <si>
    <t>FABRICACIÓN DE MUEBLES</t>
  </si>
  <si>
    <t>J8026</t>
  </si>
  <si>
    <t>DIVISIÓN 32</t>
  </si>
  <si>
    <t>OTRAS INDUSTRIAS MANUFACTURERAS</t>
  </si>
  <si>
    <t>J8027</t>
  </si>
  <si>
    <t>DIVISIÓN 33</t>
  </si>
  <si>
    <t>REPARACIÓN E INSTALACIÓN DE MAQUINARIA Y EQUIPO</t>
  </si>
  <si>
    <t>J8028</t>
  </si>
  <si>
    <t>SUMINISTRO DE ELECTRICIDAD, GAS, VAPOR Y AIRE ACONDICIONADO</t>
  </si>
  <si>
    <t>J8029</t>
  </si>
  <si>
    <t>SUMINISTRO DE AGUA; EVACUACIÓN DE AGUAS RESIDUALES, GESTIÓN DE DESECHOS Y DESCONTAMINACIÓN</t>
  </si>
  <si>
    <t>DIVISIÓN 37</t>
  </si>
  <si>
    <t>EVACUACIÓN DE AGUAS RESIDUALES</t>
  </si>
  <si>
    <t>J8030</t>
  </si>
  <si>
    <t>DIVISIÓN 38</t>
  </si>
  <si>
    <t>RECOGIDA, TRATAMIENTO Y ELIMINACIÓN DE DESECHOS; RECUPERACIÓN DE MATERIALES</t>
  </si>
  <si>
    <t>J8031</t>
  </si>
  <si>
    <t>CONSTRUCCIÓN</t>
  </si>
  <si>
    <t>J8032</t>
  </si>
  <si>
    <t>COMERCIO AL POR MAYOR Y AL POR MENOR; REPARACIÓN DE VEHÍCULOS AUTOMOTORES Y MOTOCICLETAS</t>
  </si>
  <si>
    <t>J8033</t>
  </si>
  <si>
    <t>TRANSPORTE, ALMACENAMIENTO Y COMUNICACIONES</t>
  </si>
  <si>
    <t>DIVISIÓN 49</t>
  </si>
  <si>
    <t>TRANSPORTE POR VÍA TERRESTRE Y TRANSPORTE POR TUBERÍAS</t>
  </si>
  <si>
    <t>J8034</t>
  </si>
  <si>
    <t>DIVISIÓN 50</t>
  </si>
  <si>
    <t>TRANSPORTE POR VÍA ACUÁTICA</t>
  </si>
  <si>
    <t>J8035</t>
  </si>
  <si>
    <t>DIVISIÓN 51</t>
  </si>
  <si>
    <t>TRANSPORTE POR VÍA AÉREA</t>
  </si>
  <si>
    <t>J8036</t>
  </si>
  <si>
    <t>DIVISIÓN 52</t>
  </si>
  <si>
    <t>ALMACENAMIENTO Y ACTIVIDADES DE APOYO AL TRANSPORTE</t>
  </si>
  <si>
    <t>J8037</t>
  </si>
  <si>
    <t>DIVISIÓN 53</t>
  </si>
  <si>
    <t>ACTIVIDADES POSTALES Y DE MENSAJERÍA</t>
  </si>
  <si>
    <t>J8038</t>
  </si>
  <si>
    <t>ACTIVIDADES DE ALOJAMIENTO Y DE SERVICIO DE COMIDAS</t>
  </si>
  <si>
    <t>J8039</t>
  </si>
  <si>
    <t>INFORMACIÓN Y TELECOMUNICACIONES</t>
  </si>
  <si>
    <t>J8040</t>
  </si>
  <si>
    <t>K</t>
  </si>
  <si>
    <t>ACTIVIDADES FINANCIERAS Y DE SEGUROS</t>
  </si>
  <si>
    <t>J8041</t>
  </si>
  <si>
    <t>L</t>
  </si>
  <si>
    <t>ACTIVIDADES INMOBILIARIAS</t>
  </si>
  <si>
    <t>J8042</t>
  </si>
  <si>
    <t>M</t>
  </si>
  <si>
    <t>ACTIVIDADES PROFESIONALES, CIENTÍFICAS Y TÉCNICAS</t>
  </si>
  <si>
    <t>DIVISIÓN 69</t>
  </si>
  <si>
    <t>ACTIVIDADES JURÍDICAS Y DE CONTABILIDAD</t>
  </si>
  <si>
    <t>J8043</t>
  </si>
  <si>
    <t>DIVISIÓN 70</t>
  </si>
  <si>
    <t>ACTIVIDADES DE OFICINAS PRINCIPALES; ACTIVIDADES DE CONSULTORÍA DE GESTIÓN</t>
  </si>
  <si>
    <t>J8044</t>
  </si>
  <si>
    <t>DIVISIÓN 71</t>
  </si>
  <si>
    <t>ACTIVIDADES DE ARQUITECTURA E INGENIERÍA; ENSAYOS Y ANÁLISIS TÉCNICOS</t>
  </si>
  <si>
    <t>J8045</t>
  </si>
  <si>
    <t>DIVISIÓN 72</t>
  </si>
  <si>
    <t>INVESTIGACIÓN CIENTÍFICA Y DESARROLLO</t>
  </si>
  <si>
    <t>J8046</t>
  </si>
  <si>
    <t>DIVISIÓN 73</t>
  </si>
  <si>
    <t>PUBLICIDAD Y ESTUDIOS DE MERCADO</t>
  </si>
  <si>
    <t>J8047</t>
  </si>
  <si>
    <t>DIVISIÓN 74</t>
  </si>
  <si>
    <t>OTRAS ACTIVIDADES PROFESIONALES, CIENTÍFICAS Y TECNOLÓGICAS</t>
  </si>
  <si>
    <t>J8048</t>
  </si>
  <si>
    <t>DIVISIÓN 75</t>
  </si>
  <si>
    <t>ACTIVIDADES VETERINARIAS</t>
  </si>
  <si>
    <t>J8049</t>
  </si>
  <si>
    <t>N</t>
  </si>
  <si>
    <t>ACTIVIDADES DE SERVICIOS ADMINISTRATIVOS Y DE APOYO</t>
  </si>
  <si>
    <t>J8050</t>
  </si>
  <si>
    <t>P</t>
  </si>
  <si>
    <t>ENSEÑANZA</t>
  </si>
  <si>
    <t>J8051</t>
  </si>
  <si>
    <t>Q</t>
  </si>
  <si>
    <t>ACTIVIDADES DE ATENCIÓN DE LA SALUD HUMANA Y DE ASISTENCIA SOCIAL</t>
  </si>
  <si>
    <t>J8052</t>
  </si>
  <si>
    <t>R</t>
  </si>
  <si>
    <t>ACTIVIDADES ARTÍSTICAS, DE ENTRETENIMIENTO Y RECREATIVAS</t>
  </si>
  <si>
    <t>J8053</t>
  </si>
  <si>
    <t>S</t>
  </si>
  <si>
    <t>OTRAS ACTIVIDADES DE ESPARCIMIENTO Y RECREATIVAS</t>
  </si>
  <si>
    <t>J8054</t>
  </si>
  <si>
    <t>Año 2020</t>
  </si>
  <si>
    <t>Actividades de I+D contratadas a externos en el año 2020 (extramuro)</t>
  </si>
  <si>
    <t>No ejecutó ni contrató actividades de I+D en el año 2020.</t>
  </si>
  <si>
    <t>Sí, durante el año 2020, la unidad ejecutó gasto en personal para el desarrollo de software</t>
  </si>
  <si>
    <t>La empresa no realizó actividades de I+D en el año 2020</t>
  </si>
  <si>
    <t>Actividades de I+D mixtos ejecutadas en el año 2020 (intramuro + extramuro)</t>
  </si>
  <si>
    <t>Sí, durante el año 2020, la unidad ejecutó gasto en las áreas de biotecnología y nanotecnología</t>
  </si>
  <si>
    <t>Razón(es) por la(s) que la empresa no realizó gastos de I+D: La unidad fue creada en el año 2020</t>
  </si>
  <si>
    <t>UNIDAD_DECLARANTE</t>
  </si>
  <si>
    <t>4600_mujeres</t>
  </si>
  <si>
    <t>4601_mujeres</t>
  </si>
  <si>
    <t>4602_mujeres</t>
  </si>
  <si>
    <t>4603_mujeres</t>
  </si>
  <si>
    <t>4604_mujeres</t>
  </si>
  <si>
    <t>4606_mujeres</t>
  </si>
  <si>
    <t>4700_JCE_Total</t>
  </si>
  <si>
    <t>4701_JCE_Total</t>
  </si>
  <si>
    <t>4702_JCE_Total</t>
  </si>
  <si>
    <t>4703_JCE_Total</t>
  </si>
  <si>
    <t>4704_JCE_Total</t>
  </si>
  <si>
    <t>4705_JCE_Total</t>
  </si>
  <si>
    <t>4706_JCE_Total</t>
  </si>
  <si>
    <t>4707_JCE_Total</t>
  </si>
  <si>
    <t>4717_JCE_Total</t>
  </si>
  <si>
    <t>4708_JCE_Total</t>
  </si>
  <si>
    <t>4709_JCE_Total</t>
  </si>
  <si>
    <t>4710_JCE_Total</t>
  </si>
  <si>
    <t>4711_JCE_Total</t>
  </si>
  <si>
    <t>4712_JCE_Total</t>
  </si>
  <si>
    <t>4713_JCE_Total</t>
  </si>
  <si>
    <t>4714_JCE_Total</t>
  </si>
  <si>
    <t>4716_JCE_Total</t>
  </si>
  <si>
    <t>4715_JCE_Total</t>
  </si>
  <si>
    <t>4700_Investigadores</t>
  </si>
  <si>
    <t>4701_Investigadores</t>
  </si>
  <si>
    <t>4702_Investigadores</t>
  </si>
  <si>
    <t>4703_Investigadores</t>
  </si>
  <si>
    <t>4704_Investigadores</t>
  </si>
  <si>
    <t>4705_Investigadores</t>
  </si>
  <si>
    <t>4706_Investigadores</t>
  </si>
  <si>
    <t>4707_Investigadores</t>
  </si>
  <si>
    <t>4717_Investigadores</t>
  </si>
  <si>
    <t>4708_Investigadores</t>
  </si>
  <si>
    <t>4709_Investigadores</t>
  </si>
  <si>
    <t>4710_Investigadores</t>
  </si>
  <si>
    <t>4711_Investigadores</t>
  </si>
  <si>
    <t>4712_Investigadores</t>
  </si>
  <si>
    <t>4713_Investigadores</t>
  </si>
  <si>
    <t>4714_Investigadores</t>
  </si>
  <si>
    <t>4716_Investigadores</t>
  </si>
  <si>
    <t>4715_Investigadores</t>
  </si>
  <si>
    <t>4700_Mujeres</t>
  </si>
  <si>
    <t>4701_Mujeres</t>
  </si>
  <si>
    <t>4702_Mujeres</t>
  </si>
  <si>
    <t>4703_Mujeres</t>
  </si>
  <si>
    <t>4704_Mujeres</t>
  </si>
  <si>
    <t>4705_Mujeres</t>
  </si>
  <si>
    <t>4706_Mujeres</t>
  </si>
  <si>
    <t>4707_Mujeres</t>
  </si>
  <si>
    <t>4717_Mujeres</t>
  </si>
  <si>
    <t>4708_Mujeres</t>
  </si>
  <si>
    <t>4709_Mujeres</t>
  </si>
  <si>
    <t>4710_Mujeres</t>
  </si>
  <si>
    <t>4711_Mujeres</t>
  </si>
  <si>
    <t>4712_Mujeres</t>
  </si>
  <si>
    <t>4713_Mujeres</t>
  </si>
  <si>
    <t>4714_Mujeres</t>
  </si>
  <si>
    <t>4716_Mujeres</t>
  </si>
  <si>
    <t>4715_Mujeres</t>
  </si>
  <si>
    <t>4800_Investigadores</t>
  </si>
  <si>
    <t>4801_Investigadores</t>
  </si>
  <si>
    <t>4802_Investigadores</t>
  </si>
  <si>
    <t>4810_Inves_Mujeres</t>
  </si>
  <si>
    <t>4811_Inves_Mujeres</t>
  </si>
  <si>
    <t>4812_Inves_Mujeres</t>
  </si>
  <si>
    <t>4820_Investigadores</t>
  </si>
  <si>
    <t>4821_Investigadores</t>
  </si>
  <si>
    <t>4822_Investigadores</t>
  </si>
  <si>
    <t>4830_Inves_Mujeres</t>
  </si>
  <si>
    <t>4831_Inves_Mujeres</t>
  </si>
  <si>
    <t>4832_Investigadores</t>
  </si>
  <si>
    <t>4605_mujeres</t>
  </si>
  <si>
    <t>Jornada Completa Equivalente de mujeres Investigadoras dedicadas a I+D, según área del conocimiento: Ciencias Naturales</t>
  </si>
  <si>
    <t xml:space="preserve">Jornada Completa Equivalente de mujeres Investigadoras dedicadas a I+D, según área del conocimiento: Ingeniería y Tecnología </t>
  </si>
  <si>
    <t xml:space="preserve">Jornada Completa Equivalente de mujeres Investigadoras dedicadas a I+D, según área del conocimiento: Ciencias Médicas  y de la Salud </t>
  </si>
  <si>
    <t xml:space="preserve">Jornada Completa Equivalente de mujeres Investigadoras dedicadas a I+D, según área del conocimiento: Ciencias Agrícolas </t>
  </si>
  <si>
    <t xml:space="preserve">Jornada Completa Equivalente de mujeres Investigadoras dedicadas a I+D, según área del conocimiento: Ciencias Sociales </t>
  </si>
  <si>
    <t xml:space="preserve">Jornada Completa Equivalente de mujeres Investigadoras dedicadas a I+D, según área del conocimiento: Humanidades </t>
  </si>
  <si>
    <t>Total Jornada Completa Equivalente de mujeres Investigadoras dedicadas a I+D, según área del conocimiento</t>
  </si>
  <si>
    <t xml:space="preserve">Jornada Completa Equivalente  de Investigadores dedicados a I+D, según área del conocimiento: Ciencias Médicas  y de la Salud </t>
  </si>
  <si>
    <t>Porcentaje de personal en Jornada Completa Equivalente dedicado a I+D en la Región de Arica Parinacota</t>
  </si>
  <si>
    <t xml:space="preserve">Porcentaje de personal en Jornada Completa Equivalente dedicado a I+D en la Región de Tarapacá </t>
  </si>
  <si>
    <t xml:space="preserve">Porcentaje de personal en Jornada Completa Equivalente dedicado a I+D en la Región de Antofagasta </t>
  </si>
  <si>
    <t xml:space="preserve">Porcentaje de personal en Jornada Completa Equivalente dedicado a I+D en la Región de Atacama </t>
  </si>
  <si>
    <t xml:space="preserve">Porcentaje de personal en Jornada Completa Equivalente  dedicado a I+D en la Región de Coquimbo </t>
  </si>
  <si>
    <t xml:space="preserve">Porcentaje de personal en Jornada Completa Equivalente  dedicado a I+D en la Región de Valparaíso </t>
  </si>
  <si>
    <t xml:space="preserve">Porcentaje de personal en Jornada Completa Equivalente dedicado a I+D en la Región de O'Higgins </t>
  </si>
  <si>
    <t xml:space="preserve">Porcentaje de personal en Jornada Completa Equivalente dedicado a I+D en la Región de Maule </t>
  </si>
  <si>
    <t xml:space="preserve">Porcentaje de personal en Jornada Completa Equivalente dedicado a I+D en la Región del Biobío </t>
  </si>
  <si>
    <t xml:space="preserve">Porcentaje de personal en Jornada Completa Equivalente dedicado a I+D en la Región de la Araucanía </t>
  </si>
  <si>
    <t xml:space="preserve">Porcentaje de personal en Jornada Completa Equivalente dedicado a I+D en la Región de Los Ríos </t>
  </si>
  <si>
    <t xml:space="preserve">Porcentaje de personal en Jornada Completa Equivalente dedicado a I+D en la Región Los Lagos </t>
  </si>
  <si>
    <t xml:space="preserve">Porcentaje de personal en Jornada Completa Equivalente dedicado a I+D en la Región de Magallanes y Antártica </t>
  </si>
  <si>
    <t xml:space="preserve">Porcentaje de personal en Jornada Completa Equivalente dedicado a I+D en la Región Metropolitana de Santiago </t>
  </si>
  <si>
    <t>Porcentaje de personal en Jornada Completa Equivalente dedicado a I+D en el extranjero</t>
  </si>
  <si>
    <t xml:space="preserve">Porcentaje de personal en Jornada Completa Equivalente dedicado a I+D en la  Región  de Ñuble </t>
  </si>
  <si>
    <t>Total Personal en Jornada Completa Equivalente en I+D (Porcentaje 100%)</t>
  </si>
  <si>
    <t>Porcentaje de investigadores dedicado a I+D en la Región de Arica Parinacota</t>
  </si>
  <si>
    <t xml:space="preserve">Porcentaje de investigadores dedicado a I+D en la Región de Tarapacá </t>
  </si>
  <si>
    <t xml:space="preserve">Porcentaje de investigadores dedicado a I+D en la Región de Antofagasta </t>
  </si>
  <si>
    <t xml:space="preserve">Porcentaje de investigadores dedicado a I+D en la Región de Atacama </t>
  </si>
  <si>
    <t xml:space="preserve">Porcentaje de investigadores  dedicado a I+D en la Región de Coquimbo </t>
  </si>
  <si>
    <t xml:space="preserve">Porcentaje de investigadores  dedicado a I+D en la Región de Valparaíso </t>
  </si>
  <si>
    <t xml:space="preserve">Porcentaje de investigadores  dedicado a I+D en la Región de O'Higgins </t>
  </si>
  <si>
    <t xml:space="preserve">Porcentaje de investigadores  dedicado a I+D en la Región de Maule </t>
  </si>
  <si>
    <t xml:space="preserve">Porcentaje de investigadores  dedicado a I+D en la Región del Biobío </t>
  </si>
  <si>
    <t xml:space="preserve">Porcentaje de investigadores  dedicado a I+D en la Región de la Araucanía </t>
  </si>
  <si>
    <t xml:space="preserve">Porcentaje de investigadores  dedicado a I+D en la Región de Los Ríos </t>
  </si>
  <si>
    <t xml:space="preserve">Porcentaje de investigadores  dedicado a I+D en la Región Los Lagos </t>
  </si>
  <si>
    <t xml:space="preserve">Porcentaje de investigadores  dedicado a I+D en la Región de Magallanes y Antártica </t>
  </si>
  <si>
    <t xml:space="preserve">Porcentaje de investigadores  dedicado a I+D en la Región Metropolitana de Santiago </t>
  </si>
  <si>
    <t>Porcentaje de investigadores  dedicado a I+D en el extranjero</t>
  </si>
  <si>
    <t xml:space="preserve">Porcentaje de investigadores  dedicado a I+D en la  Región  de Ñuble </t>
  </si>
  <si>
    <t>Total investigadores en I+D (Porcentaje 100%)</t>
  </si>
  <si>
    <t>Porcentaje de mujeres dedicadas a I+D en la Región de Arica Parinacota</t>
  </si>
  <si>
    <t xml:space="preserve">Porcentaje de mujeres dedicadas a I+D en la Región de Tarapacá </t>
  </si>
  <si>
    <t xml:space="preserve">Porcentaje de mujeres dedicadas a I+D en la Región de Antofagasta </t>
  </si>
  <si>
    <t xml:space="preserve">Porcentaje de mujeres dedicadas a I+D en la Región de Atacama </t>
  </si>
  <si>
    <t xml:space="preserve">Porcentaje de mujeres dedicadas a I+D en la Región de Coquimbo </t>
  </si>
  <si>
    <t xml:space="preserve">Porcentaje de mujeres dedicadas a I+D en la Región de Valparaíso </t>
  </si>
  <si>
    <t xml:space="preserve">Porcentaje de mujeres dedicadas a I+D en la Región de O'Higgins </t>
  </si>
  <si>
    <t xml:space="preserve">Porcentaje de mujeres dedicadas a I+D en la Región de Maule </t>
  </si>
  <si>
    <t xml:space="preserve">Porcentaje de mujeres dedicadas a I+D en la Región del Biobío </t>
  </si>
  <si>
    <t xml:space="preserve">Porcentaje de mujeres dedicadas a I+D en la Región de la Araucanía </t>
  </si>
  <si>
    <t xml:space="preserve">Porcentaje de mujeres dedicadas a I+D en la Región de Los Ríos </t>
  </si>
  <si>
    <t xml:space="preserve">Porcentaje de mujeres dedicadas a I+D en la Región Los Lagos </t>
  </si>
  <si>
    <t xml:space="preserve">Porcentaje de mujeres dedicadas a I+D en la Región de Magallanes y Antártica </t>
  </si>
  <si>
    <t xml:space="preserve">Porcentaje de mujeres dedicadas a I+D en la Región Metropolitana de Santiago </t>
  </si>
  <si>
    <t>Porcentaje de mujeres dedicadas a I+D en el extranjero</t>
  </si>
  <si>
    <t xml:space="preserve">Porcentaje de mujeres dedicadas a I+D en la  Región  de Ñuble </t>
  </si>
  <si>
    <t>Total mujeres en I+D (Porcentaje 100%)</t>
  </si>
  <si>
    <t>Número total de investigadores (promedio mensual anual), según tipo de personal dedicado a I+D: Consultor Externo</t>
  </si>
  <si>
    <t>Número total de investigadores (promedio mensual anual), según tipo de personal dedicado a I+D: Personal Interno</t>
  </si>
  <si>
    <t>Total promedio mensual anual de investigadores según tipo de personal dedicado a I+D</t>
  </si>
  <si>
    <t>Número de mujeres investigadoras (promedio mensual anual), según tipo de personal dedicado a I+D: Personal Interno</t>
  </si>
  <si>
    <t>Número de mujeres investigadoras (promedio mensual anual), según tipo de personal dedicado a I+D: Consultor externo</t>
  </si>
  <si>
    <t>Total promedio mensual anual de mujeres investigadoras según tipo de personal dedicado a I+D</t>
  </si>
  <si>
    <t>Jornada Completa Equivalente de lnvestigadores dedicados a I+D: Consultor Externo</t>
  </si>
  <si>
    <t>Jornada Completa Equivalente de investigadores dedicados a I+D: Personal interno</t>
  </si>
  <si>
    <t>Total Jornada Completa Equivalente de investigadores según  tipo de personal</t>
  </si>
  <si>
    <t>Jornada Completa Equivalente de mujeres investigadoras dedicadas a I+D, según tipo de personal: Personal interno</t>
  </si>
  <si>
    <t>Jornada Completa Equivalente de mujeres investigadoras dedicadas a I+D, según tipo de personal: Consultor externo</t>
  </si>
  <si>
    <t>Total de mujeres dedicadas a I+D en Jornada Completa Equivalent, según tipo de personal</t>
  </si>
  <si>
    <t>Total promedio mensual anual de mujeres según tipo de personal dedicado a I+D</t>
  </si>
  <si>
    <t>Total de mujeres investigadoras dedicadas a I+D en Jornada Completa Equivalente, según tipo de personal</t>
  </si>
  <si>
    <t xml:space="preserve">Porcentaje de personal  dedicado a I+D en la Región de Aysén </t>
  </si>
  <si>
    <t xml:space="preserve">Porcentaje de personal en Jornada Completa Equivalente dedicado a I+D en la Región de Aysén </t>
  </si>
  <si>
    <t xml:space="preserve">Porcentaje de investigadores  dedicado a I+D en la Región de Aysén </t>
  </si>
  <si>
    <t xml:space="preserve">Porcentaje de mujeres dedicadas a I+D en la Región de Aysén </t>
  </si>
  <si>
    <t>Organización jurídica: Empresas</t>
  </si>
  <si>
    <t>Fuente de financiamiento: Fondos de otras empresas (contratos y donaciones para I+D) en miles de pesos.</t>
  </si>
  <si>
    <t>Fuente de financiamiento: Fondos de otras empresas (contratos, convenio y donaciones para I+D) en miles de pesos.</t>
  </si>
  <si>
    <t>Fuente de financiamiento: Fondos de otras Instituciones Privadas sin Fines de lucro (contratos y donaciones para I+D) en miles de pesos.</t>
  </si>
  <si>
    <t>Fuentes de financiamiento: Fondos de Instituciones Privadas sin Fines de lucro (contratos, convenios y donaciones para I+D), en miles de pesos.</t>
  </si>
  <si>
    <t>Sí, la unidad ejecuto actividades de I+D contratada por terceros.</t>
  </si>
  <si>
    <t>Sí, durante el año 2020, la empresa ejecutó gasto en las áreas de biotecnología y nanotecnología</t>
  </si>
  <si>
    <t>Razón(es) por la(s) que la unidad no realizó gastos de I+D: Otro, especifique</t>
  </si>
  <si>
    <t>Razón(es) por la(s) que la unidad no realizó gastos de I+D: Especificación Razón "Otra"</t>
  </si>
  <si>
    <t>Razón(es) por la(s) que la unidad no realizó gastos de I+D: Dificultad para encontrar personal de gestión administración y finanzas para apoyar proyectos I+D</t>
  </si>
  <si>
    <t>6023_Otra</t>
  </si>
  <si>
    <t>Actividades de I+D ejecutadas en la empresa/unidad durante el año 2020 (intramuro)</t>
  </si>
  <si>
    <t>Organización jurídica: IPSFL</t>
  </si>
  <si>
    <t>Organización jurídica: Educación Superior</t>
  </si>
  <si>
    <t>De las opciones marcadas identifique la más importante según número de opción. (Empresas)</t>
  </si>
  <si>
    <t>De las opciones marcadas identifique la más importante según número de opción. (IPSFL)</t>
  </si>
  <si>
    <t>De las opciones marcadas identifique la más importante según número de opción. (IES)</t>
  </si>
  <si>
    <t>De las opciones marcadas identifique la más importante según número de opción. (Estado)</t>
  </si>
  <si>
    <t>8111_otra</t>
  </si>
  <si>
    <t>1 = A: Agricultura, ganadería, silvicultura y pesca.
2 = B: Explotación de minas y canteras.
3 = C: Industria manufacturera.
4 = D: Suministro de electricidad, gas, vapor y aire acondicionado.
5 = E: Suministro de agua, evacuación de aguas residuales, gestión de desechos y descontaminación.
6 = F: Construcción.
7 = G: Comercio al por mayor y al por menor, reparación de vehículos automotores y motocicletas.
8 = H: Transporte y almacenamiento.
9 = I:  Actividades de alojamiento y servicio de comidas.
10 = J: Información y comunicaciones comidas.
11 = K: Actividades financieras y de seguros.
12 = L: Actividades inmobiliarias.
13 = M: Actividades profesionales, científicas y técnicas.
14 = N: Actividades de servicio administrativo y de apoyo.
15 = O: Administración pública y defensa; planes de seguridad social de afiliación
obligatoria.
16 = P: Enseñanza.
17 = Q: Actividades de atención a la salud humana y asistencia social.
18 = R: Actividades artísticas de entretenimiento y recreativa.
19 = S: Otras actividades de servicios.
20 = T: Actividades de los hogares como empleadores; actividades no diferenciadas de los hogares como productores de bienes y servicios para uso propio.
21 = U: Actividades de organizaciones y órganos extraterritoriales.</t>
  </si>
  <si>
    <t>Numérico:
1 = Grandes
2 = Medianas
3 = Pequeñas
4 = Microempresas</t>
  </si>
  <si>
    <t>Numérico:
1 = Estado
2 = Educación Superior (Universidad)
3 = Institución privada sin fines de lucro (IPSFL)
4 = Empresas</t>
  </si>
  <si>
    <t>binaria largo (1)
1: SI ejecuta I+D, (respuesta positiva en C3000, C3001 o C3002)
0: No ejecuta I+D (respuesta positiva en C3003)</t>
  </si>
  <si>
    <t>Numérico:
1 = Norte
2 = Centro
3 = Centro Sur
4 = Sur
5 = Austral
6 = Metropolitana</t>
  </si>
  <si>
    <t>Numérico:
1 = Persona Natural.
2 = Sociedad de Responsabilidad Limitada.
3 = Sociedad Colectiva.
4 = Sociedad Anónima Cerrada.
5 = Sociedad Anónima Abierta.
6 = Cooperativa.
7 = Pública.
8 = Sociedad por Acciones (SPA).
9 = Empresa de responsabilidad (EIRL).
10 = Otra, especifique.</t>
  </si>
  <si>
    <t>binaria largo (1):
1 = marca esta opción.
0 = no marca esta opción.
Vacío = No Aplica.</t>
  </si>
  <si>
    <t>Númerico:
1 = Falta de recursos financieros.
2 = No fue prioridad o no fue necesario para la empresa.
3 = Falta o deficiencia de incentivos tributarios.
4 = Desconocimiento de instrumentos públicos de apoyo a la I+D.
5 = dificultad para encontrar personal técnico calificado (doctores, investigadores, ingenieros, etc.) disponibles para contratar.
6 = Dificultad para encontrar personal de gestión, administración y finanzas disponibles para contratar.
7 = Falta de infraestructura física adecuada.
8 = La I+D fue ejecutada por la casa matriz u otra entidad relacionada en el extranjero.
9 = La I+D fue ejecutada por la casa matriz u otra entidad relacionada en Chile.
10 = Los resultados son muy inciertos / existe mucha incertidumbre.
11 = Resultados poco atractivos para la planta directiva / proyecto poco rentable para la empresa.
12 = Falta o deficiencia de coordinación con otras instituciones y/o empresas.
13 = Los resultados se conocerán a muy largo plazo.
14 = Ausencia de proveedores con las competencias requeridas.
15 = La empresa solo implementó tecnologías existentes o resultados de investigaciones realizadas por otros.
16 = Faltan herramientas efectivas para proteger la propiedad intelectual.
17= Otro, especifique.</t>
  </si>
  <si>
    <t>Numérico:
1 = Corporación de derecho privado sin fines de lucro.
2 = Fundación de derecho privado sin fines de lucro.
3 = Organización No Gubernamental (ONG).
4 = Otra, especificar.</t>
  </si>
  <si>
    <t>Numérico:
1 = Ciencias Naturales.
2 = Ingeniería y Tecnología.
3 = Ciencias Médicas y de la Salud.
4 = Ciencias Agrícolas y Veterinarias.
5 = Ciencias Sociales.
6 = Humanidades y Artes.</t>
  </si>
  <si>
    <t>Numérico:
1 = No es propio de las funciones de la unidad.
2 = Falta de recursos financieros.
3 = No fue prioridad para la unidad.
4 = No se presentaron/adjudicaron proyectos para el año en consulta.
5 = No fue necesario para la unidad.
6 = Falta de infraestructura física adecuada.
7 = Dificultad para encontrar personal técnico calificado (doctores, investigadores, ingenieros, etc.) para ejecutar proyectos I+D.
8 = Dificultad para encontrar personal de gestión administración y finanzas para apoyar proyectos I+D.
9 = Falta o deficiencia de coordinación dentro de la institución o con otras instituciones.
10 = La unidad promueve, impulsa y financia actividades de I+D.
11 = Otro, especifique.</t>
  </si>
  <si>
    <t>Numérico:
1 = Pública.
2 = Corporación de derecho público.
3 = Corporación de derecho privado sin fines de lucro.
4 = Fundación de derecho privado sin fines de lucro.
5 = Otra, especificar.</t>
  </si>
  <si>
    <t>Numérico:
1 = No se presentaron/adjudicaron proyectos para el año en consulta
2 = No es propio de las funciones de la unidad.
3 = Falta de recursos financieros.
4 = Dificultad para encontrar personal técnico calificado (doctores, investigadores, ingenieros, etc.) para ejecutar proyectos de I+D.
5 = No fue prioridad para la unidad.
6 = Falta de infraestructura física adecuada.
7 = No fue necesario para la unidad.
8 = La unidad fue creada en el año 2020.
9 = La unidad posee un centro, que es el  ejecutor  de la I+D.
10 = Otro, especifique.</t>
  </si>
  <si>
    <t>Numérico:
1 = No es propio de las funciones de la unidad.
2 = Falta de recursos financieros.
3 = Dificultad para encontrar personal técnico calificado (doctores, investigadores, ingenieros, etc.) para ejecutar proyectos de I+D.
4 = No se presentaron/adjudicaron proyectos para el año en consulta.
5 = No fue prioridad para la unidad.
6 = Falta de infraestructura física adecuada.
7 = Falta o deficiencia de coordinación dentro de la institución o con otras instituciones.
8 = No fue necesario para la unidad.
9 = La unidad promueve, impulsa y financia actividades de I+D.
10 = Otro, especifique.</t>
  </si>
  <si>
    <t>Indice</t>
  </si>
  <si>
    <t>Organización jurídica: Estado</t>
  </si>
  <si>
    <t>Numérico:
1 = Pública.
2 = Corporación de derecho público.
3 = Corporación de derecho privado sin fines de lucro.
4 =Fundación de derecho privado sin fines de lucro.
5 = Otra, especificar.</t>
  </si>
  <si>
    <t>DV</t>
  </si>
  <si>
    <t>Dígito verificador de ID</t>
  </si>
  <si>
    <t>texto 0-9</t>
  </si>
  <si>
    <t xml:space="preserve">F1 Empresas
</t>
  </si>
  <si>
    <t>F4
 IPSFL</t>
  </si>
  <si>
    <t xml:space="preserve">F3
ESTADO
</t>
  </si>
  <si>
    <t xml:space="preserve">F2
IES
</t>
  </si>
  <si>
    <t>MACROZONA_1</t>
  </si>
  <si>
    <t>MACROZONA_2</t>
  </si>
  <si>
    <t>Numérico:
1 = Norte
2 = Centro
3 = Sur
4 = Metropolitana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</si>
</sst>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7"/>
      <color theme="1"/>
      <name val="Calibri"/>
      <family val="2"/>
      <scheme val="minor"/>
    </font>
    <font>
      <sz val="1"/>
      <color theme="10"/>
      <name val="Calibri"/>
      <family val="2"/>
      <scheme val="minor"/>
    </font>
    <font>
      <u/>
      <sz val="9"/>
      <color theme="10"/>
      <name val="Arial"/>
      <family val="2"/>
    </font>
    <font>
      <b/>
      <sz val="11"/>
      <color theme="10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i/>
      <sz val="10"/>
      <color theme="1"/>
      <name val="Calibri"/>
      <family val="2"/>
    </font>
    <font>
      <b/>
      <sz val="11"/>
      <name val="Calibri"/>
      <family val="2"/>
      <scheme val="minor"/>
    </font>
    <font>
      <b/>
      <i/>
      <sz val="10"/>
      <name val="Calibri"/>
      <family val="2"/>
    </font>
    <font>
      <b/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30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75">
    <xf numFmtId="0" fontId="0" fillId="0" borderId="0" xfId="0"/>
    <xf numFmtId="0" fontId="16" fillId="2" borderId="1" xfId="1221" applyFont="1" applyFill="1" applyBorder="1"/>
    <xf numFmtId="0" fontId="1" fillId="2" borderId="2" xfId="1221" applyFill="1" applyBorder="1"/>
    <xf numFmtId="0" fontId="1" fillId="2" borderId="2" xfId="1221" applyFill="1" applyBorder="1" applyAlignment="1">
      <alignment horizontal="left" vertical="top"/>
    </xf>
    <xf numFmtId="0" fontId="16" fillId="2" borderId="2" xfId="1221" applyFont="1" applyFill="1" applyBorder="1" applyAlignment="1">
      <alignment horizontal="left" vertical="top"/>
    </xf>
    <xf numFmtId="0" fontId="16" fillId="2" borderId="2" xfId="1221" applyFont="1" applyFill="1" applyBorder="1"/>
    <xf numFmtId="0" fontId="0" fillId="2" borderId="2" xfId="0" applyFill="1" applyBorder="1"/>
    <xf numFmtId="0" fontId="0" fillId="2" borderId="3" xfId="0" applyFill="1" applyBorder="1"/>
    <xf numFmtId="0" fontId="16" fillId="2" borderId="4" xfId="1221" applyFont="1" applyFill="1" applyBorder="1"/>
    <xf numFmtId="0" fontId="0" fillId="2" borderId="0" xfId="0" applyFill="1"/>
    <xf numFmtId="0" fontId="0" fillId="2" borderId="6" xfId="0" applyFill="1" applyBorder="1"/>
    <xf numFmtId="0" fontId="1" fillId="2" borderId="0" xfId="1221" applyFill="1"/>
    <xf numFmtId="0" fontId="1" fillId="2" borderId="0" xfId="1221" applyFill="1" applyAlignment="1">
      <alignment horizontal="left" vertical="top"/>
    </xf>
    <xf numFmtId="0" fontId="16" fillId="2" borderId="0" xfId="56" applyFont="1" applyFill="1"/>
    <xf numFmtId="0" fontId="16" fillId="2" borderId="0" xfId="56" applyFont="1" applyFill="1" applyAlignment="1">
      <alignment horizontal="left" vertical="top" wrapText="1"/>
    </xf>
    <xf numFmtId="0" fontId="16" fillId="2" borderId="0" xfId="56" applyFont="1" applyFill="1" applyAlignment="1">
      <alignment horizontal="left" vertical="top"/>
    </xf>
    <xf numFmtId="0" fontId="0" fillId="2" borderId="4" xfId="0" applyFill="1" applyBorder="1"/>
    <xf numFmtId="0" fontId="0" fillId="2" borderId="7" xfId="0" applyFill="1" applyBorder="1"/>
    <xf numFmtId="0" fontId="20" fillId="2" borderId="8" xfId="56" applyFont="1" applyFill="1" applyBorder="1" applyAlignment="1">
      <alignment horizontal="center" vertical="center"/>
    </xf>
    <xf numFmtId="0" fontId="20" fillId="2" borderId="8" xfId="1232" applyFont="1" applyFill="1" applyBorder="1" applyAlignment="1">
      <alignment horizontal="left" vertical="center"/>
    </xf>
    <xf numFmtId="0" fontId="20" fillId="2" borderId="8" xfId="1232" applyFont="1" applyFill="1" applyBorder="1" applyAlignment="1">
      <alignment horizontal="left" vertical="top"/>
    </xf>
    <xf numFmtId="0" fontId="21" fillId="2" borderId="8" xfId="56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20" fillId="2" borderId="5" xfId="56" applyFont="1" applyFill="1" applyBorder="1" applyAlignment="1">
      <alignment horizontal="center" vertical="center"/>
    </xf>
    <xf numFmtId="0" fontId="20" fillId="2" borderId="5" xfId="1232" applyFont="1" applyFill="1" applyBorder="1" applyAlignment="1">
      <alignment horizontal="left" vertical="center"/>
    </xf>
    <xf numFmtId="0" fontId="21" fillId="2" borderId="5" xfId="56" applyFont="1" applyFill="1" applyBorder="1" applyAlignment="1">
      <alignment horizontal="center" vertical="center"/>
    </xf>
    <xf numFmtId="0" fontId="20" fillId="2" borderId="5" xfId="56" applyFont="1" applyFill="1" applyBorder="1" applyAlignment="1" applyProtection="1">
      <alignment horizontal="center" vertical="center"/>
      <protection locked="0"/>
    </xf>
    <xf numFmtId="0" fontId="16" fillId="2" borderId="5" xfId="1232" applyFont="1" applyFill="1" applyBorder="1" applyAlignment="1">
      <alignment horizontal="left" vertical="center" indent="2"/>
    </xf>
    <xf numFmtId="0" fontId="16" fillId="2" borderId="5" xfId="1232" applyFont="1" applyFill="1" applyBorder="1" applyAlignment="1">
      <alignment horizontal="left" vertical="top"/>
    </xf>
    <xf numFmtId="0" fontId="22" fillId="2" borderId="5" xfId="1232" applyFont="1" applyFill="1" applyBorder="1" applyAlignment="1">
      <alignment horizontal="left" vertical="center"/>
    </xf>
    <xf numFmtId="0" fontId="20" fillId="2" borderId="5" xfId="1232" applyFont="1" applyFill="1" applyBorder="1" applyAlignment="1">
      <alignment horizontal="center" vertical="center" wrapText="1"/>
    </xf>
    <xf numFmtId="0" fontId="20" fillId="2" borderId="5" xfId="1232" applyFont="1" applyFill="1" applyBorder="1" applyAlignment="1">
      <alignment horizontal="center" vertical="center"/>
    </xf>
    <xf numFmtId="0" fontId="20" fillId="2" borderId="5" xfId="56" applyFont="1" applyFill="1" applyBorder="1" applyAlignment="1">
      <alignment horizontal="left" vertical="center"/>
    </xf>
    <xf numFmtId="0" fontId="20" fillId="2" borderId="5" xfId="1232" applyFont="1" applyFill="1" applyBorder="1" applyAlignment="1">
      <alignment horizontal="left" vertical="center" wrapText="1"/>
    </xf>
    <xf numFmtId="0" fontId="21" fillId="2" borderId="10" xfId="56" applyFont="1" applyFill="1" applyBorder="1" applyAlignment="1">
      <alignment horizontal="center" vertical="center"/>
    </xf>
    <xf numFmtId="0" fontId="21" fillId="2" borderId="11" xfId="56" applyFont="1" applyFill="1" applyBorder="1" applyAlignment="1">
      <alignment horizontal="center" vertical="center"/>
    </xf>
    <xf numFmtId="0" fontId="20" fillId="2" borderId="10" xfId="56" applyFont="1" applyFill="1" applyBorder="1" applyAlignment="1" applyProtection="1">
      <alignment horizontal="center" vertical="center"/>
      <protection locked="0"/>
    </xf>
    <xf numFmtId="0" fontId="20" fillId="2" borderId="12" xfId="56" applyFont="1" applyFill="1" applyBorder="1" applyAlignment="1" applyProtection="1">
      <alignment horizontal="center" vertical="center"/>
      <protection locked="0"/>
    </xf>
    <xf numFmtId="0" fontId="20" fillId="2" borderId="11" xfId="56" applyFont="1" applyFill="1" applyBorder="1" applyAlignment="1" applyProtection="1">
      <alignment horizontal="center" vertical="center"/>
      <protection locked="0"/>
    </xf>
    <xf numFmtId="0" fontId="16" fillId="2" borderId="5" xfId="56" applyFont="1" applyFill="1" applyBorder="1" applyAlignment="1">
      <alignment horizontal="left" vertical="center" indent="2"/>
    </xf>
    <xf numFmtId="0" fontId="16" fillId="2" borderId="5" xfId="56" applyFont="1" applyFill="1" applyBorder="1" applyAlignment="1">
      <alignment horizontal="left" vertical="top"/>
    </xf>
    <xf numFmtId="0" fontId="20" fillId="2" borderId="1" xfId="56" applyFont="1" applyFill="1" applyBorder="1" applyAlignment="1">
      <alignment horizontal="center" vertical="center"/>
    </xf>
    <xf numFmtId="0" fontId="20" fillId="2" borderId="2" xfId="56" applyFont="1" applyFill="1" applyBorder="1" applyAlignment="1">
      <alignment horizontal="center" vertical="center"/>
    </xf>
    <xf numFmtId="0" fontId="20" fillId="2" borderId="3" xfId="56" applyFont="1" applyFill="1" applyBorder="1" applyAlignment="1">
      <alignment horizontal="center" vertical="center"/>
    </xf>
    <xf numFmtId="0" fontId="20" fillId="2" borderId="4" xfId="56" applyFont="1" applyFill="1" applyBorder="1" applyAlignment="1">
      <alignment horizontal="center" vertical="center"/>
    </xf>
    <xf numFmtId="0" fontId="20" fillId="2" borderId="0" xfId="56" applyFont="1" applyFill="1" applyAlignment="1">
      <alignment horizontal="center" vertical="center"/>
    </xf>
    <xf numFmtId="0" fontId="20" fillId="2" borderId="6" xfId="56" applyFont="1" applyFill="1" applyBorder="1" applyAlignment="1">
      <alignment horizontal="center" vertical="center"/>
    </xf>
    <xf numFmtId="0" fontId="20" fillId="2" borderId="7" xfId="56" applyFont="1" applyFill="1" applyBorder="1" applyAlignment="1">
      <alignment horizontal="center" vertical="center"/>
    </xf>
    <xf numFmtId="0" fontId="20" fillId="2" borderId="8" xfId="56" applyFont="1" applyFill="1" applyBorder="1" applyAlignment="1">
      <alignment horizontal="center" vertical="center"/>
    </xf>
    <xf numFmtId="0" fontId="20" fillId="2" borderId="9" xfId="56" applyFont="1" applyFill="1" applyBorder="1" applyAlignment="1">
      <alignment horizontal="center" vertical="center"/>
    </xf>
    <xf numFmtId="0" fontId="20" fillId="2" borderId="5" xfId="56" applyFont="1" applyFill="1" applyBorder="1" applyAlignment="1">
      <alignment horizontal="center" vertical="center" wrapText="1"/>
    </xf>
    <xf numFmtId="0" fontId="16" fillId="2" borderId="5" xfId="56" applyFont="1" applyFill="1" applyBorder="1" applyAlignment="1">
      <alignment horizontal="left" vertical="center" wrapText="1" indent="2"/>
    </xf>
    <xf numFmtId="0" fontId="18" fillId="3" borderId="10" xfId="1221" applyFont="1" applyFill="1" applyBorder="1" applyAlignment="1">
      <alignment horizontal="left" vertical="center" wrapText="1"/>
    </xf>
    <xf numFmtId="0" fontId="18" fillId="3" borderId="12" xfId="1221" applyFont="1" applyFill="1" applyBorder="1" applyAlignment="1">
      <alignment horizontal="left" vertical="center" wrapText="1"/>
    </xf>
    <xf numFmtId="0" fontId="18" fillId="3" borderId="11" xfId="1221" applyFont="1" applyFill="1" applyBorder="1" applyAlignment="1">
      <alignment horizontal="left" vertical="center" wrapText="1"/>
    </xf>
    <xf numFmtId="0" fontId="16" fillId="2" borderId="0" xfId="56" applyFont="1" applyFill="1" applyAlignment="1">
      <alignment horizontal="left" vertical="center" wrapText="1"/>
    </xf>
    <xf numFmtId="0" fontId="20" fillId="2" borderId="5" xfId="56" applyFont="1" applyFill="1" applyBorder="1" applyAlignment="1">
      <alignment horizontal="left" vertical="top"/>
    </xf>
    <xf numFmtId="0" fontId="20" fillId="2" borderId="5" xfId="1221" applyFont="1" applyFill="1" applyBorder="1" applyAlignment="1">
      <alignment horizontal="center" vertical="center"/>
    </xf>
  </cellXfs>
  <cellStyles count="5230">
    <cellStyle name="Hipervínculo 2" xfId="2" xr:uid="{00000000-0005-0000-0000-000000000000}"/>
    <cellStyle name="Hipervínculo 2 10" xfId="3" xr:uid="{00000000-0005-0000-0000-000001000000}"/>
    <cellStyle name="Hipervínculo 2 11" xfId="4" xr:uid="{00000000-0005-0000-0000-000002000000}"/>
    <cellStyle name="Hipervínculo 2 12" xfId="5" xr:uid="{00000000-0005-0000-0000-000003000000}"/>
    <cellStyle name="Hipervínculo 2 13" xfId="6" xr:uid="{00000000-0005-0000-0000-000004000000}"/>
    <cellStyle name="Hipervínculo 2 14" xfId="7" xr:uid="{00000000-0005-0000-0000-000005000000}"/>
    <cellStyle name="Hipervínculo 2 15" xfId="8" xr:uid="{00000000-0005-0000-0000-000006000000}"/>
    <cellStyle name="Hipervínculo 2 16" xfId="9" xr:uid="{00000000-0005-0000-0000-000007000000}"/>
    <cellStyle name="Hipervínculo 2 17" xfId="10" xr:uid="{00000000-0005-0000-0000-000008000000}"/>
    <cellStyle name="Hipervínculo 2 18" xfId="11" xr:uid="{00000000-0005-0000-0000-000009000000}"/>
    <cellStyle name="Hipervínculo 2 19" xfId="12" xr:uid="{00000000-0005-0000-0000-00000A000000}"/>
    <cellStyle name="Hipervínculo 2 2" xfId="13" xr:uid="{00000000-0005-0000-0000-00000B000000}"/>
    <cellStyle name="Hipervínculo 2 20" xfId="14" xr:uid="{00000000-0005-0000-0000-00000C000000}"/>
    <cellStyle name="Hipervínculo 2 21" xfId="15" xr:uid="{00000000-0005-0000-0000-00000D000000}"/>
    <cellStyle name="Hipervínculo 2 22" xfId="16" xr:uid="{00000000-0005-0000-0000-00000E000000}"/>
    <cellStyle name="Hipervínculo 2 23" xfId="17" xr:uid="{00000000-0005-0000-0000-00000F000000}"/>
    <cellStyle name="Hipervínculo 2 24" xfId="18" xr:uid="{00000000-0005-0000-0000-000010000000}"/>
    <cellStyle name="Hipervínculo 2 25" xfId="19" xr:uid="{00000000-0005-0000-0000-000011000000}"/>
    <cellStyle name="Hipervínculo 2 26" xfId="20" xr:uid="{00000000-0005-0000-0000-000012000000}"/>
    <cellStyle name="Hipervínculo 2 27" xfId="21" xr:uid="{00000000-0005-0000-0000-000013000000}"/>
    <cellStyle name="Hipervínculo 2 28" xfId="22" xr:uid="{00000000-0005-0000-0000-000014000000}"/>
    <cellStyle name="Hipervínculo 2 29" xfId="23" xr:uid="{00000000-0005-0000-0000-000015000000}"/>
    <cellStyle name="Hipervínculo 2 3" xfId="24" xr:uid="{00000000-0005-0000-0000-000016000000}"/>
    <cellStyle name="Hipervínculo 2 30" xfId="25" xr:uid="{00000000-0005-0000-0000-000017000000}"/>
    <cellStyle name="Hipervínculo 2 31" xfId="26" xr:uid="{00000000-0005-0000-0000-000018000000}"/>
    <cellStyle name="Hipervínculo 2 32" xfId="27" xr:uid="{00000000-0005-0000-0000-000019000000}"/>
    <cellStyle name="Hipervínculo 2 33" xfId="28" xr:uid="{00000000-0005-0000-0000-00001A000000}"/>
    <cellStyle name="Hipervínculo 2 34" xfId="29" xr:uid="{00000000-0005-0000-0000-00001B000000}"/>
    <cellStyle name="Hipervínculo 2 35" xfId="30" xr:uid="{00000000-0005-0000-0000-00001C000000}"/>
    <cellStyle name="Hipervínculo 2 36" xfId="31" xr:uid="{00000000-0005-0000-0000-00001D000000}"/>
    <cellStyle name="Hipervínculo 2 37" xfId="32" xr:uid="{00000000-0005-0000-0000-00001E000000}"/>
    <cellStyle name="Hipervínculo 2 38" xfId="33" xr:uid="{00000000-0005-0000-0000-00001F000000}"/>
    <cellStyle name="Hipervínculo 2 39" xfId="34" xr:uid="{00000000-0005-0000-0000-000020000000}"/>
    <cellStyle name="Hipervínculo 2 4" xfId="35" xr:uid="{00000000-0005-0000-0000-000021000000}"/>
    <cellStyle name="Hipervínculo 2 40" xfId="36" xr:uid="{00000000-0005-0000-0000-000022000000}"/>
    <cellStyle name="Hipervínculo 2 41" xfId="37" xr:uid="{00000000-0005-0000-0000-000023000000}"/>
    <cellStyle name="Hipervínculo 2 42" xfId="38" xr:uid="{00000000-0005-0000-0000-000024000000}"/>
    <cellStyle name="Hipervínculo 2 43" xfId="1641" xr:uid="{00000000-0005-0000-0000-000025000000}"/>
    <cellStyle name="Hipervínculo 2 44" xfId="1642" xr:uid="{00000000-0005-0000-0000-000026000000}"/>
    <cellStyle name="Hipervínculo 2 45" xfId="1643" xr:uid="{00000000-0005-0000-0000-000027000000}"/>
    <cellStyle name="Hipervínculo 2 46" xfId="1644" xr:uid="{00000000-0005-0000-0000-000028000000}"/>
    <cellStyle name="Hipervínculo 2 47" xfId="1645" xr:uid="{00000000-0005-0000-0000-000029000000}"/>
    <cellStyle name="Hipervínculo 2 48" xfId="1646" xr:uid="{00000000-0005-0000-0000-00002A000000}"/>
    <cellStyle name="Hipervínculo 2 49" xfId="1647" xr:uid="{00000000-0005-0000-0000-00002B000000}"/>
    <cellStyle name="Hipervínculo 2 5" xfId="39" xr:uid="{00000000-0005-0000-0000-00002C000000}"/>
    <cellStyle name="Hipervínculo 2 50" xfId="1648" xr:uid="{00000000-0005-0000-0000-00002D000000}"/>
    <cellStyle name="Hipervínculo 2 51" xfId="1649" xr:uid="{00000000-0005-0000-0000-00002E000000}"/>
    <cellStyle name="Hipervínculo 2 52" xfId="1650" xr:uid="{00000000-0005-0000-0000-00002F000000}"/>
    <cellStyle name="Hipervínculo 2 53" xfId="1651" xr:uid="{00000000-0005-0000-0000-000030000000}"/>
    <cellStyle name="Hipervínculo 2 54" xfId="1652" xr:uid="{00000000-0005-0000-0000-000031000000}"/>
    <cellStyle name="Hipervínculo 2 55" xfId="1653" xr:uid="{00000000-0005-0000-0000-000032000000}"/>
    <cellStyle name="Hipervínculo 2 56" xfId="1654" xr:uid="{00000000-0005-0000-0000-000033000000}"/>
    <cellStyle name="Hipervínculo 2 57" xfId="1655" xr:uid="{00000000-0005-0000-0000-000034000000}"/>
    <cellStyle name="Hipervínculo 2 58" xfId="1640" xr:uid="{00000000-0005-0000-0000-000035000000}"/>
    <cellStyle name="Hipervínculo 2 6" xfId="40" xr:uid="{00000000-0005-0000-0000-000036000000}"/>
    <cellStyle name="Hipervínculo 2 7" xfId="41" xr:uid="{00000000-0005-0000-0000-000037000000}"/>
    <cellStyle name="Hipervínculo 2 8" xfId="42" xr:uid="{00000000-0005-0000-0000-000038000000}"/>
    <cellStyle name="Hipervínculo 2 9" xfId="43" xr:uid="{00000000-0005-0000-0000-000039000000}"/>
    <cellStyle name="Normal" xfId="0" builtinId="0"/>
    <cellStyle name="Normal 2" xfId="1" xr:uid="{00000000-0005-0000-0000-00003B000000}"/>
    <cellStyle name="Normal 2 10" xfId="45" xr:uid="{00000000-0005-0000-0000-00003C000000}"/>
    <cellStyle name="Normal 2 11" xfId="46" xr:uid="{00000000-0005-0000-0000-00003D000000}"/>
    <cellStyle name="Normal 2 12" xfId="47" xr:uid="{00000000-0005-0000-0000-00003E000000}"/>
    <cellStyle name="Normal 2 13" xfId="48" xr:uid="{00000000-0005-0000-0000-00003F000000}"/>
    <cellStyle name="Normal 2 14" xfId="49" xr:uid="{00000000-0005-0000-0000-000040000000}"/>
    <cellStyle name="Normal 2 15" xfId="50" xr:uid="{00000000-0005-0000-0000-000041000000}"/>
    <cellStyle name="Normal 2 16" xfId="51" xr:uid="{00000000-0005-0000-0000-000042000000}"/>
    <cellStyle name="Normal 2 17" xfId="52" xr:uid="{00000000-0005-0000-0000-000043000000}"/>
    <cellStyle name="Normal 2 18" xfId="53" xr:uid="{00000000-0005-0000-0000-000044000000}"/>
    <cellStyle name="Normal 2 19" xfId="54" xr:uid="{00000000-0005-0000-0000-000045000000}"/>
    <cellStyle name="Normal 2 2" xfId="55" xr:uid="{00000000-0005-0000-0000-000046000000}"/>
    <cellStyle name="Normal 2 2 10" xfId="56" xr:uid="{00000000-0005-0000-0000-000047000000}"/>
    <cellStyle name="Normal 2 2 11" xfId="57" xr:uid="{00000000-0005-0000-0000-000048000000}"/>
    <cellStyle name="Normal 2 2 12" xfId="58" xr:uid="{00000000-0005-0000-0000-000049000000}"/>
    <cellStyle name="Normal 2 2 13" xfId="59" xr:uid="{00000000-0005-0000-0000-00004A000000}"/>
    <cellStyle name="Normal 2 2 14" xfId="60" xr:uid="{00000000-0005-0000-0000-00004B000000}"/>
    <cellStyle name="Normal 2 2 15" xfId="61" xr:uid="{00000000-0005-0000-0000-00004C000000}"/>
    <cellStyle name="Normal 2 2 16" xfId="62" xr:uid="{00000000-0005-0000-0000-00004D000000}"/>
    <cellStyle name="Normal 2 2 17" xfId="63" xr:uid="{00000000-0005-0000-0000-00004E000000}"/>
    <cellStyle name="Normal 2 2 18" xfId="64" xr:uid="{00000000-0005-0000-0000-00004F000000}"/>
    <cellStyle name="Normal 2 2 19" xfId="65" xr:uid="{00000000-0005-0000-0000-000050000000}"/>
    <cellStyle name="Normal 2 2 2" xfId="66" xr:uid="{00000000-0005-0000-0000-000051000000}"/>
    <cellStyle name="Normal 2 2 20" xfId="67" xr:uid="{00000000-0005-0000-0000-000052000000}"/>
    <cellStyle name="Normal 2 2 21" xfId="68" xr:uid="{00000000-0005-0000-0000-000053000000}"/>
    <cellStyle name="Normal 2 2 22" xfId="69" xr:uid="{00000000-0005-0000-0000-000054000000}"/>
    <cellStyle name="Normal 2 2 23" xfId="70" xr:uid="{00000000-0005-0000-0000-000055000000}"/>
    <cellStyle name="Normal 2 2 24" xfId="71" xr:uid="{00000000-0005-0000-0000-000056000000}"/>
    <cellStyle name="Normal 2 2 25" xfId="72" xr:uid="{00000000-0005-0000-0000-000057000000}"/>
    <cellStyle name="Normal 2 2 26" xfId="73" xr:uid="{00000000-0005-0000-0000-000058000000}"/>
    <cellStyle name="Normal 2 2 27" xfId="74" xr:uid="{00000000-0005-0000-0000-000059000000}"/>
    <cellStyle name="Normal 2 2 28" xfId="75" xr:uid="{00000000-0005-0000-0000-00005A000000}"/>
    <cellStyle name="Normal 2 2 29" xfId="76" xr:uid="{00000000-0005-0000-0000-00005B000000}"/>
    <cellStyle name="Normal 2 2 3" xfId="77" xr:uid="{00000000-0005-0000-0000-00005C000000}"/>
    <cellStyle name="Normal 2 2 30" xfId="78" xr:uid="{00000000-0005-0000-0000-00005D000000}"/>
    <cellStyle name="Normal 2 2 31" xfId="79" xr:uid="{00000000-0005-0000-0000-00005E000000}"/>
    <cellStyle name="Normal 2 2 32" xfId="80" xr:uid="{00000000-0005-0000-0000-00005F000000}"/>
    <cellStyle name="Normal 2 2 33" xfId="81" xr:uid="{00000000-0005-0000-0000-000060000000}"/>
    <cellStyle name="Normal 2 2 34" xfId="82" xr:uid="{00000000-0005-0000-0000-000061000000}"/>
    <cellStyle name="Normal 2 2 35" xfId="83" xr:uid="{00000000-0005-0000-0000-000062000000}"/>
    <cellStyle name="Normal 2 2 36" xfId="84" xr:uid="{00000000-0005-0000-0000-000063000000}"/>
    <cellStyle name="Normal 2 2 37" xfId="85" xr:uid="{00000000-0005-0000-0000-000064000000}"/>
    <cellStyle name="Normal 2 2 38" xfId="86" xr:uid="{00000000-0005-0000-0000-000065000000}"/>
    <cellStyle name="Normal 2 2 39" xfId="87" xr:uid="{00000000-0005-0000-0000-000066000000}"/>
    <cellStyle name="Normal 2 2 4" xfId="88" xr:uid="{00000000-0005-0000-0000-000067000000}"/>
    <cellStyle name="Normal 2 2 40" xfId="89" xr:uid="{00000000-0005-0000-0000-000068000000}"/>
    <cellStyle name="Normal 2 2 41" xfId="90" xr:uid="{00000000-0005-0000-0000-000069000000}"/>
    <cellStyle name="Normal 2 2 42" xfId="91" xr:uid="{00000000-0005-0000-0000-00006A000000}"/>
    <cellStyle name="Normal 2 2 43" xfId="1658" xr:uid="{00000000-0005-0000-0000-00006B000000}"/>
    <cellStyle name="Normal 2 2 44" xfId="1659" xr:uid="{00000000-0005-0000-0000-00006C000000}"/>
    <cellStyle name="Normal 2 2 45" xfId="1660" xr:uid="{00000000-0005-0000-0000-00006D000000}"/>
    <cellStyle name="Normal 2 2 46" xfId="1661" xr:uid="{00000000-0005-0000-0000-00006E000000}"/>
    <cellStyle name="Normal 2 2 47" xfId="1662" xr:uid="{00000000-0005-0000-0000-00006F000000}"/>
    <cellStyle name="Normal 2 2 48" xfId="1663" xr:uid="{00000000-0005-0000-0000-000070000000}"/>
    <cellStyle name="Normal 2 2 49" xfId="1664" xr:uid="{00000000-0005-0000-0000-000071000000}"/>
    <cellStyle name="Normal 2 2 5" xfId="92" xr:uid="{00000000-0005-0000-0000-000072000000}"/>
    <cellStyle name="Normal 2 2 50" xfId="1665" xr:uid="{00000000-0005-0000-0000-000073000000}"/>
    <cellStyle name="Normal 2 2 51" xfId="1666" xr:uid="{00000000-0005-0000-0000-000074000000}"/>
    <cellStyle name="Normal 2 2 52" xfId="1667" xr:uid="{00000000-0005-0000-0000-000075000000}"/>
    <cellStyle name="Normal 2 2 53" xfId="1668" xr:uid="{00000000-0005-0000-0000-000076000000}"/>
    <cellStyle name="Normal 2 2 54" xfId="1669" xr:uid="{00000000-0005-0000-0000-000077000000}"/>
    <cellStyle name="Normal 2 2 55" xfId="1670" xr:uid="{00000000-0005-0000-0000-000078000000}"/>
    <cellStyle name="Normal 2 2 56" xfId="1671" xr:uid="{00000000-0005-0000-0000-000079000000}"/>
    <cellStyle name="Normal 2 2 57" xfId="1672" xr:uid="{00000000-0005-0000-0000-00007A000000}"/>
    <cellStyle name="Normal 2 2 58" xfId="1657" xr:uid="{00000000-0005-0000-0000-00007B000000}"/>
    <cellStyle name="Normal 2 2 6" xfId="93" xr:uid="{00000000-0005-0000-0000-00007C000000}"/>
    <cellStyle name="Normal 2 2 7" xfId="94" xr:uid="{00000000-0005-0000-0000-00007D000000}"/>
    <cellStyle name="Normal 2 2 8" xfId="95" xr:uid="{00000000-0005-0000-0000-00007E000000}"/>
    <cellStyle name="Normal 2 2 9" xfId="96" xr:uid="{00000000-0005-0000-0000-00007F000000}"/>
    <cellStyle name="Normal 2 20" xfId="97" xr:uid="{00000000-0005-0000-0000-000080000000}"/>
    <cellStyle name="Normal 2 21" xfId="98" xr:uid="{00000000-0005-0000-0000-000081000000}"/>
    <cellStyle name="Normal 2 22" xfId="99" xr:uid="{00000000-0005-0000-0000-000082000000}"/>
    <cellStyle name="Normal 2 23" xfId="100" xr:uid="{00000000-0005-0000-0000-000083000000}"/>
    <cellStyle name="Normal 2 24" xfId="101" xr:uid="{00000000-0005-0000-0000-000084000000}"/>
    <cellStyle name="Normal 2 25" xfId="102" xr:uid="{00000000-0005-0000-0000-000085000000}"/>
    <cellStyle name="Normal 2 26" xfId="103" xr:uid="{00000000-0005-0000-0000-000086000000}"/>
    <cellStyle name="Normal 2 27" xfId="104" xr:uid="{00000000-0005-0000-0000-000087000000}"/>
    <cellStyle name="Normal 2 28" xfId="105" xr:uid="{00000000-0005-0000-0000-000088000000}"/>
    <cellStyle name="Normal 2 29" xfId="106" xr:uid="{00000000-0005-0000-0000-000089000000}"/>
    <cellStyle name="Normal 2 3" xfId="107" xr:uid="{00000000-0005-0000-0000-00008A000000}"/>
    <cellStyle name="Normal 2 30" xfId="108" xr:uid="{00000000-0005-0000-0000-00008B000000}"/>
    <cellStyle name="Normal 2 31" xfId="109" xr:uid="{00000000-0005-0000-0000-00008C000000}"/>
    <cellStyle name="Normal 2 32" xfId="110" xr:uid="{00000000-0005-0000-0000-00008D000000}"/>
    <cellStyle name="Normal 2 33" xfId="111" xr:uid="{00000000-0005-0000-0000-00008E000000}"/>
    <cellStyle name="Normal 2 34" xfId="112" xr:uid="{00000000-0005-0000-0000-00008F000000}"/>
    <cellStyle name="Normal 2 35" xfId="113" xr:uid="{00000000-0005-0000-0000-000090000000}"/>
    <cellStyle name="Normal 2 36" xfId="114" xr:uid="{00000000-0005-0000-0000-000091000000}"/>
    <cellStyle name="Normal 2 37" xfId="115" xr:uid="{00000000-0005-0000-0000-000092000000}"/>
    <cellStyle name="Normal 2 38" xfId="116" xr:uid="{00000000-0005-0000-0000-000093000000}"/>
    <cellStyle name="Normal 2 39" xfId="117" xr:uid="{00000000-0005-0000-0000-000094000000}"/>
    <cellStyle name="Normal 2 4" xfId="118" xr:uid="{00000000-0005-0000-0000-000095000000}"/>
    <cellStyle name="Normal 2 40" xfId="119" xr:uid="{00000000-0005-0000-0000-000096000000}"/>
    <cellStyle name="Normal 2 41" xfId="120" xr:uid="{00000000-0005-0000-0000-000097000000}"/>
    <cellStyle name="Normal 2 42" xfId="121" xr:uid="{00000000-0005-0000-0000-000098000000}"/>
    <cellStyle name="Normal 2 43" xfId="122" xr:uid="{00000000-0005-0000-0000-000099000000}"/>
    <cellStyle name="Normal 2 44" xfId="44" xr:uid="{00000000-0005-0000-0000-00009A000000}"/>
    <cellStyle name="Normal 2 44 2" xfId="1673" xr:uid="{00000000-0005-0000-0000-00009B000000}"/>
    <cellStyle name="Normal 2 45" xfId="1674" xr:uid="{00000000-0005-0000-0000-00009C000000}"/>
    <cellStyle name="Normal 2 46" xfId="1675" xr:uid="{00000000-0005-0000-0000-00009D000000}"/>
    <cellStyle name="Normal 2 47" xfId="1676" xr:uid="{00000000-0005-0000-0000-00009E000000}"/>
    <cellStyle name="Normal 2 48" xfId="1677" xr:uid="{00000000-0005-0000-0000-00009F000000}"/>
    <cellStyle name="Normal 2 49" xfId="1678" xr:uid="{00000000-0005-0000-0000-0000A0000000}"/>
    <cellStyle name="Normal 2 5" xfId="123" xr:uid="{00000000-0005-0000-0000-0000A1000000}"/>
    <cellStyle name="Normal 2 50" xfId="1679" xr:uid="{00000000-0005-0000-0000-0000A2000000}"/>
    <cellStyle name="Normal 2 51" xfId="1680" xr:uid="{00000000-0005-0000-0000-0000A3000000}"/>
    <cellStyle name="Normal 2 52" xfId="1681" xr:uid="{00000000-0005-0000-0000-0000A4000000}"/>
    <cellStyle name="Normal 2 53" xfId="1682" xr:uid="{00000000-0005-0000-0000-0000A5000000}"/>
    <cellStyle name="Normal 2 54" xfId="1683" xr:uid="{00000000-0005-0000-0000-0000A6000000}"/>
    <cellStyle name="Normal 2 55" xfId="1684" xr:uid="{00000000-0005-0000-0000-0000A7000000}"/>
    <cellStyle name="Normal 2 56" xfId="1685" xr:uid="{00000000-0005-0000-0000-0000A8000000}"/>
    <cellStyle name="Normal 2 57" xfId="1686" xr:uid="{00000000-0005-0000-0000-0000A9000000}"/>
    <cellStyle name="Normal 2 58" xfId="1687" xr:uid="{00000000-0005-0000-0000-0000AA000000}"/>
    <cellStyle name="Normal 2 59" xfId="1656" xr:uid="{00000000-0005-0000-0000-0000AB000000}"/>
    <cellStyle name="Normal 2 6" xfId="124" xr:uid="{00000000-0005-0000-0000-0000AC000000}"/>
    <cellStyle name="Normal 2 7" xfId="125" xr:uid="{00000000-0005-0000-0000-0000AD000000}"/>
    <cellStyle name="Normal 2 8" xfId="126" xr:uid="{00000000-0005-0000-0000-0000AE000000}"/>
    <cellStyle name="Normal 2 9" xfId="127" xr:uid="{00000000-0005-0000-0000-0000AF000000}"/>
    <cellStyle name="Normal 3" xfId="128" xr:uid="{00000000-0005-0000-0000-0000B0000000}"/>
    <cellStyle name="Normal 3 10" xfId="129" xr:uid="{00000000-0005-0000-0000-0000B1000000}"/>
    <cellStyle name="Normal 3 11" xfId="130" xr:uid="{00000000-0005-0000-0000-0000B2000000}"/>
    <cellStyle name="Normal 3 12" xfId="131" xr:uid="{00000000-0005-0000-0000-0000B3000000}"/>
    <cellStyle name="Normal 3 13" xfId="132" xr:uid="{00000000-0005-0000-0000-0000B4000000}"/>
    <cellStyle name="Normal 3 14" xfId="133" xr:uid="{00000000-0005-0000-0000-0000B5000000}"/>
    <cellStyle name="Normal 3 15" xfId="134" xr:uid="{00000000-0005-0000-0000-0000B6000000}"/>
    <cellStyle name="Normal 3 16" xfId="135" xr:uid="{00000000-0005-0000-0000-0000B7000000}"/>
    <cellStyle name="Normal 3 17" xfId="136" xr:uid="{00000000-0005-0000-0000-0000B8000000}"/>
    <cellStyle name="Normal 3 18" xfId="137" xr:uid="{00000000-0005-0000-0000-0000B9000000}"/>
    <cellStyle name="Normal 3 19" xfId="138" xr:uid="{00000000-0005-0000-0000-0000BA000000}"/>
    <cellStyle name="Normal 3 2" xfId="139" xr:uid="{00000000-0005-0000-0000-0000BB000000}"/>
    <cellStyle name="Normal 3 20" xfId="140" xr:uid="{00000000-0005-0000-0000-0000BC000000}"/>
    <cellStyle name="Normal 3 21" xfId="141" xr:uid="{00000000-0005-0000-0000-0000BD000000}"/>
    <cellStyle name="Normal 3 22" xfId="142" xr:uid="{00000000-0005-0000-0000-0000BE000000}"/>
    <cellStyle name="Normal 3 23" xfId="143" xr:uid="{00000000-0005-0000-0000-0000BF000000}"/>
    <cellStyle name="Normal 3 24" xfId="144" xr:uid="{00000000-0005-0000-0000-0000C0000000}"/>
    <cellStyle name="Normal 3 25" xfId="145" xr:uid="{00000000-0005-0000-0000-0000C1000000}"/>
    <cellStyle name="Normal 3 26" xfId="146" xr:uid="{00000000-0005-0000-0000-0000C2000000}"/>
    <cellStyle name="Normal 3 27" xfId="147" xr:uid="{00000000-0005-0000-0000-0000C3000000}"/>
    <cellStyle name="Normal 3 28" xfId="148" xr:uid="{00000000-0005-0000-0000-0000C4000000}"/>
    <cellStyle name="Normal 3 29" xfId="149" xr:uid="{00000000-0005-0000-0000-0000C5000000}"/>
    <cellStyle name="Normal 3 3" xfId="150" xr:uid="{00000000-0005-0000-0000-0000C6000000}"/>
    <cellStyle name="Normal 3 30" xfId="151" xr:uid="{00000000-0005-0000-0000-0000C7000000}"/>
    <cellStyle name="Normal 3 31" xfId="152" xr:uid="{00000000-0005-0000-0000-0000C8000000}"/>
    <cellStyle name="Normal 3 32" xfId="153" xr:uid="{00000000-0005-0000-0000-0000C9000000}"/>
    <cellStyle name="Normal 3 33" xfId="154" xr:uid="{00000000-0005-0000-0000-0000CA000000}"/>
    <cellStyle name="Normal 3 34" xfId="155" xr:uid="{00000000-0005-0000-0000-0000CB000000}"/>
    <cellStyle name="Normal 3 35" xfId="156" xr:uid="{00000000-0005-0000-0000-0000CC000000}"/>
    <cellStyle name="Normal 3 36" xfId="157" xr:uid="{00000000-0005-0000-0000-0000CD000000}"/>
    <cellStyle name="Normal 3 37" xfId="158" xr:uid="{00000000-0005-0000-0000-0000CE000000}"/>
    <cellStyle name="Normal 3 38" xfId="159" xr:uid="{00000000-0005-0000-0000-0000CF000000}"/>
    <cellStyle name="Normal 3 39" xfId="160" xr:uid="{00000000-0005-0000-0000-0000D0000000}"/>
    <cellStyle name="Normal 3 4" xfId="161" xr:uid="{00000000-0005-0000-0000-0000D1000000}"/>
    <cellStyle name="Normal 3 40" xfId="162" xr:uid="{00000000-0005-0000-0000-0000D2000000}"/>
    <cellStyle name="Normal 3 41" xfId="163" xr:uid="{00000000-0005-0000-0000-0000D3000000}"/>
    <cellStyle name="Normal 3 42" xfId="164" xr:uid="{00000000-0005-0000-0000-0000D4000000}"/>
    <cellStyle name="Normal 3 43" xfId="1689" xr:uid="{00000000-0005-0000-0000-0000D5000000}"/>
    <cellStyle name="Normal 3 44" xfId="1690" xr:uid="{00000000-0005-0000-0000-0000D6000000}"/>
    <cellStyle name="Normal 3 45" xfId="1691" xr:uid="{00000000-0005-0000-0000-0000D7000000}"/>
    <cellStyle name="Normal 3 46" xfId="1692" xr:uid="{00000000-0005-0000-0000-0000D8000000}"/>
    <cellStyle name="Normal 3 47" xfId="1693" xr:uid="{00000000-0005-0000-0000-0000D9000000}"/>
    <cellStyle name="Normal 3 48" xfId="1694" xr:uid="{00000000-0005-0000-0000-0000DA000000}"/>
    <cellStyle name="Normal 3 49" xfId="1695" xr:uid="{00000000-0005-0000-0000-0000DB000000}"/>
    <cellStyle name="Normal 3 5" xfId="165" xr:uid="{00000000-0005-0000-0000-0000DC000000}"/>
    <cellStyle name="Normal 3 50" xfId="1696" xr:uid="{00000000-0005-0000-0000-0000DD000000}"/>
    <cellStyle name="Normal 3 51" xfId="1697" xr:uid="{00000000-0005-0000-0000-0000DE000000}"/>
    <cellStyle name="Normal 3 52" xfId="1698" xr:uid="{00000000-0005-0000-0000-0000DF000000}"/>
    <cellStyle name="Normal 3 53" xfId="1699" xr:uid="{00000000-0005-0000-0000-0000E0000000}"/>
    <cellStyle name="Normal 3 54" xfId="1700" xr:uid="{00000000-0005-0000-0000-0000E1000000}"/>
    <cellStyle name="Normal 3 55" xfId="1701" xr:uid="{00000000-0005-0000-0000-0000E2000000}"/>
    <cellStyle name="Normal 3 56" xfId="1702" xr:uid="{00000000-0005-0000-0000-0000E3000000}"/>
    <cellStyle name="Normal 3 57" xfId="1703" xr:uid="{00000000-0005-0000-0000-0000E4000000}"/>
    <cellStyle name="Normal 3 58" xfId="1688" xr:uid="{00000000-0005-0000-0000-0000E5000000}"/>
    <cellStyle name="Normal 3 6" xfId="166" xr:uid="{00000000-0005-0000-0000-0000E6000000}"/>
    <cellStyle name="Normal 3 7" xfId="167" xr:uid="{00000000-0005-0000-0000-0000E7000000}"/>
    <cellStyle name="Normal 3 8" xfId="168" xr:uid="{00000000-0005-0000-0000-0000E8000000}"/>
    <cellStyle name="Normal 3 9" xfId="169" xr:uid="{00000000-0005-0000-0000-0000E9000000}"/>
    <cellStyle name="Normal 4" xfId="170" xr:uid="{00000000-0005-0000-0000-0000EA000000}"/>
    <cellStyle name="Normal 4 10" xfId="171" xr:uid="{00000000-0005-0000-0000-0000EB000000}"/>
    <cellStyle name="Normal 4 11" xfId="172" xr:uid="{00000000-0005-0000-0000-0000EC000000}"/>
    <cellStyle name="Normal 4 12" xfId="173" xr:uid="{00000000-0005-0000-0000-0000ED000000}"/>
    <cellStyle name="Normal 4 13" xfId="174" xr:uid="{00000000-0005-0000-0000-0000EE000000}"/>
    <cellStyle name="Normal 4 14" xfId="175" xr:uid="{00000000-0005-0000-0000-0000EF000000}"/>
    <cellStyle name="Normal 4 15" xfId="176" xr:uid="{00000000-0005-0000-0000-0000F0000000}"/>
    <cellStyle name="Normal 4 16" xfId="177" xr:uid="{00000000-0005-0000-0000-0000F1000000}"/>
    <cellStyle name="Normal 4 17" xfId="178" xr:uid="{00000000-0005-0000-0000-0000F2000000}"/>
    <cellStyle name="Normal 4 18" xfId="179" xr:uid="{00000000-0005-0000-0000-0000F3000000}"/>
    <cellStyle name="Normal 4 19" xfId="180" xr:uid="{00000000-0005-0000-0000-0000F4000000}"/>
    <cellStyle name="Normal 4 2" xfId="181" xr:uid="{00000000-0005-0000-0000-0000F5000000}"/>
    <cellStyle name="Normal 4 20" xfId="182" xr:uid="{00000000-0005-0000-0000-0000F6000000}"/>
    <cellStyle name="Normal 4 21" xfId="183" xr:uid="{00000000-0005-0000-0000-0000F7000000}"/>
    <cellStyle name="Normal 4 22" xfId="184" xr:uid="{00000000-0005-0000-0000-0000F8000000}"/>
    <cellStyle name="Normal 4 23" xfId="185" xr:uid="{00000000-0005-0000-0000-0000F9000000}"/>
    <cellStyle name="Normal 4 24" xfId="186" xr:uid="{00000000-0005-0000-0000-0000FA000000}"/>
    <cellStyle name="Normal 4 25" xfId="187" xr:uid="{00000000-0005-0000-0000-0000FB000000}"/>
    <cellStyle name="Normal 4 26" xfId="188" xr:uid="{00000000-0005-0000-0000-0000FC000000}"/>
    <cellStyle name="Normal 4 27" xfId="189" xr:uid="{00000000-0005-0000-0000-0000FD000000}"/>
    <cellStyle name="Normal 4 28" xfId="190" xr:uid="{00000000-0005-0000-0000-0000FE000000}"/>
    <cellStyle name="Normal 4 29" xfId="191" xr:uid="{00000000-0005-0000-0000-0000FF000000}"/>
    <cellStyle name="Normal 4 3" xfId="192" xr:uid="{00000000-0005-0000-0000-000000010000}"/>
    <cellStyle name="Normal 4 30" xfId="193" xr:uid="{00000000-0005-0000-0000-000001010000}"/>
    <cellStyle name="Normal 4 31" xfId="194" xr:uid="{00000000-0005-0000-0000-000002010000}"/>
    <cellStyle name="Normal 4 32" xfId="195" xr:uid="{00000000-0005-0000-0000-000003010000}"/>
    <cellStyle name="Normal 4 33" xfId="196" xr:uid="{00000000-0005-0000-0000-000004010000}"/>
    <cellStyle name="Normal 4 34" xfId="197" xr:uid="{00000000-0005-0000-0000-000005010000}"/>
    <cellStyle name="Normal 4 35" xfId="198" xr:uid="{00000000-0005-0000-0000-000006010000}"/>
    <cellStyle name="Normal 4 36" xfId="199" xr:uid="{00000000-0005-0000-0000-000007010000}"/>
    <cellStyle name="Normal 4 37" xfId="200" xr:uid="{00000000-0005-0000-0000-000008010000}"/>
    <cellStyle name="Normal 4 38" xfId="201" xr:uid="{00000000-0005-0000-0000-000009010000}"/>
    <cellStyle name="Normal 4 39" xfId="202" xr:uid="{00000000-0005-0000-0000-00000A010000}"/>
    <cellStyle name="Normal 4 4" xfId="203" xr:uid="{00000000-0005-0000-0000-00000B010000}"/>
    <cellStyle name="Normal 4 40" xfId="204" xr:uid="{00000000-0005-0000-0000-00000C010000}"/>
    <cellStyle name="Normal 4 41" xfId="205" xr:uid="{00000000-0005-0000-0000-00000D010000}"/>
    <cellStyle name="Normal 4 42" xfId="206" xr:uid="{00000000-0005-0000-0000-00000E010000}"/>
    <cellStyle name="Normal 4 43" xfId="1705" xr:uid="{00000000-0005-0000-0000-00000F010000}"/>
    <cellStyle name="Normal 4 44" xfId="1706" xr:uid="{00000000-0005-0000-0000-000010010000}"/>
    <cellStyle name="Normal 4 45" xfId="1707" xr:uid="{00000000-0005-0000-0000-000011010000}"/>
    <cellStyle name="Normal 4 46" xfId="1708" xr:uid="{00000000-0005-0000-0000-000012010000}"/>
    <cellStyle name="Normal 4 47" xfId="1709" xr:uid="{00000000-0005-0000-0000-000013010000}"/>
    <cellStyle name="Normal 4 48" xfId="1710" xr:uid="{00000000-0005-0000-0000-000014010000}"/>
    <cellStyle name="Normal 4 49" xfId="1711" xr:uid="{00000000-0005-0000-0000-000015010000}"/>
    <cellStyle name="Normal 4 5" xfId="207" xr:uid="{00000000-0005-0000-0000-000016010000}"/>
    <cellStyle name="Normal 4 50" xfId="1712" xr:uid="{00000000-0005-0000-0000-000017010000}"/>
    <cellStyle name="Normal 4 51" xfId="1713" xr:uid="{00000000-0005-0000-0000-000018010000}"/>
    <cellStyle name="Normal 4 52" xfId="1714" xr:uid="{00000000-0005-0000-0000-000019010000}"/>
    <cellStyle name="Normal 4 53" xfId="1715" xr:uid="{00000000-0005-0000-0000-00001A010000}"/>
    <cellStyle name="Normal 4 54" xfId="1716" xr:uid="{00000000-0005-0000-0000-00001B010000}"/>
    <cellStyle name="Normal 4 55" xfId="1717" xr:uid="{00000000-0005-0000-0000-00001C010000}"/>
    <cellStyle name="Normal 4 56" xfId="1718" xr:uid="{00000000-0005-0000-0000-00001D010000}"/>
    <cellStyle name="Normal 4 57" xfId="1719" xr:uid="{00000000-0005-0000-0000-00001E010000}"/>
    <cellStyle name="Normal 4 58" xfId="1704" xr:uid="{00000000-0005-0000-0000-00001F010000}"/>
    <cellStyle name="Normal 4 6" xfId="208" xr:uid="{00000000-0005-0000-0000-000020010000}"/>
    <cellStyle name="Normal 4 7" xfId="209" xr:uid="{00000000-0005-0000-0000-000021010000}"/>
    <cellStyle name="Normal 4 8" xfId="210" xr:uid="{00000000-0005-0000-0000-000022010000}"/>
    <cellStyle name="Normal 4 9" xfId="211" xr:uid="{00000000-0005-0000-0000-000023010000}"/>
    <cellStyle name="Normal 5" xfId="212" xr:uid="{00000000-0005-0000-0000-000024010000}"/>
    <cellStyle name="Normal 5 10" xfId="213" xr:uid="{00000000-0005-0000-0000-000025010000}"/>
    <cellStyle name="Normal 5 11" xfId="214" xr:uid="{00000000-0005-0000-0000-000026010000}"/>
    <cellStyle name="Normal 5 12" xfId="215" xr:uid="{00000000-0005-0000-0000-000027010000}"/>
    <cellStyle name="Normal 5 13" xfId="216" xr:uid="{00000000-0005-0000-0000-000028010000}"/>
    <cellStyle name="Normal 5 14" xfId="217" xr:uid="{00000000-0005-0000-0000-000029010000}"/>
    <cellStyle name="Normal 5 15" xfId="218" xr:uid="{00000000-0005-0000-0000-00002A010000}"/>
    <cellStyle name="Normal 5 16" xfId="219" xr:uid="{00000000-0005-0000-0000-00002B010000}"/>
    <cellStyle name="Normal 5 17" xfId="220" xr:uid="{00000000-0005-0000-0000-00002C010000}"/>
    <cellStyle name="Normal 5 18" xfId="221" xr:uid="{00000000-0005-0000-0000-00002D010000}"/>
    <cellStyle name="Normal 5 19" xfId="222" xr:uid="{00000000-0005-0000-0000-00002E010000}"/>
    <cellStyle name="Normal 5 2" xfId="223" xr:uid="{00000000-0005-0000-0000-00002F010000}"/>
    <cellStyle name="Normal 5 2 10" xfId="224" xr:uid="{00000000-0005-0000-0000-000030010000}"/>
    <cellStyle name="Normal 5 2 11" xfId="225" xr:uid="{00000000-0005-0000-0000-000031010000}"/>
    <cellStyle name="Normal 5 2 12" xfId="226" xr:uid="{00000000-0005-0000-0000-000032010000}"/>
    <cellStyle name="Normal 5 2 13" xfId="227" xr:uid="{00000000-0005-0000-0000-000033010000}"/>
    <cellStyle name="Normal 5 2 14" xfId="228" xr:uid="{00000000-0005-0000-0000-000034010000}"/>
    <cellStyle name="Normal 5 2 15" xfId="229" xr:uid="{00000000-0005-0000-0000-000035010000}"/>
    <cellStyle name="Normal 5 2 16" xfId="230" xr:uid="{00000000-0005-0000-0000-000036010000}"/>
    <cellStyle name="Normal 5 2 17" xfId="231" xr:uid="{00000000-0005-0000-0000-000037010000}"/>
    <cellStyle name="Normal 5 2 18" xfId="232" xr:uid="{00000000-0005-0000-0000-000038010000}"/>
    <cellStyle name="Normal 5 2 19" xfId="233" xr:uid="{00000000-0005-0000-0000-000039010000}"/>
    <cellStyle name="Normal 5 2 2" xfId="234" xr:uid="{00000000-0005-0000-0000-00003A010000}"/>
    <cellStyle name="Normal 5 2 2 10" xfId="235" xr:uid="{00000000-0005-0000-0000-00003B010000}"/>
    <cellStyle name="Normal 5 2 2 11" xfId="236" xr:uid="{00000000-0005-0000-0000-00003C010000}"/>
    <cellStyle name="Normal 5 2 2 12" xfId="237" xr:uid="{00000000-0005-0000-0000-00003D010000}"/>
    <cellStyle name="Normal 5 2 2 13" xfId="238" xr:uid="{00000000-0005-0000-0000-00003E010000}"/>
    <cellStyle name="Normal 5 2 2 14" xfId="239" xr:uid="{00000000-0005-0000-0000-00003F010000}"/>
    <cellStyle name="Normal 5 2 2 15" xfId="240" xr:uid="{00000000-0005-0000-0000-000040010000}"/>
    <cellStyle name="Normal 5 2 2 16" xfId="241" xr:uid="{00000000-0005-0000-0000-000041010000}"/>
    <cellStyle name="Normal 5 2 2 17" xfId="242" xr:uid="{00000000-0005-0000-0000-000042010000}"/>
    <cellStyle name="Normal 5 2 2 18" xfId="243" xr:uid="{00000000-0005-0000-0000-000043010000}"/>
    <cellStyle name="Normal 5 2 2 19" xfId="244" xr:uid="{00000000-0005-0000-0000-000044010000}"/>
    <cellStyle name="Normal 5 2 2 2" xfId="245" xr:uid="{00000000-0005-0000-0000-000045010000}"/>
    <cellStyle name="Normal 5 2 2 2 10" xfId="246" xr:uid="{00000000-0005-0000-0000-000046010000}"/>
    <cellStyle name="Normal 5 2 2 2 11" xfId="247" xr:uid="{00000000-0005-0000-0000-000047010000}"/>
    <cellStyle name="Normal 5 2 2 2 12" xfId="248" xr:uid="{00000000-0005-0000-0000-000048010000}"/>
    <cellStyle name="Normal 5 2 2 2 13" xfId="249" xr:uid="{00000000-0005-0000-0000-000049010000}"/>
    <cellStyle name="Normal 5 2 2 2 14" xfId="250" xr:uid="{00000000-0005-0000-0000-00004A010000}"/>
    <cellStyle name="Normal 5 2 2 2 15" xfId="251" xr:uid="{00000000-0005-0000-0000-00004B010000}"/>
    <cellStyle name="Normal 5 2 2 2 16" xfId="252" xr:uid="{00000000-0005-0000-0000-00004C010000}"/>
    <cellStyle name="Normal 5 2 2 2 17" xfId="253" xr:uid="{00000000-0005-0000-0000-00004D010000}"/>
    <cellStyle name="Normal 5 2 2 2 18" xfId="254" xr:uid="{00000000-0005-0000-0000-00004E010000}"/>
    <cellStyle name="Normal 5 2 2 2 19" xfId="255" xr:uid="{00000000-0005-0000-0000-00004F010000}"/>
    <cellStyle name="Normal 5 2 2 2 2" xfId="256" xr:uid="{00000000-0005-0000-0000-000050010000}"/>
    <cellStyle name="Normal 5 2 2 2 20" xfId="257" xr:uid="{00000000-0005-0000-0000-000051010000}"/>
    <cellStyle name="Normal 5 2 2 2 21" xfId="258" xr:uid="{00000000-0005-0000-0000-000052010000}"/>
    <cellStyle name="Normal 5 2 2 2 22" xfId="259" xr:uid="{00000000-0005-0000-0000-000053010000}"/>
    <cellStyle name="Normal 5 2 2 2 23" xfId="260" xr:uid="{00000000-0005-0000-0000-000054010000}"/>
    <cellStyle name="Normal 5 2 2 2 24" xfId="261" xr:uid="{00000000-0005-0000-0000-000055010000}"/>
    <cellStyle name="Normal 5 2 2 2 25" xfId="262" xr:uid="{00000000-0005-0000-0000-000056010000}"/>
    <cellStyle name="Normal 5 2 2 2 26" xfId="263" xr:uid="{00000000-0005-0000-0000-000057010000}"/>
    <cellStyle name="Normal 5 2 2 2 27" xfId="264" xr:uid="{00000000-0005-0000-0000-000058010000}"/>
    <cellStyle name="Normal 5 2 2 2 28" xfId="265" xr:uid="{00000000-0005-0000-0000-000059010000}"/>
    <cellStyle name="Normal 5 2 2 2 29" xfId="266" xr:uid="{00000000-0005-0000-0000-00005A010000}"/>
    <cellStyle name="Normal 5 2 2 2 3" xfId="267" xr:uid="{00000000-0005-0000-0000-00005B010000}"/>
    <cellStyle name="Normal 5 2 2 2 30" xfId="268" xr:uid="{00000000-0005-0000-0000-00005C010000}"/>
    <cellStyle name="Normal 5 2 2 2 31" xfId="269" xr:uid="{00000000-0005-0000-0000-00005D010000}"/>
    <cellStyle name="Normal 5 2 2 2 32" xfId="270" xr:uid="{00000000-0005-0000-0000-00005E010000}"/>
    <cellStyle name="Normal 5 2 2 2 33" xfId="271" xr:uid="{00000000-0005-0000-0000-00005F010000}"/>
    <cellStyle name="Normal 5 2 2 2 34" xfId="272" xr:uid="{00000000-0005-0000-0000-000060010000}"/>
    <cellStyle name="Normal 5 2 2 2 35" xfId="273" xr:uid="{00000000-0005-0000-0000-000061010000}"/>
    <cellStyle name="Normal 5 2 2 2 36" xfId="274" xr:uid="{00000000-0005-0000-0000-000062010000}"/>
    <cellStyle name="Normal 5 2 2 2 37" xfId="275" xr:uid="{00000000-0005-0000-0000-000063010000}"/>
    <cellStyle name="Normal 5 2 2 2 38" xfId="276" xr:uid="{00000000-0005-0000-0000-000064010000}"/>
    <cellStyle name="Normal 5 2 2 2 39" xfId="277" xr:uid="{00000000-0005-0000-0000-000065010000}"/>
    <cellStyle name="Normal 5 2 2 2 4" xfId="278" xr:uid="{00000000-0005-0000-0000-000066010000}"/>
    <cellStyle name="Normal 5 2 2 2 40" xfId="279" xr:uid="{00000000-0005-0000-0000-000067010000}"/>
    <cellStyle name="Normal 5 2 2 2 41" xfId="280" xr:uid="{00000000-0005-0000-0000-000068010000}"/>
    <cellStyle name="Normal 5 2 2 2 42" xfId="281" xr:uid="{00000000-0005-0000-0000-000069010000}"/>
    <cellStyle name="Normal 5 2 2 2 43" xfId="1724" xr:uid="{00000000-0005-0000-0000-00006A010000}"/>
    <cellStyle name="Normal 5 2 2 2 44" xfId="1725" xr:uid="{00000000-0005-0000-0000-00006B010000}"/>
    <cellStyle name="Normal 5 2 2 2 45" xfId="1726" xr:uid="{00000000-0005-0000-0000-00006C010000}"/>
    <cellStyle name="Normal 5 2 2 2 46" xfId="1727" xr:uid="{00000000-0005-0000-0000-00006D010000}"/>
    <cellStyle name="Normal 5 2 2 2 47" xfId="1728" xr:uid="{00000000-0005-0000-0000-00006E010000}"/>
    <cellStyle name="Normal 5 2 2 2 48" xfId="1729" xr:uid="{00000000-0005-0000-0000-00006F010000}"/>
    <cellStyle name="Normal 5 2 2 2 49" xfId="1730" xr:uid="{00000000-0005-0000-0000-000070010000}"/>
    <cellStyle name="Normal 5 2 2 2 5" xfId="282" xr:uid="{00000000-0005-0000-0000-000071010000}"/>
    <cellStyle name="Normal 5 2 2 2 50" xfId="1731" xr:uid="{00000000-0005-0000-0000-000072010000}"/>
    <cellStyle name="Normal 5 2 2 2 51" xfId="1732" xr:uid="{00000000-0005-0000-0000-000073010000}"/>
    <cellStyle name="Normal 5 2 2 2 52" xfId="1733" xr:uid="{00000000-0005-0000-0000-000074010000}"/>
    <cellStyle name="Normal 5 2 2 2 53" xfId="1734" xr:uid="{00000000-0005-0000-0000-000075010000}"/>
    <cellStyle name="Normal 5 2 2 2 54" xfId="1735" xr:uid="{00000000-0005-0000-0000-000076010000}"/>
    <cellStyle name="Normal 5 2 2 2 55" xfId="1736" xr:uid="{00000000-0005-0000-0000-000077010000}"/>
    <cellStyle name="Normal 5 2 2 2 56" xfId="1737" xr:uid="{00000000-0005-0000-0000-000078010000}"/>
    <cellStyle name="Normal 5 2 2 2 57" xfId="1738" xr:uid="{00000000-0005-0000-0000-000079010000}"/>
    <cellStyle name="Normal 5 2 2 2 58" xfId="1723" xr:uid="{00000000-0005-0000-0000-00007A010000}"/>
    <cellStyle name="Normal 5 2 2 2 6" xfId="283" xr:uid="{00000000-0005-0000-0000-00007B010000}"/>
    <cellStyle name="Normal 5 2 2 2 7" xfId="284" xr:uid="{00000000-0005-0000-0000-00007C010000}"/>
    <cellStyle name="Normal 5 2 2 2 8" xfId="285" xr:uid="{00000000-0005-0000-0000-00007D010000}"/>
    <cellStyle name="Normal 5 2 2 2 9" xfId="286" xr:uid="{00000000-0005-0000-0000-00007E010000}"/>
    <cellStyle name="Normal 5 2 2 20" xfId="287" xr:uid="{00000000-0005-0000-0000-00007F010000}"/>
    <cellStyle name="Normal 5 2 2 21" xfId="288" xr:uid="{00000000-0005-0000-0000-000080010000}"/>
    <cellStyle name="Normal 5 2 2 22" xfId="289" xr:uid="{00000000-0005-0000-0000-000081010000}"/>
    <cellStyle name="Normal 5 2 2 23" xfId="290" xr:uid="{00000000-0005-0000-0000-000082010000}"/>
    <cellStyle name="Normal 5 2 2 24" xfId="291" xr:uid="{00000000-0005-0000-0000-000083010000}"/>
    <cellStyle name="Normal 5 2 2 25" xfId="292" xr:uid="{00000000-0005-0000-0000-000084010000}"/>
    <cellStyle name="Normal 5 2 2 26" xfId="293" xr:uid="{00000000-0005-0000-0000-000085010000}"/>
    <cellStyle name="Normal 5 2 2 27" xfId="294" xr:uid="{00000000-0005-0000-0000-000086010000}"/>
    <cellStyle name="Normal 5 2 2 28" xfId="295" xr:uid="{00000000-0005-0000-0000-000087010000}"/>
    <cellStyle name="Normal 5 2 2 29" xfId="296" xr:uid="{00000000-0005-0000-0000-000088010000}"/>
    <cellStyle name="Normal 5 2 2 3" xfId="297" xr:uid="{00000000-0005-0000-0000-000089010000}"/>
    <cellStyle name="Normal 5 2 2 3 10" xfId="298" xr:uid="{00000000-0005-0000-0000-00008A010000}"/>
    <cellStyle name="Normal 5 2 2 3 11" xfId="299" xr:uid="{00000000-0005-0000-0000-00008B010000}"/>
    <cellStyle name="Normal 5 2 2 3 12" xfId="300" xr:uid="{00000000-0005-0000-0000-00008C010000}"/>
    <cellStyle name="Normal 5 2 2 3 13" xfId="301" xr:uid="{00000000-0005-0000-0000-00008D010000}"/>
    <cellStyle name="Normal 5 2 2 3 14" xfId="302" xr:uid="{00000000-0005-0000-0000-00008E010000}"/>
    <cellStyle name="Normal 5 2 2 3 15" xfId="303" xr:uid="{00000000-0005-0000-0000-00008F010000}"/>
    <cellStyle name="Normal 5 2 2 3 16" xfId="304" xr:uid="{00000000-0005-0000-0000-000090010000}"/>
    <cellStyle name="Normal 5 2 2 3 17" xfId="305" xr:uid="{00000000-0005-0000-0000-000091010000}"/>
    <cellStyle name="Normal 5 2 2 3 18" xfId="306" xr:uid="{00000000-0005-0000-0000-000092010000}"/>
    <cellStyle name="Normal 5 2 2 3 19" xfId="307" xr:uid="{00000000-0005-0000-0000-000093010000}"/>
    <cellStyle name="Normal 5 2 2 3 2" xfId="308" xr:uid="{00000000-0005-0000-0000-000094010000}"/>
    <cellStyle name="Normal 5 2 2 3 20" xfId="309" xr:uid="{00000000-0005-0000-0000-000095010000}"/>
    <cellStyle name="Normal 5 2 2 3 21" xfId="310" xr:uid="{00000000-0005-0000-0000-000096010000}"/>
    <cellStyle name="Normal 5 2 2 3 22" xfId="311" xr:uid="{00000000-0005-0000-0000-000097010000}"/>
    <cellStyle name="Normal 5 2 2 3 23" xfId="312" xr:uid="{00000000-0005-0000-0000-000098010000}"/>
    <cellStyle name="Normal 5 2 2 3 24" xfId="313" xr:uid="{00000000-0005-0000-0000-000099010000}"/>
    <cellStyle name="Normal 5 2 2 3 25" xfId="314" xr:uid="{00000000-0005-0000-0000-00009A010000}"/>
    <cellStyle name="Normal 5 2 2 3 26" xfId="315" xr:uid="{00000000-0005-0000-0000-00009B010000}"/>
    <cellStyle name="Normal 5 2 2 3 27" xfId="316" xr:uid="{00000000-0005-0000-0000-00009C010000}"/>
    <cellStyle name="Normal 5 2 2 3 28" xfId="317" xr:uid="{00000000-0005-0000-0000-00009D010000}"/>
    <cellStyle name="Normal 5 2 2 3 29" xfId="318" xr:uid="{00000000-0005-0000-0000-00009E010000}"/>
    <cellStyle name="Normal 5 2 2 3 3" xfId="319" xr:uid="{00000000-0005-0000-0000-00009F010000}"/>
    <cellStyle name="Normal 5 2 2 3 30" xfId="320" xr:uid="{00000000-0005-0000-0000-0000A0010000}"/>
    <cellStyle name="Normal 5 2 2 3 31" xfId="321" xr:uid="{00000000-0005-0000-0000-0000A1010000}"/>
    <cellStyle name="Normal 5 2 2 3 32" xfId="322" xr:uid="{00000000-0005-0000-0000-0000A2010000}"/>
    <cellStyle name="Normal 5 2 2 3 33" xfId="323" xr:uid="{00000000-0005-0000-0000-0000A3010000}"/>
    <cellStyle name="Normal 5 2 2 3 34" xfId="324" xr:uid="{00000000-0005-0000-0000-0000A4010000}"/>
    <cellStyle name="Normal 5 2 2 3 35" xfId="325" xr:uid="{00000000-0005-0000-0000-0000A5010000}"/>
    <cellStyle name="Normal 5 2 2 3 36" xfId="326" xr:uid="{00000000-0005-0000-0000-0000A6010000}"/>
    <cellStyle name="Normal 5 2 2 3 37" xfId="327" xr:uid="{00000000-0005-0000-0000-0000A7010000}"/>
    <cellStyle name="Normal 5 2 2 3 38" xfId="328" xr:uid="{00000000-0005-0000-0000-0000A8010000}"/>
    <cellStyle name="Normal 5 2 2 3 39" xfId="329" xr:uid="{00000000-0005-0000-0000-0000A9010000}"/>
    <cellStyle name="Normal 5 2 2 3 4" xfId="330" xr:uid="{00000000-0005-0000-0000-0000AA010000}"/>
    <cellStyle name="Normal 5 2 2 3 40" xfId="331" xr:uid="{00000000-0005-0000-0000-0000AB010000}"/>
    <cellStyle name="Normal 5 2 2 3 41" xfId="332" xr:uid="{00000000-0005-0000-0000-0000AC010000}"/>
    <cellStyle name="Normal 5 2 2 3 42" xfId="333" xr:uid="{00000000-0005-0000-0000-0000AD010000}"/>
    <cellStyle name="Normal 5 2 2 3 43" xfId="1740" xr:uid="{00000000-0005-0000-0000-0000AE010000}"/>
    <cellStyle name="Normal 5 2 2 3 44" xfId="1741" xr:uid="{00000000-0005-0000-0000-0000AF010000}"/>
    <cellStyle name="Normal 5 2 2 3 45" xfId="1742" xr:uid="{00000000-0005-0000-0000-0000B0010000}"/>
    <cellStyle name="Normal 5 2 2 3 46" xfId="1743" xr:uid="{00000000-0005-0000-0000-0000B1010000}"/>
    <cellStyle name="Normal 5 2 2 3 47" xfId="1744" xr:uid="{00000000-0005-0000-0000-0000B2010000}"/>
    <cellStyle name="Normal 5 2 2 3 48" xfId="1745" xr:uid="{00000000-0005-0000-0000-0000B3010000}"/>
    <cellStyle name="Normal 5 2 2 3 49" xfId="1746" xr:uid="{00000000-0005-0000-0000-0000B4010000}"/>
    <cellStyle name="Normal 5 2 2 3 5" xfId="334" xr:uid="{00000000-0005-0000-0000-0000B5010000}"/>
    <cellStyle name="Normal 5 2 2 3 50" xfId="1747" xr:uid="{00000000-0005-0000-0000-0000B6010000}"/>
    <cellStyle name="Normal 5 2 2 3 51" xfId="1748" xr:uid="{00000000-0005-0000-0000-0000B7010000}"/>
    <cellStyle name="Normal 5 2 2 3 52" xfId="1749" xr:uid="{00000000-0005-0000-0000-0000B8010000}"/>
    <cellStyle name="Normal 5 2 2 3 53" xfId="1750" xr:uid="{00000000-0005-0000-0000-0000B9010000}"/>
    <cellStyle name="Normal 5 2 2 3 54" xfId="1751" xr:uid="{00000000-0005-0000-0000-0000BA010000}"/>
    <cellStyle name="Normal 5 2 2 3 55" xfId="1752" xr:uid="{00000000-0005-0000-0000-0000BB010000}"/>
    <cellStyle name="Normal 5 2 2 3 56" xfId="1753" xr:uid="{00000000-0005-0000-0000-0000BC010000}"/>
    <cellStyle name="Normal 5 2 2 3 57" xfId="1754" xr:uid="{00000000-0005-0000-0000-0000BD010000}"/>
    <cellStyle name="Normal 5 2 2 3 58" xfId="1739" xr:uid="{00000000-0005-0000-0000-0000BE010000}"/>
    <cellStyle name="Normal 5 2 2 3 6" xfId="335" xr:uid="{00000000-0005-0000-0000-0000BF010000}"/>
    <cellStyle name="Normal 5 2 2 3 7" xfId="336" xr:uid="{00000000-0005-0000-0000-0000C0010000}"/>
    <cellStyle name="Normal 5 2 2 3 8" xfId="337" xr:uid="{00000000-0005-0000-0000-0000C1010000}"/>
    <cellStyle name="Normal 5 2 2 3 9" xfId="338" xr:uid="{00000000-0005-0000-0000-0000C2010000}"/>
    <cellStyle name="Normal 5 2 2 30" xfId="339" xr:uid="{00000000-0005-0000-0000-0000C3010000}"/>
    <cellStyle name="Normal 5 2 2 31" xfId="340" xr:uid="{00000000-0005-0000-0000-0000C4010000}"/>
    <cellStyle name="Normal 5 2 2 32" xfId="341" xr:uid="{00000000-0005-0000-0000-0000C5010000}"/>
    <cellStyle name="Normal 5 2 2 33" xfId="342" xr:uid="{00000000-0005-0000-0000-0000C6010000}"/>
    <cellStyle name="Normal 5 2 2 34" xfId="343" xr:uid="{00000000-0005-0000-0000-0000C7010000}"/>
    <cellStyle name="Normal 5 2 2 35" xfId="344" xr:uid="{00000000-0005-0000-0000-0000C8010000}"/>
    <cellStyle name="Normal 5 2 2 36" xfId="345" xr:uid="{00000000-0005-0000-0000-0000C9010000}"/>
    <cellStyle name="Normal 5 2 2 37" xfId="346" xr:uid="{00000000-0005-0000-0000-0000CA010000}"/>
    <cellStyle name="Normal 5 2 2 38" xfId="347" xr:uid="{00000000-0005-0000-0000-0000CB010000}"/>
    <cellStyle name="Normal 5 2 2 39" xfId="348" xr:uid="{00000000-0005-0000-0000-0000CC010000}"/>
    <cellStyle name="Normal 5 2 2 4" xfId="349" xr:uid="{00000000-0005-0000-0000-0000CD010000}"/>
    <cellStyle name="Normal 5 2 2 40" xfId="350" xr:uid="{00000000-0005-0000-0000-0000CE010000}"/>
    <cellStyle name="Normal 5 2 2 41" xfId="351" xr:uid="{00000000-0005-0000-0000-0000CF010000}"/>
    <cellStyle name="Normal 5 2 2 42" xfId="352" xr:uid="{00000000-0005-0000-0000-0000D0010000}"/>
    <cellStyle name="Normal 5 2 2 43" xfId="353" xr:uid="{00000000-0005-0000-0000-0000D1010000}"/>
    <cellStyle name="Normal 5 2 2 44" xfId="354" xr:uid="{00000000-0005-0000-0000-0000D2010000}"/>
    <cellStyle name="Normal 5 2 2 45" xfId="1755" xr:uid="{00000000-0005-0000-0000-0000D3010000}"/>
    <cellStyle name="Normal 5 2 2 46" xfId="1756" xr:uid="{00000000-0005-0000-0000-0000D4010000}"/>
    <cellStyle name="Normal 5 2 2 47" xfId="1757" xr:uid="{00000000-0005-0000-0000-0000D5010000}"/>
    <cellStyle name="Normal 5 2 2 48" xfId="1758" xr:uid="{00000000-0005-0000-0000-0000D6010000}"/>
    <cellStyle name="Normal 5 2 2 49" xfId="1759" xr:uid="{00000000-0005-0000-0000-0000D7010000}"/>
    <cellStyle name="Normal 5 2 2 5" xfId="355" xr:uid="{00000000-0005-0000-0000-0000D8010000}"/>
    <cellStyle name="Normal 5 2 2 50" xfId="1760" xr:uid="{00000000-0005-0000-0000-0000D9010000}"/>
    <cellStyle name="Normal 5 2 2 51" xfId="1761" xr:uid="{00000000-0005-0000-0000-0000DA010000}"/>
    <cellStyle name="Normal 5 2 2 52" xfId="1762" xr:uid="{00000000-0005-0000-0000-0000DB010000}"/>
    <cellStyle name="Normal 5 2 2 53" xfId="1763" xr:uid="{00000000-0005-0000-0000-0000DC010000}"/>
    <cellStyle name="Normal 5 2 2 54" xfId="1764" xr:uid="{00000000-0005-0000-0000-0000DD010000}"/>
    <cellStyle name="Normal 5 2 2 55" xfId="1765" xr:uid="{00000000-0005-0000-0000-0000DE010000}"/>
    <cellStyle name="Normal 5 2 2 56" xfId="1766" xr:uid="{00000000-0005-0000-0000-0000DF010000}"/>
    <cellStyle name="Normal 5 2 2 57" xfId="1767" xr:uid="{00000000-0005-0000-0000-0000E0010000}"/>
    <cellStyle name="Normal 5 2 2 58" xfId="1768" xr:uid="{00000000-0005-0000-0000-0000E1010000}"/>
    <cellStyle name="Normal 5 2 2 59" xfId="1769" xr:uid="{00000000-0005-0000-0000-0000E2010000}"/>
    <cellStyle name="Normal 5 2 2 6" xfId="356" xr:uid="{00000000-0005-0000-0000-0000E3010000}"/>
    <cellStyle name="Normal 5 2 2 60" xfId="1722" xr:uid="{00000000-0005-0000-0000-0000E4010000}"/>
    <cellStyle name="Normal 5 2 2 7" xfId="357" xr:uid="{00000000-0005-0000-0000-0000E5010000}"/>
    <cellStyle name="Normal 5 2 2 8" xfId="358" xr:uid="{00000000-0005-0000-0000-0000E6010000}"/>
    <cellStyle name="Normal 5 2 2 9" xfId="359" xr:uid="{00000000-0005-0000-0000-0000E7010000}"/>
    <cellStyle name="Normal 5 2 20" xfId="360" xr:uid="{00000000-0005-0000-0000-0000E8010000}"/>
    <cellStyle name="Normal 5 2 21" xfId="361" xr:uid="{00000000-0005-0000-0000-0000E9010000}"/>
    <cellStyle name="Normal 5 2 22" xfId="362" xr:uid="{00000000-0005-0000-0000-0000EA010000}"/>
    <cellStyle name="Normal 5 2 23" xfId="363" xr:uid="{00000000-0005-0000-0000-0000EB010000}"/>
    <cellStyle name="Normal 5 2 24" xfId="364" xr:uid="{00000000-0005-0000-0000-0000EC010000}"/>
    <cellStyle name="Normal 5 2 25" xfId="365" xr:uid="{00000000-0005-0000-0000-0000ED010000}"/>
    <cellStyle name="Normal 5 2 26" xfId="366" xr:uid="{00000000-0005-0000-0000-0000EE010000}"/>
    <cellStyle name="Normal 5 2 27" xfId="367" xr:uid="{00000000-0005-0000-0000-0000EF010000}"/>
    <cellStyle name="Normal 5 2 28" xfId="368" xr:uid="{00000000-0005-0000-0000-0000F0010000}"/>
    <cellStyle name="Normal 5 2 29" xfId="369" xr:uid="{00000000-0005-0000-0000-0000F1010000}"/>
    <cellStyle name="Normal 5 2 3" xfId="370" xr:uid="{00000000-0005-0000-0000-0000F2010000}"/>
    <cellStyle name="Normal 5 2 3 10" xfId="371" xr:uid="{00000000-0005-0000-0000-0000F3010000}"/>
    <cellStyle name="Normal 5 2 3 11" xfId="372" xr:uid="{00000000-0005-0000-0000-0000F4010000}"/>
    <cellStyle name="Normal 5 2 3 12" xfId="373" xr:uid="{00000000-0005-0000-0000-0000F5010000}"/>
    <cellStyle name="Normal 5 2 3 13" xfId="374" xr:uid="{00000000-0005-0000-0000-0000F6010000}"/>
    <cellStyle name="Normal 5 2 3 14" xfId="375" xr:uid="{00000000-0005-0000-0000-0000F7010000}"/>
    <cellStyle name="Normal 5 2 3 15" xfId="376" xr:uid="{00000000-0005-0000-0000-0000F8010000}"/>
    <cellStyle name="Normal 5 2 3 16" xfId="377" xr:uid="{00000000-0005-0000-0000-0000F9010000}"/>
    <cellStyle name="Normal 5 2 3 17" xfId="378" xr:uid="{00000000-0005-0000-0000-0000FA010000}"/>
    <cellStyle name="Normal 5 2 3 18" xfId="379" xr:uid="{00000000-0005-0000-0000-0000FB010000}"/>
    <cellStyle name="Normal 5 2 3 19" xfId="380" xr:uid="{00000000-0005-0000-0000-0000FC010000}"/>
    <cellStyle name="Normal 5 2 3 2" xfId="381" xr:uid="{00000000-0005-0000-0000-0000FD010000}"/>
    <cellStyle name="Normal 5 2 3 2 10" xfId="382" xr:uid="{00000000-0005-0000-0000-0000FE010000}"/>
    <cellStyle name="Normal 5 2 3 2 11" xfId="383" xr:uid="{00000000-0005-0000-0000-0000FF010000}"/>
    <cellStyle name="Normal 5 2 3 2 12" xfId="384" xr:uid="{00000000-0005-0000-0000-000000020000}"/>
    <cellStyle name="Normal 5 2 3 2 13" xfId="385" xr:uid="{00000000-0005-0000-0000-000001020000}"/>
    <cellStyle name="Normal 5 2 3 2 14" xfId="386" xr:uid="{00000000-0005-0000-0000-000002020000}"/>
    <cellStyle name="Normal 5 2 3 2 15" xfId="387" xr:uid="{00000000-0005-0000-0000-000003020000}"/>
    <cellStyle name="Normal 5 2 3 2 16" xfId="388" xr:uid="{00000000-0005-0000-0000-000004020000}"/>
    <cellStyle name="Normal 5 2 3 2 17" xfId="389" xr:uid="{00000000-0005-0000-0000-000005020000}"/>
    <cellStyle name="Normal 5 2 3 2 18" xfId="390" xr:uid="{00000000-0005-0000-0000-000006020000}"/>
    <cellStyle name="Normal 5 2 3 2 19" xfId="391" xr:uid="{00000000-0005-0000-0000-000007020000}"/>
    <cellStyle name="Normal 5 2 3 2 2" xfId="392" xr:uid="{00000000-0005-0000-0000-000008020000}"/>
    <cellStyle name="Normal 5 2 3 2 20" xfId="393" xr:uid="{00000000-0005-0000-0000-000009020000}"/>
    <cellStyle name="Normal 5 2 3 2 21" xfId="394" xr:uid="{00000000-0005-0000-0000-00000A020000}"/>
    <cellStyle name="Normal 5 2 3 2 22" xfId="395" xr:uid="{00000000-0005-0000-0000-00000B020000}"/>
    <cellStyle name="Normal 5 2 3 2 23" xfId="396" xr:uid="{00000000-0005-0000-0000-00000C020000}"/>
    <cellStyle name="Normal 5 2 3 2 24" xfId="397" xr:uid="{00000000-0005-0000-0000-00000D020000}"/>
    <cellStyle name="Normal 5 2 3 2 25" xfId="398" xr:uid="{00000000-0005-0000-0000-00000E020000}"/>
    <cellStyle name="Normal 5 2 3 2 26" xfId="399" xr:uid="{00000000-0005-0000-0000-00000F020000}"/>
    <cellStyle name="Normal 5 2 3 2 27" xfId="400" xr:uid="{00000000-0005-0000-0000-000010020000}"/>
    <cellStyle name="Normal 5 2 3 2 28" xfId="401" xr:uid="{00000000-0005-0000-0000-000011020000}"/>
    <cellStyle name="Normal 5 2 3 2 29" xfId="402" xr:uid="{00000000-0005-0000-0000-000012020000}"/>
    <cellStyle name="Normal 5 2 3 2 3" xfId="403" xr:uid="{00000000-0005-0000-0000-000013020000}"/>
    <cellStyle name="Normal 5 2 3 2 30" xfId="404" xr:uid="{00000000-0005-0000-0000-000014020000}"/>
    <cellStyle name="Normal 5 2 3 2 31" xfId="405" xr:uid="{00000000-0005-0000-0000-000015020000}"/>
    <cellStyle name="Normal 5 2 3 2 32" xfId="406" xr:uid="{00000000-0005-0000-0000-000016020000}"/>
    <cellStyle name="Normal 5 2 3 2 33" xfId="407" xr:uid="{00000000-0005-0000-0000-000017020000}"/>
    <cellStyle name="Normal 5 2 3 2 34" xfId="408" xr:uid="{00000000-0005-0000-0000-000018020000}"/>
    <cellStyle name="Normal 5 2 3 2 35" xfId="409" xr:uid="{00000000-0005-0000-0000-000019020000}"/>
    <cellStyle name="Normal 5 2 3 2 36" xfId="410" xr:uid="{00000000-0005-0000-0000-00001A020000}"/>
    <cellStyle name="Normal 5 2 3 2 37" xfId="411" xr:uid="{00000000-0005-0000-0000-00001B020000}"/>
    <cellStyle name="Normal 5 2 3 2 38" xfId="412" xr:uid="{00000000-0005-0000-0000-00001C020000}"/>
    <cellStyle name="Normal 5 2 3 2 39" xfId="413" xr:uid="{00000000-0005-0000-0000-00001D020000}"/>
    <cellStyle name="Normal 5 2 3 2 4" xfId="414" xr:uid="{00000000-0005-0000-0000-00001E020000}"/>
    <cellStyle name="Normal 5 2 3 2 40" xfId="415" xr:uid="{00000000-0005-0000-0000-00001F020000}"/>
    <cellStyle name="Normal 5 2 3 2 41" xfId="416" xr:uid="{00000000-0005-0000-0000-000020020000}"/>
    <cellStyle name="Normal 5 2 3 2 42" xfId="417" xr:uid="{00000000-0005-0000-0000-000021020000}"/>
    <cellStyle name="Normal 5 2 3 2 43" xfId="1772" xr:uid="{00000000-0005-0000-0000-000022020000}"/>
    <cellStyle name="Normal 5 2 3 2 44" xfId="1773" xr:uid="{00000000-0005-0000-0000-000023020000}"/>
    <cellStyle name="Normal 5 2 3 2 45" xfId="1774" xr:uid="{00000000-0005-0000-0000-000024020000}"/>
    <cellStyle name="Normal 5 2 3 2 46" xfId="1775" xr:uid="{00000000-0005-0000-0000-000025020000}"/>
    <cellStyle name="Normal 5 2 3 2 47" xfId="1776" xr:uid="{00000000-0005-0000-0000-000026020000}"/>
    <cellStyle name="Normal 5 2 3 2 48" xfId="1777" xr:uid="{00000000-0005-0000-0000-000027020000}"/>
    <cellStyle name="Normal 5 2 3 2 49" xfId="1778" xr:uid="{00000000-0005-0000-0000-000028020000}"/>
    <cellStyle name="Normal 5 2 3 2 5" xfId="418" xr:uid="{00000000-0005-0000-0000-000029020000}"/>
    <cellStyle name="Normal 5 2 3 2 50" xfId="1779" xr:uid="{00000000-0005-0000-0000-00002A020000}"/>
    <cellStyle name="Normal 5 2 3 2 51" xfId="1780" xr:uid="{00000000-0005-0000-0000-00002B020000}"/>
    <cellStyle name="Normal 5 2 3 2 52" xfId="1781" xr:uid="{00000000-0005-0000-0000-00002C020000}"/>
    <cellStyle name="Normal 5 2 3 2 53" xfId="1782" xr:uid="{00000000-0005-0000-0000-00002D020000}"/>
    <cellStyle name="Normal 5 2 3 2 54" xfId="1783" xr:uid="{00000000-0005-0000-0000-00002E020000}"/>
    <cellStyle name="Normal 5 2 3 2 55" xfId="1784" xr:uid="{00000000-0005-0000-0000-00002F020000}"/>
    <cellStyle name="Normal 5 2 3 2 56" xfId="1785" xr:uid="{00000000-0005-0000-0000-000030020000}"/>
    <cellStyle name="Normal 5 2 3 2 57" xfId="1786" xr:uid="{00000000-0005-0000-0000-000031020000}"/>
    <cellStyle name="Normal 5 2 3 2 58" xfId="1771" xr:uid="{00000000-0005-0000-0000-000032020000}"/>
    <cellStyle name="Normal 5 2 3 2 6" xfId="419" xr:uid="{00000000-0005-0000-0000-000033020000}"/>
    <cellStyle name="Normal 5 2 3 2 7" xfId="420" xr:uid="{00000000-0005-0000-0000-000034020000}"/>
    <cellStyle name="Normal 5 2 3 2 8" xfId="421" xr:uid="{00000000-0005-0000-0000-000035020000}"/>
    <cellStyle name="Normal 5 2 3 2 9" xfId="422" xr:uid="{00000000-0005-0000-0000-000036020000}"/>
    <cellStyle name="Normal 5 2 3 20" xfId="423" xr:uid="{00000000-0005-0000-0000-000037020000}"/>
    <cellStyle name="Normal 5 2 3 21" xfId="424" xr:uid="{00000000-0005-0000-0000-000038020000}"/>
    <cellStyle name="Normal 5 2 3 22" xfId="425" xr:uid="{00000000-0005-0000-0000-000039020000}"/>
    <cellStyle name="Normal 5 2 3 23" xfId="426" xr:uid="{00000000-0005-0000-0000-00003A020000}"/>
    <cellStyle name="Normal 5 2 3 24" xfId="427" xr:uid="{00000000-0005-0000-0000-00003B020000}"/>
    <cellStyle name="Normal 5 2 3 25" xfId="428" xr:uid="{00000000-0005-0000-0000-00003C020000}"/>
    <cellStyle name="Normal 5 2 3 26" xfId="429" xr:uid="{00000000-0005-0000-0000-00003D020000}"/>
    <cellStyle name="Normal 5 2 3 27" xfId="430" xr:uid="{00000000-0005-0000-0000-00003E020000}"/>
    <cellStyle name="Normal 5 2 3 28" xfId="431" xr:uid="{00000000-0005-0000-0000-00003F020000}"/>
    <cellStyle name="Normal 5 2 3 29" xfId="432" xr:uid="{00000000-0005-0000-0000-000040020000}"/>
    <cellStyle name="Normal 5 2 3 3" xfId="433" xr:uid="{00000000-0005-0000-0000-000041020000}"/>
    <cellStyle name="Normal 5 2 3 30" xfId="434" xr:uid="{00000000-0005-0000-0000-000042020000}"/>
    <cellStyle name="Normal 5 2 3 31" xfId="435" xr:uid="{00000000-0005-0000-0000-000043020000}"/>
    <cellStyle name="Normal 5 2 3 32" xfId="436" xr:uid="{00000000-0005-0000-0000-000044020000}"/>
    <cellStyle name="Normal 5 2 3 33" xfId="437" xr:uid="{00000000-0005-0000-0000-000045020000}"/>
    <cellStyle name="Normal 5 2 3 34" xfId="438" xr:uid="{00000000-0005-0000-0000-000046020000}"/>
    <cellStyle name="Normal 5 2 3 35" xfId="439" xr:uid="{00000000-0005-0000-0000-000047020000}"/>
    <cellStyle name="Normal 5 2 3 36" xfId="440" xr:uid="{00000000-0005-0000-0000-000048020000}"/>
    <cellStyle name="Normal 5 2 3 37" xfId="441" xr:uid="{00000000-0005-0000-0000-000049020000}"/>
    <cellStyle name="Normal 5 2 3 38" xfId="442" xr:uid="{00000000-0005-0000-0000-00004A020000}"/>
    <cellStyle name="Normal 5 2 3 39" xfId="443" xr:uid="{00000000-0005-0000-0000-00004B020000}"/>
    <cellStyle name="Normal 5 2 3 4" xfId="444" xr:uid="{00000000-0005-0000-0000-00004C020000}"/>
    <cellStyle name="Normal 5 2 3 40" xfId="445" xr:uid="{00000000-0005-0000-0000-00004D020000}"/>
    <cellStyle name="Normal 5 2 3 41" xfId="446" xr:uid="{00000000-0005-0000-0000-00004E020000}"/>
    <cellStyle name="Normal 5 2 3 42" xfId="447" xr:uid="{00000000-0005-0000-0000-00004F020000}"/>
    <cellStyle name="Normal 5 2 3 43" xfId="448" xr:uid="{00000000-0005-0000-0000-000050020000}"/>
    <cellStyle name="Normal 5 2 3 44" xfId="1787" xr:uid="{00000000-0005-0000-0000-000051020000}"/>
    <cellStyle name="Normal 5 2 3 45" xfId="1788" xr:uid="{00000000-0005-0000-0000-000052020000}"/>
    <cellStyle name="Normal 5 2 3 46" xfId="1789" xr:uid="{00000000-0005-0000-0000-000053020000}"/>
    <cellStyle name="Normal 5 2 3 47" xfId="1790" xr:uid="{00000000-0005-0000-0000-000054020000}"/>
    <cellStyle name="Normal 5 2 3 48" xfId="1791" xr:uid="{00000000-0005-0000-0000-000055020000}"/>
    <cellStyle name="Normal 5 2 3 49" xfId="1792" xr:uid="{00000000-0005-0000-0000-000056020000}"/>
    <cellStyle name="Normal 5 2 3 5" xfId="449" xr:uid="{00000000-0005-0000-0000-000057020000}"/>
    <cellStyle name="Normal 5 2 3 50" xfId="1793" xr:uid="{00000000-0005-0000-0000-000058020000}"/>
    <cellStyle name="Normal 5 2 3 51" xfId="1794" xr:uid="{00000000-0005-0000-0000-000059020000}"/>
    <cellStyle name="Normal 5 2 3 52" xfId="1795" xr:uid="{00000000-0005-0000-0000-00005A020000}"/>
    <cellStyle name="Normal 5 2 3 53" xfId="1796" xr:uid="{00000000-0005-0000-0000-00005B020000}"/>
    <cellStyle name="Normal 5 2 3 54" xfId="1797" xr:uid="{00000000-0005-0000-0000-00005C020000}"/>
    <cellStyle name="Normal 5 2 3 55" xfId="1798" xr:uid="{00000000-0005-0000-0000-00005D020000}"/>
    <cellStyle name="Normal 5 2 3 56" xfId="1799" xr:uid="{00000000-0005-0000-0000-00005E020000}"/>
    <cellStyle name="Normal 5 2 3 57" xfId="1800" xr:uid="{00000000-0005-0000-0000-00005F020000}"/>
    <cellStyle name="Normal 5 2 3 58" xfId="1801" xr:uid="{00000000-0005-0000-0000-000060020000}"/>
    <cellStyle name="Normal 5 2 3 59" xfId="1770" xr:uid="{00000000-0005-0000-0000-000061020000}"/>
    <cellStyle name="Normal 5 2 3 6" xfId="450" xr:uid="{00000000-0005-0000-0000-000062020000}"/>
    <cellStyle name="Normal 5 2 3 7" xfId="451" xr:uid="{00000000-0005-0000-0000-000063020000}"/>
    <cellStyle name="Normal 5 2 3 8" xfId="452" xr:uid="{00000000-0005-0000-0000-000064020000}"/>
    <cellStyle name="Normal 5 2 3 9" xfId="453" xr:uid="{00000000-0005-0000-0000-000065020000}"/>
    <cellStyle name="Normal 5 2 30" xfId="454" xr:uid="{00000000-0005-0000-0000-000066020000}"/>
    <cellStyle name="Normal 5 2 31" xfId="455" xr:uid="{00000000-0005-0000-0000-000067020000}"/>
    <cellStyle name="Normal 5 2 32" xfId="456" xr:uid="{00000000-0005-0000-0000-000068020000}"/>
    <cellStyle name="Normal 5 2 33" xfId="457" xr:uid="{00000000-0005-0000-0000-000069020000}"/>
    <cellStyle name="Normal 5 2 34" xfId="458" xr:uid="{00000000-0005-0000-0000-00006A020000}"/>
    <cellStyle name="Normal 5 2 35" xfId="459" xr:uid="{00000000-0005-0000-0000-00006B020000}"/>
    <cellStyle name="Normal 5 2 36" xfId="460" xr:uid="{00000000-0005-0000-0000-00006C020000}"/>
    <cellStyle name="Normal 5 2 37" xfId="461" xr:uid="{00000000-0005-0000-0000-00006D020000}"/>
    <cellStyle name="Normal 5 2 38" xfId="462" xr:uid="{00000000-0005-0000-0000-00006E020000}"/>
    <cellStyle name="Normal 5 2 39" xfId="463" xr:uid="{00000000-0005-0000-0000-00006F020000}"/>
    <cellStyle name="Normal 5 2 4" xfId="464" xr:uid="{00000000-0005-0000-0000-000070020000}"/>
    <cellStyle name="Normal 5 2 4 10" xfId="465" xr:uid="{00000000-0005-0000-0000-000071020000}"/>
    <cellStyle name="Normal 5 2 4 11" xfId="466" xr:uid="{00000000-0005-0000-0000-000072020000}"/>
    <cellStyle name="Normal 5 2 4 12" xfId="467" xr:uid="{00000000-0005-0000-0000-000073020000}"/>
    <cellStyle name="Normal 5 2 4 13" xfId="468" xr:uid="{00000000-0005-0000-0000-000074020000}"/>
    <cellStyle name="Normal 5 2 4 14" xfId="469" xr:uid="{00000000-0005-0000-0000-000075020000}"/>
    <cellStyle name="Normal 5 2 4 15" xfId="470" xr:uid="{00000000-0005-0000-0000-000076020000}"/>
    <cellStyle name="Normal 5 2 4 16" xfId="471" xr:uid="{00000000-0005-0000-0000-000077020000}"/>
    <cellStyle name="Normal 5 2 4 17" xfId="472" xr:uid="{00000000-0005-0000-0000-000078020000}"/>
    <cellStyle name="Normal 5 2 4 18" xfId="473" xr:uid="{00000000-0005-0000-0000-000079020000}"/>
    <cellStyle name="Normal 5 2 4 19" xfId="474" xr:uid="{00000000-0005-0000-0000-00007A020000}"/>
    <cellStyle name="Normal 5 2 4 2" xfId="475" xr:uid="{00000000-0005-0000-0000-00007B020000}"/>
    <cellStyle name="Normal 5 2 4 20" xfId="476" xr:uid="{00000000-0005-0000-0000-00007C020000}"/>
    <cellStyle name="Normal 5 2 4 21" xfId="477" xr:uid="{00000000-0005-0000-0000-00007D020000}"/>
    <cellStyle name="Normal 5 2 4 22" xfId="478" xr:uid="{00000000-0005-0000-0000-00007E020000}"/>
    <cellStyle name="Normal 5 2 4 23" xfId="479" xr:uid="{00000000-0005-0000-0000-00007F020000}"/>
    <cellStyle name="Normal 5 2 4 24" xfId="480" xr:uid="{00000000-0005-0000-0000-000080020000}"/>
    <cellStyle name="Normal 5 2 4 25" xfId="481" xr:uid="{00000000-0005-0000-0000-000081020000}"/>
    <cellStyle name="Normal 5 2 4 26" xfId="482" xr:uid="{00000000-0005-0000-0000-000082020000}"/>
    <cellStyle name="Normal 5 2 4 27" xfId="483" xr:uid="{00000000-0005-0000-0000-000083020000}"/>
    <cellStyle name="Normal 5 2 4 28" xfId="484" xr:uid="{00000000-0005-0000-0000-000084020000}"/>
    <cellStyle name="Normal 5 2 4 29" xfId="485" xr:uid="{00000000-0005-0000-0000-000085020000}"/>
    <cellStyle name="Normal 5 2 4 3" xfId="486" xr:uid="{00000000-0005-0000-0000-000086020000}"/>
    <cellStyle name="Normal 5 2 4 30" xfId="487" xr:uid="{00000000-0005-0000-0000-000087020000}"/>
    <cellStyle name="Normal 5 2 4 31" xfId="488" xr:uid="{00000000-0005-0000-0000-000088020000}"/>
    <cellStyle name="Normal 5 2 4 32" xfId="489" xr:uid="{00000000-0005-0000-0000-000089020000}"/>
    <cellStyle name="Normal 5 2 4 33" xfId="490" xr:uid="{00000000-0005-0000-0000-00008A020000}"/>
    <cellStyle name="Normal 5 2 4 34" xfId="491" xr:uid="{00000000-0005-0000-0000-00008B020000}"/>
    <cellStyle name="Normal 5 2 4 35" xfId="492" xr:uid="{00000000-0005-0000-0000-00008C020000}"/>
    <cellStyle name="Normal 5 2 4 36" xfId="493" xr:uid="{00000000-0005-0000-0000-00008D020000}"/>
    <cellStyle name="Normal 5 2 4 37" xfId="494" xr:uid="{00000000-0005-0000-0000-00008E020000}"/>
    <cellStyle name="Normal 5 2 4 38" xfId="495" xr:uid="{00000000-0005-0000-0000-00008F020000}"/>
    <cellStyle name="Normal 5 2 4 39" xfId="496" xr:uid="{00000000-0005-0000-0000-000090020000}"/>
    <cellStyle name="Normal 5 2 4 4" xfId="497" xr:uid="{00000000-0005-0000-0000-000091020000}"/>
    <cellStyle name="Normal 5 2 4 40" xfId="498" xr:uid="{00000000-0005-0000-0000-000092020000}"/>
    <cellStyle name="Normal 5 2 4 41" xfId="499" xr:uid="{00000000-0005-0000-0000-000093020000}"/>
    <cellStyle name="Normal 5 2 4 42" xfId="500" xr:uid="{00000000-0005-0000-0000-000094020000}"/>
    <cellStyle name="Normal 5 2 4 43" xfId="1803" xr:uid="{00000000-0005-0000-0000-000095020000}"/>
    <cellStyle name="Normal 5 2 4 44" xfId="1804" xr:uid="{00000000-0005-0000-0000-000096020000}"/>
    <cellStyle name="Normal 5 2 4 45" xfId="1805" xr:uid="{00000000-0005-0000-0000-000097020000}"/>
    <cellStyle name="Normal 5 2 4 46" xfId="1806" xr:uid="{00000000-0005-0000-0000-000098020000}"/>
    <cellStyle name="Normal 5 2 4 47" xfId="1807" xr:uid="{00000000-0005-0000-0000-000099020000}"/>
    <cellStyle name="Normal 5 2 4 48" xfId="1808" xr:uid="{00000000-0005-0000-0000-00009A020000}"/>
    <cellStyle name="Normal 5 2 4 49" xfId="1809" xr:uid="{00000000-0005-0000-0000-00009B020000}"/>
    <cellStyle name="Normal 5 2 4 5" xfId="501" xr:uid="{00000000-0005-0000-0000-00009C020000}"/>
    <cellStyle name="Normal 5 2 4 50" xfId="1810" xr:uid="{00000000-0005-0000-0000-00009D020000}"/>
    <cellStyle name="Normal 5 2 4 51" xfId="1811" xr:uid="{00000000-0005-0000-0000-00009E020000}"/>
    <cellStyle name="Normal 5 2 4 52" xfId="1812" xr:uid="{00000000-0005-0000-0000-00009F020000}"/>
    <cellStyle name="Normal 5 2 4 53" xfId="1813" xr:uid="{00000000-0005-0000-0000-0000A0020000}"/>
    <cellStyle name="Normal 5 2 4 54" xfId="1814" xr:uid="{00000000-0005-0000-0000-0000A1020000}"/>
    <cellStyle name="Normal 5 2 4 55" xfId="1815" xr:uid="{00000000-0005-0000-0000-0000A2020000}"/>
    <cellStyle name="Normal 5 2 4 56" xfId="1816" xr:uid="{00000000-0005-0000-0000-0000A3020000}"/>
    <cellStyle name="Normal 5 2 4 57" xfId="1817" xr:uid="{00000000-0005-0000-0000-0000A4020000}"/>
    <cellStyle name="Normal 5 2 4 58" xfId="1802" xr:uid="{00000000-0005-0000-0000-0000A5020000}"/>
    <cellStyle name="Normal 5 2 4 6" xfId="502" xr:uid="{00000000-0005-0000-0000-0000A6020000}"/>
    <cellStyle name="Normal 5 2 4 7" xfId="503" xr:uid="{00000000-0005-0000-0000-0000A7020000}"/>
    <cellStyle name="Normal 5 2 4 8" xfId="504" xr:uid="{00000000-0005-0000-0000-0000A8020000}"/>
    <cellStyle name="Normal 5 2 4 9" xfId="505" xr:uid="{00000000-0005-0000-0000-0000A9020000}"/>
    <cellStyle name="Normal 5 2 40" xfId="506" xr:uid="{00000000-0005-0000-0000-0000AA020000}"/>
    <cellStyle name="Normal 5 2 41" xfId="507" xr:uid="{00000000-0005-0000-0000-0000AB020000}"/>
    <cellStyle name="Normal 5 2 42" xfId="508" xr:uid="{00000000-0005-0000-0000-0000AC020000}"/>
    <cellStyle name="Normal 5 2 43" xfId="509" xr:uid="{00000000-0005-0000-0000-0000AD020000}"/>
    <cellStyle name="Normal 5 2 44" xfId="510" xr:uid="{00000000-0005-0000-0000-0000AE020000}"/>
    <cellStyle name="Normal 5 2 45" xfId="511" xr:uid="{00000000-0005-0000-0000-0000AF020000}"/>
    <cellStyle name="Normal 5 2 46" xfId="512" xr:uid="{00000000-0005-0000-0000-0000B0020000}"/>
    <cellStyle name="Normal 5 2 47" xfId="1818" xr:uid="{00000000-0005-0000-0000-0000B1020000}"/>
    <cellStyle name="Normal 5 2 48" xfId="1819" xr:uid="{00000000-0005-0000-0000-0000B2020000}"/>
    <cellStyle name="Normal 5 2 49" xfId="1820" xr:uid="{00000000-0005-0000-0000-0000B3020000}"/>
    <cellStyle name="Normal 5 2 5" xfId="513" xr:uid="{00000000-0005-0000-0000-0000B4020000}"/>
    <cellStyle name="Normal 5 2 5 10" xfId="514" xr:uid="{00000000-0005-0000-0000-0000B5020000}"/>
    <cellStyle name="Normal 5 2 5 11" xfId="515" xr:uid="{00000000-0005-0000-0000-0000B6020000}"/>
    <cellStyle name="Normal 5 2 5 12" xfId="516" xr:uid="{00000000-0005-0000-0000-0000B7020000}"/>
    <cellStyle name="Normal 5 2 5 13" xfId="517" xr:uid="{00000000-0005-0000-0000-0000B8020000}"/>
    <cellStyle name="Normal 5 2 5 14" xfId="518" xr:uid="{00000000-0005-0000-0000-0000B9020000}"/>
    <cellStyle name="Normal 5 2 5 15" xfId="519" xr:uid="{00000000-0005-0000-0000-0000BA020000}"/>
    <cellStyle name="Normal 5 2 5 16" xfId="520" xr:uid="{00000000-0005-0000-0000-0000BB020000}"/>
    <cellStyle name="Normal 5 2 5 17" xfId="521" xr:uid="{00000000-0005-0000-0000-0000BC020000}"/>
    <cellStyle name="Normal 5 2 5 18" xfId="522" xr:uid="{00000000-0005-0000-0000-0000BD020000}"/>
    <cellStyle name="Normal 5 2 5 19" xfId="523" xr:uid="{00000000-0005-0000-0000-0000BE020000}"/>
    <cellStyle name="Normal 5 2 5 2" xfId="524" xr:uid="{00000000-0005-0000-0000-0000BF020000}"/>
    <cellStyle name="Normal 5 2 5 20" xfId="525" xr:uid="{00000000-0005-0000-0000-0000C0020000}"/>
    <cellStyle name="Normal 5 2 5 21" xfId="526" xr:uid="{00000000-0005-0000-0000-0000C1020000}"/>
    <cellStyle name="Normal 5 2 5 22" xfId="527" xr:uid="{00000000-0005-0000-0000-0000C2020000}"/>
    <cellStyle name="Normal 5 2 5 23" xfId="528" xr:uid="{00000000-0005-0000-0000-0000C3020000}"/>
    <cellStyle name="Normal 5 2 5 24" xfId="529" xr:uid="{00000000-0005-0000-0000-0000C4020000}"/>
    <cellStyle name="Normal 5 2 5 25" xfId="530" xr:uid="{00000000-0005-0000-0000-0000C5020000}"/>
    <cellStyle name="Normal 5 2 5 26" xfId="531" xr:uid="{00000000-0005-0000-0000-0000C6020000}"/>
    <cellStyle name="Normal 5 2 5 27" xfId="532" xr:uid="{00000000-0005-0000-0000-0000C7020000}"/>
    <cellStyle name="Normal 5 2 5 28" xfId="533" xr:uid="{00000000-0005-0000-0000-0000C8020000}"/>
    <cellStyle name="Normal 5 2 5 29" xfId="534" xr:uid="{00000000-0005-0000-0000-0000C9020000}"/>
    <cellStyle name="Normal 5 2 5 3" xfId="535" xr:uid="{00000000-0005-0000-0000-0000CA020000}"/>
    <cellStyle name="Normal 5 2 5 30" xfId="536" xr:uid="{00000000-0005-0000-0000-0000CB020000}"/>
    <cellStyle name="Normal 5 2 5 31" xfId="537" xr:uid="{00000000-0005-0000-0000-0000CC020000}"/>
    <cellStyle name="Normal 5 2 5 32" xfId="538" xr:uid="{00000000-0005-0000-0000-0000CD020000}"/>
    <cellStyle name="Normal 5 2 5 33" xfId="539" xr:uid="{00000000-0005-0000-0000-0000CE020000}"/>
    <cellStyle name="Normal 5 2 5 34" xfId="540" xr:uid="{00000000-0005-0000-0000-0000CF020000}"/>
    <cellStyle name="Normal 5 2 5 35" xfId="541" xr:uid="{00000000-0005-0000-0000-0000D0020000}"/>
    <cellStyle name="Normal 5 2 5 36" xfId="542" xr:uid="{00000000-0005-0000-0000-0000D1020000}"/>
    <cellStyle name="Normal 5 2 5 37" xfId="543" xr:uid="{00000000-0005-0000-0000-0000D2020000}"/>
    <cellStyle name="Normal 5 2 5 38" xfId="544" xr:uid="{00000000-0005-0000-0000-0000D3020000}"/>
    <cellStyle name="Normal 5 2 5 39" xfId="545" xr:uid="{00000000-0005-0000-0000-0000D4020000}"/>
    <cellStyle name="Normal 5 2 5 4" xfId="546" xr:uid="{00000000-0005-0000-0000-0000D5020000}"/>
    <cellStyle name="Normal 5 2 5 40" xfId="547" xr:uid="{00000000-0005-0000-0000-0000D6020000}"/>
    <cellStyle name="Normal 5 2 5 41" xfId="548" xr:uid="{00000000-0005-0000-0000-0000D7020000}"/>
    <cellStyle name="Normal 5 2 5 42" xfId="549" xr:uid="{00000000-0005-0000-0000-0000D8020000}"/>
    <cellStyle name="Normal 5 2 5 43" xfId="1822" xr:uid="{00000000-0005-0000-0000-0000D9020000}"/>
    <cellStyle name="Normal 5 2 5 44" xfId="1823" xr:uid="{00000000-0005-0000-0000-0000DA020000}"/>
    <cellStyle name="Normal 5 2 5 45" xfId="1824" xr:uid="{00000000-0005-0000-0000-0000DB020000}"/>
    <cellStyle name="Normal 5 2 5 46" xfId="1825" xr:uid="{00000000-0005-0000-0000-0000DC020000}"/>
    <cellStyle name="Normal 5 2 5 47" xfId="1826" xr:uid="{00000000-0005-0000-0000-0000DD020000}"/>
    <cellStyle name="Normal 5 2 5 48" xfId="1827" xr:uid="{00000000-0005-0000-0000-0000DE020000}"/>
    <cellStyle name="Normal 5 2 5 49" xfId="1828" xr:uid="{00000000-0005-0000-0000-0000DF020000}"/>
    <cellStyle name="Normal 5 2 5 5" xfId="550" xr:uid="{00000000-0005-0000-0000-0000E0020000}"/>
    <cellStyle name="Normal 5 2 5 50" xfId="1829" xr:uid="{00000000-0005-0000-0000-0000E1020000}"/>
    <cellStyle name="Normal 5 2 5 51" xfId="1830" xr:uid="{00000000-0005-0000-0000-0000E2020000}"/>
    <cellStyle name="Normal 5 2 5 52" xfId="1831" xr:uid="{00000000-0005-0000-0000-0000E3020000}"/>
    <cellStyle name="Normal 5 2 5 53" xfId="1832" xr:uid="{00000000-0005-0000-0000-0000E4020000}"/>
    <cellStyle name="Normal 5 2 5 54" xfId="1833" xr:uid="{00000000-0005-0000-0000-0000E5020000}"/>
    <cellStyle name="Normal 5 2 5 55" xfId="1834" xr:uid="{00000000-0005-0000-0000-0000E6020000}"/>
    <cellStyle name="Normal 5 2 5 56" xfId="1835" xr:uid="{00000000-0005-0000-0000-0000E7020000}"/>
    <cellStyle name="Normal 5 2 5 57" xfId="1836" xr:uid="{00000000-0005-0000-0000-0000E8020000}"/>
    <cellStyle name="Normal 5 2 5 58" xfId="1821" xr:uid="{00000000-0005-0000-0000-0000E9020000}"/>
    <cellStyle name="Normal 5 2 5 6" xfId="551" xr:uid="{00000000-0005-0000-0000-0000EA020000}"/>
    <cellStyle name="Normal 5 2 5 7" xfId="552" xr:uid="{00000000-0005-0000-0000-0000EB020000}"/>
    <cellStyle name="Normal 5 2 5 8" xfId="553" xr:uid="{00000000-0005-0000-0000-0000EC020000}"/>
    <cellStyle name="Normal 5 2 5 9" xfId="554" xr:uid="{00000000-0005-0000-0000-0000ED020000}"/>
    <cellStyle name="Normal 5 2 50" xfId="1837" xr:uid="{00000000-0005-0000-0000-0000EE020000}"/>
    <cellStyle name="Normal 5 2 51" xfId="1838" xr:uid="{00000000-0005-0000-0000-0000EF020000}"/>
    <cellStyle name="Normal 5 2 52" xfId="1839" xr:uid="{00000000-0005-0000-0000-0000F0020000}"/>
    <cellStyle name="Normal 5 2 53" xfId="1840" xr:uid="{00000000-0005-0000-0000-0000F1020000}"/>
    <cellStyle name="Normal 5 2 54" xfId="1841" xr:uid="{00000000-0005-0000-0000-0000F2020000}"/>
    <cellStyle name="Normal 5 2 55" xfId="1842" xr:uid="{00000000-0005-0000-0000-0000F3020000}"/>
    <cellStyle name="Normal 5 2 56" xfId="1843" xr:uid="{00000000-0005-0000-0000-0000F4020000}"/>
    <cellStyle name="Normal 5 2 57" xfId="1844" xr:uid="{00000000-0005-0000-0000-0000F5020000}"/>
    <cellStyle name="Normal 5 2 58" xfId="1845" xr:uid="{00000000-0005-0000-0000-0000F6020000}"/>
    <cellStyle name="Normal 5 2 59" xfId="1846" xr:uid="{00000000-0005-0000-0000-0000F7020000}"/>
    <cellStyle name="Normal 5 2 6" xfId="555" xr:uid="{00000000-0005-0000-0000-0000F8020000}"/>
    <cellStyle name="Normal 5 2 60" xfId="1847" xr:uid="{00000000-0005-0000-0000-0000F9020000}"/>
    <cellStyle name="Normal 5 2 61" xfId="1848" xr:uid="{00000000-0005-0000-0000-0000FA020000}"/>
    <cellStyle name="Normal 5 2 62" xfId="1721" xr:uid="{00000000-0005-0000-0000-0000FB020000}"/>
    <cellStyle name="Normal 5 2 7" xfId="556" xr:uid="{00000000-0005-0000-0000-0000FC020000}"/>
    <cellStyle name="Normal 5 2 8" xfId="557" xr:uid="{00000000-0005-0000-0000-0000FD020000}"/>
    <cellStyle name="Normal 5 2 9" xfId="558" xr:uid="{00000000-0005-0000-0000-0000FE020000}"/>
    <cellStyle name="Normal 5 20" xfId="559" xr:uid="{00000000-0005-0000-0000-0000FF020000}"/>
    <cellStyle name="Normal 5 21" xfId="560" xr:uid="{00000000-0005-0000-0000-000000030000}"/>
    <cellStyle name="Normal 5 22" xfId="561" xr:uid="{00000000-0005-0000-0000-000001030000}"/>
    <cellStyle name="Normal 5 23" xfId="562" xr:uid="{00000000-0005-0000-0000-000002030000}"/>
    <cellStyle name="Normal 5 24" xfId="563" xr:uid="{00000000-0005-0000-0000-000003030000}"/>
    <cellStyle name="Normal 5 25" xfId="564" xr:uid="{00000000-0005-0000-0000-000004030000}"/>
    <cellStyle name="Normal 5 26" xfId="565" xr:uid="{00000000-0005-0000-0000-000005030000}"/>
    <cellStyle name="Normal 5 27" xfId="566" xr:uid="{00000000-0005-0000-0000-000006030000}"/>
    <cellStyle name="Normal 5 28" xfId="567" xr:uid="{00000000-0005-0000-0000-000007030000}"/>
    <cellStyle name="Normal 5 29" xfId="568" xr:uid="{00000000-0005-0000-0000-000008030000}"/>
    <cellStyle name="Normal 5 3" xfId="569" xr:uid="{00000000-0005-0000-0000-000009030000}"/>
    <cellStyle name="Normal 5 3 10" xfId="570" xr:uid="{00000000-0005-0000-0000-00000A030000}"/>
    <cellStyle name="Normal 5 3 11" xfId="571" xr:uid="{00000000-0005-0000-0000-00000B030000}"/>
    <cellStyle name="Normal 5 3 12" xfId="572" xr:uid="{00000000-0005-0000-0000-00000C030000}"/>
    <cellStyle name="Normal 5 3 13" xfId="573" xr:uid="{00000000-0005-0000-0000-00000D030000}"/>
    <cellStyle name="Normal 5 3 14" xfId="574" xr:uid="{00000000-0005-0000-0000-00000E030000}"/>
    <cellStyle name="Normal 5 3 15" xfId="575" xr:uid="{00000000-0005-0000-0000-00000F030000}"/>
    <cellStyle name="Normal 5 3 16" xfId="576" xr:uid="{00000000-0005-0000-0000-000010030000}"/>
    <cellStyle name="Normal 5 3 17" xfId="577" xr:uid="{00000000-0005-0000-0000-000011030000}"/>
    <cellStyle name="Normal 5 3 18" xfId="578" xr:uid="{00000000-0005-0000-0000-000012030000}"/>
    <cellStyle name="Normal 5 3 19" xfId="579" xr:uid="{00000000-0005-0000-0000-000013030000}"/>
    <cellStyle name="Normal 5 3 2" xfId="580" xr:uid="{00000000-0005-0000-0000-000014030000}"/>
    <cellStyle name="Normal 5 3 2 10" xfId="581" xr:uid="{00000000-0005-0000-0000-000015030000}"/>
    <cellStyle name="Normal 5 3 2 11" xfId="582" xr:uid="{00000000-0005-0000-0000-000016030000}"/>
    <cellStyle name="Normal 5 3 2 12" xfId="583" xr:uid="{00000000-0005-0000-0000-000017030000}"/>
    <cellStyle name="Normal 5 3 2 13" xfId="584" xr:uid="{00000000-0005-0000-0000-000018030000}"/>
    <cellStyle name="Normal 5 3 2 14" xfId="585" xr:uid="{00000000-0005-0000-0000-000019030000}"/>
    <cellStyle name="Normal 5 3 2 15" xfId="586" xr:uid="{00000000-0005-0000-0000-00001A030000}"/>
    <cellStyle name="Normal 5 3 2 16" xfId="587" xr:uid="{00000000-0005-0000-0000-00001B030000}"/>
    <cellStyle name="Normal 5 3 2 17" xfId="588" xr:uid="{00000000-0005-0000-0000-00001C030000}"/>
    <cellStyle name="Normal 5 3 2 18" xfId="589" xr:uid="{00000000-0005-0000-0000-00001D030000}"/>
    <cellStyle name="Normal 5 3 2 19" xfId="590" xr:uid="{00000000-0005-0000-0000-00001E030000}"/>
    <cellStyle name="Normal 5 3 2 2" xfId="591" xr:uid="{00000000-0005-0000-0000-00001F030000}"/>
    <cellStyle name="Normal 5 3 2 20" xfId="592" xr:uid="{00000000-0005-0000-0000-000020030000}"/>
    <cellStyle name="Normal 5 3 2 21" xfId="593" xr:uid="{00000000-0005-0000-0000-000021030000}"/>
    <cellStyle name="Normal 5 3 2 22" xfId="594" xr:uid="{00000000-0005-0000-0000-000022030000}"/>
    <cellStyle name="Normal 5 3 2 23" xfId="595" xr:uid="{00000000-0005-0000-0000-000023030000}"/>
    <cellStyle name="Normal 5 3 2 24" xfId="596" xr:uid="{00000000-0005-0000-0000-000024030000}"/>
    <cellStyle name="Normal 5 3 2 25" xfId="597" xr:uid="{00000000-0005-0000-0000-000025030000}"/>
    <cellStyle name="Normal 5 3 2 26" xfId="598" xr:uid="{00000000-0005-0000-0000-000026030000}"/>
    <cellStyle name="Normal 5 3 2 27" xfId="599" xr:uid="{00000000-0005-0000-0000-000027030000}"/>
    <cellStyle name="Normal 5 3 2 28" xfId="600" xr:uid="{00000000-0005-0000-0000-000028030000}"/>
    <cellStyle name="Normal 5 3 2 29" xfId="601" xr:uid="{00000000-0005-0000-0000-000029030000}"/>
    <cellStyle name="Normal 5 3 2 3" xfId="602" xr:uid="{00000000-0005-0000-0000-00002A030000}"/>
    <cellStyle name="Normal 5 3 2 30" xfId="603" xr:uid="{00000000-0005-0000-0000-00002B030000}"/>
    <cellStyle name="Normal 5 3 2 31" xfId="604" xr:uid="{00000000-0005-0000-0000-00002C030000}"/>
    <cellStyle name="Normal 5 3 2 32" xfId="605" xr:uid="{00000000-0005-0000-0000-00002D030000}"/>
    <cellStyle name="Normal 5 3 2 33" xfId="606" xr:uid="{00000000-0005-0000-0000-00002E030000}"/>
    <cellStyle name="Normal 5 3 2 34" xfId="607" xr:uid="{00000000-0005-0000-0000-00002F030000}"/>
    <cellStyle name="Normal 5 3 2 35" xfId="608" xr:uid="{00000000-0005-0000-0000-000030030000}"/>
    <cellStyle name="Normal 5 3 2 36" xfId="609" xr:uid="{00000000-0005-0000-0000-000031030000}"/>
    <cellStyle name="Normal 5 3 2 37" xfId="610" xr:uid="{00000000-0005-0000-0000-000032030000}"/>
    <cellStyle name="Normal 5 3 2 38" xfId="611" xr:uid="{00000000-0005-0000-0000-000033030000}"/>
    <cellStyle name="Normal 5 3 2 39" xfId="612" xr:uid="{00000000-0005-0000-0000-000034030000}"/>
    <cellStyle name="Normal 5 3 2 4" xfId="613" xr:uid="{00000000-0005-0000-0000-000035030000}"/>
    <cellStyle name="Normal 5 3 2 40" xfId="614" xr:uid="{00000000-0005-0000-0000-000036030000}"/>
    <cellStyle name="Normal 5 3 2 41" xfId="615" xr:uid="{00000000-0005-0000-0000-000037030000}"/>
    <cellStyle name="Normal 5 3 2 42" xfId="616" xr:uid="{00000000-0005-0000-0000-000038030000}"/>
    <cellStyle name="Normal 5 3 2 43" xfId="1851" xr:uid="{00000000-0005-0000-0000-000039030000}"/>
    <cellStyle name="Normal 5 3 2 44" xfId="1852" xr:uid="{00000000-0005-0000-0000-00003A030000}"/>
    <cellStyle name="Normal 5 3 2 45" xfId="1853" xr:uid="{00000000-0005-0000-0000-00003B030000}"/>
    <cellStyle name="Normal 5 3 2 46" xfId="1854" xr:uid="{00000000-0005-0000-0000-00003C030000}"/>
    <cellStyle name="Normal 5 3 2 47" xfId="1855" xr:uid="{00000000-0005-0000-0000-00003D030000}"/>
    <cellStyle name="Normal 5 3 2 48" xfId="1856" xr:uid="{00000000-0005-0000-0000-00003E030000}"/>
    <cellStyle name="Normal 5 3 2 49" xfId="1857" xr:uid="{00000000-0005-0000-0000-00003F030000}"/>
    <cellStyle name="Normal 5 3 2 5" xfId="617" xr:uid="{00000000-0005-0000-0000-000040030000}"/>
    <cellStyle name="Normal 5 3 2 50" xfId="1858" xr:uid="{00000000-0005-0000-0000-000041030000}"/>
    <cellStyle name="Normal 5 3 2 51" xfId="1859" xr:uid="{00000000-0005-0000-0000-000042030000}"/>
    <cellStyle name="Normal 5 3 2 52" xfId="1860" xr:uid="{00000000-0005-0000-0000-000043030000}"/>
    <cellStyle name="Normal 5 3 2 53" xfId="1861" xr:uid="{00000000-0005-0000-0000-000044030000}"/>
    <cellStyle name="Normal 5 3 2 54" xfId="1862" xr:uid="{00000000-0005-0000-0000-000045030000}"/>
    <cellStyle name="Normal 5 3 2 55" xfId="1863" xr:uid="{00000000-0005-0000-0000-000046030000}"/>
    <cellStyle name="Normal 5 3 2 56" xfId="1864" xr:uid="{00000000-0005-0000-0000-000047030000}"/>
    <cellStyle name="Normal 5 3 2 57" xfId="1865" xr:uid="{00000000-0005-0000-0000-000048030000}"/>
    <cellStyle name="Normal 5 3 2 58" xfId="1850" xr:uid="{00000000-0005-0000-0000-000049030000}"/>
    <cellStyle name="Normal 5 3 2 6" xfId="618" xr:uid="{00000000-0005-0000-0000-00004A030000}"/>
    <cellStyle name="Normal 5 3 2 7" xfId="619" xr:uid="{00000000-0005-0000-0000-00004B030000}"/>
    <cellStyle name="Normal 5 3 2 8" xfId="620" xr:uid="{00000000-0005-0000-0000-00004C030000}"/>
    <cellStyle name="Normal 5 3 2 9" xfId="621" xr:uid="{00000000-0005-0000-0000-00004D030000}"/>
    <cellStyle name="Normal 5 3 20" xfId="622" xr:uid="{00000000-0005-0000-0000-00004E030000}"/>
    <cellStyle name="Normal 5 3 21" xfId="623" xr:uid="{00000000-0005-0000-0000-00004F030000}"/>
    <cellStyle name="Normal 5 3 22" xfId="624" xr:uid="{00000000-0005-0000-0000-000050030000}"/>
    <cellStyle name="Normal 5 3 23" xfId="625" xr:uid="{00000000-0005-0000-0000-000051030000}"/>
    <cellStyle name="Normal 5 3 24" xfId="626" xr:uid="{00000000-0005-0000-0000-000052030000}"/>
    <cellStyle name="Normal 5 3 25" xfId="627" xr:uid="{00000000-0005-0000-0000-000053030000}"/>
    <cellStyle name="Normal 5 3 26" xfId="628" xr:uid="{00000000-0005-0000-0000-000054030000}"/>
    <cellStyle name="Normal 5 3 27" xfId="629" xr:uid="{00000000-0005-0000-0000-000055030000}"/>
    <cellStyle name="Normal 5 3 28" xfId="630" xr:uid="{00000000-0005-0000-0000-000056030000}"/>
    <cellStyle name="Normal 5 3 29" xfId="631" xr:uid="{00000000-0005-0000-0000-000057030000}"/>
    <cellStyle name="Normal 5 3 3" xfId="632" xr:uid="{00000000-0005-0000-0000-000058030000}"/>
    <cellStyle name="Normal 5 3 3 10" xfId="633" xr:uid="{00000000-0005-0000-0000-000059030000}"/>
    <cellStyle name="Normal 5 3 3 11" xfId="634" xr:uid="{00000000-0005-0000-0000-00005A030000}"/>
    <cellStyle name="Normal 5 3 3 12" xfId="635" xr:uid="{00000000-0005-0000-0000-00005B030000}"/>
    <cellStyle name="Normal 5 3 3 13" xfId="636" xr:uid="{00000000-0005-0000-0000-00005C030000}"/>
    <cellStyle name="Normal 5 3 3 14" xfId="637" xr:uid="{00000000-0005-0000-0000-00005D030000}"/>
    <cellStyle name="Normal 5 3 3 15" xfId="638" xr:uid="{00000000-0005-0000-0000-00005E030000}"/>
    <cellStyle name="Normal 5 3 3 16" xfId="639" xr:uid="{00000000-0005-0000-0000-00005F030000}"/>
    <cellStyle name="Normal 5 3 3 17" xfId="640" xr:uid="{00000000-0005-0000-0000-000060030000}"/>
    <cellStyle name="Normal 5 3 3 18" xfId="641" xr:uid="{00000000-0005-0000-0000-000061030000}"/>
    <cellStyle name="Normal 5 3 3 19" xfId="642" xr:uid="{00000000-0005-0000-0000-000062030000}"/>
    <cellStyle name="Normal 5 3 3 2" xfId="643" xr:uid="{00000000-0005-0000-0000-000063030000}"/>
    <cellStyle name="Normal 5 3 3 20" xfId="644" xr:uid="{00000000-0005-0000-0000-000064030000}"/>
    <cellStyle name="Normal 5 3 3 21" xfId="645" xr:uid="{00000000-0005-0000-0000-000065030000}"/>
    <cellStyle name="Normal 5 3 3 22" xfId="646" xr:uid="{00000000-0005-0000-0000-000066030000}"/>
    <cellStyle name="Normal 5 3 3 23" xfId="647" xr:uid="{00000000-0005-0000-0000-000067030000}"/>
    <cellStyle name="Normal 5 3 3 24" xfId="648" xr:uid="{00000000-0005-0000-0000-000068030000}"/>
    <cellStyle name="Normal 5 3 3 25" xfId="649" xr:uid="{00000000-0005-0000-0000-000069030000}"/>
    <cellStyle name="Normal 5 3 3 26" xfId="650" xr:uid="{00000000-0005-0000-0000-00006A030000}"/>
    <cellStyle name="Normal 5 3 3 27" xfId="651" xr:uid="{00000000-0005-0000-0000-00006B030000}"/>
    <cellStyle name="Normal 5 3 3 28" xfId="652" xr:uid="{00000000-0005-0000-0000-00006C030000}"/>
    <cellStyle name="Normal 5 3 3 29" xfId="653" xr:uid="{00000000-0005-0000-0000-00006D030000}"/>
    <cellStyle name="Normal 5 3 3 3" xfId="654" xr:uid="{00000000-0005-0000-0000-00006E030000}"/>
    <cellStyle name="Normal 5 3 3 30" xfId="655" xr:uid="{00000000-0005-0000-0000-00006F030000}"/>
    <cellStyle name="Normal 5 3 3 31" xfId="656" xr:uid="{00000000-0005-0000-0000-000070030000}"/>
    <cellStyle name="Normal 5 3 3 32" xfId="657" xr:uid="{00000000-0005-0000-0000-000071030000}"/>
    <cellStyle name="Normal 5 3 3 33" xfId="658" xr:uid="{00000000-0005-0000-0000-000072030000}"/>
    <cellStyle name="Normal 5 3 3 34" xfId="659" xr:uid="{00000000-0005-0000-0000-000073030000}"/>
    <cellStyle name="Normal 5 3 3 35" xfId="660" xr:uid="{00000000-0005-0000-0000-000074030000}"/>
    <cellStyle name="Normal 5 3 3 36" xfId="661" xr:uid="{00000000-0005-0000-0000-000075030000}"/>
    <cellStyle name="Normal 5 3 3 37" xfId="662" xr:uid="{00000000-0005-0000-0000-000076030000}"/>
    <cellStyle name="Normal 5 3 3 38" xfId="663" xr:uid="{00000000-0005-0000-0000-000077030000}"/>
    <cellStyle name="Normal 5 3 3 39" xfId="664" xr:uid="{00000000-0005-0000-0000-000078030000}"/>
    <cellStyle name="Normal 5 3 3 4" xfId="665" xr:uid="{00000000-0005-0000-0000-000079030000}"/>
    <cellStyle name="Normal 5 3 3 40" xfId="666" xr:uid="{00000000-0005-0000-0000-00007A030000}"/>
    <cellStyle name="Normal 5 3 3 41" xfId="667" xr:uid="{00000000-0005-0000-0000-00007B030000}"/>
    <cellStyle name="Normal 5 3 3 42" xfId="668" xr:uid="{00000000-0005-0000-0000-00007C030000}"/>
    <cellStyle name="Normal 5 3 3 43" xfId="1867" xr:uid="{00000000-0005-0000-0000-00007D030000}"/>
    <cellStyle name="Normal 5 3 3 44" xfId="1868" xr:uid="{00000000-0005-0000-0000-00007E030000}"/>
    <cellStyle name="Normal 5 3 3 45" xfId="1869" xr:uid="{00000000-0005-0000-0000-00007F030000}"/>
    <cellStyle name="Normal 5 3 3 46" xfId="1870" xr:uid="{00000000-0005-0000-0000-000080030000}"/>
    <cellStyle name="Normal 5 3 3 47" xfId="1871" xr:uid="{00000000-0005-0000-0000-000081030000}"/>
    <cellStyle name="Normal 5 3 3 48" xfId="1872" xr:uid="{00000000-0005-0000-0000-000082030000}"/>
    <cellStyle name="Normal 5 3 3 49" xfId="1873" xr:uid="{00000000-0005-0000-0000-000083030000}"/>
    <cellStyle name="Normal 5 3 3 5" xfId="669" xr:uid="{00000000-0005-0000-0000-000084030000}"/>
    <cellStyle name="Normal 5 3 3 50" xfId="1874" xr:uid="{00000000-0005-0000-0000-000085030000}"/>
    <cellStyle name="Normal 5 3 3 51" xfId="1875" xr:uid="{00000000-0005-0000-0000-000086030000}"/>
    <cellStyle name="Normal 5 3 3 52" xfId="1876" xr:uid="{00000000-0005-0000-0000-000087030000}"/>
    <cellStyle name="Normal 5 3 3 53" xfId="1877" xr:uid="{00000000-0005-0000-0000-000088030000}"/>
    <cellStyle name="Normal 5 3 3 54" xfId="1878" xr:uid="{00000000-0005-0000-0000-000089030000}"/>
    <cellStyle name="Normal 5 3 3 55" xfId="1879" xr:uid="{00000000-0005-0000-0000-00008A030000}"/>
    <cellStyle name="Normal 5 3 3 56" xfId="1880" xr:uid="{00000000-0005-0000-0000-00008B030000}"/>
    <cellStyle name="Normal 5 3 3 57" xfId="1881" xr:uid="{00000000-0005-0000-0000-00008C030000}"/>
    <cellStyle name="Normal 5 3 3 58" xfId="1866" xr:uid="{00000000-0005-0000-0000-00008D030000}"/>
    <cellStyle name="Normal 5 3 3 6" xfId="670" xr:uid="{00000000-0005-0000-0000-00008E030000}"/>
    <cellStyle name="Normal 5 3 3 7" xfId="671" xr:uid="{00000000-0005-0000-0000-00008F030000}"/>
    <cellStyle name="Normal 5 3 3 8" xfId="672" xr:uid="{00000000-0005-0000-0000-000090030000}"/>
    <cellStyle name="Normal 5 3 3 9" xfId="673" xr:uid="{00000000-0005-0000-0000-000091030000}"/>
    <cellStyle name="Normal 5 3 30" xfId="674" xr:uid="{00000000-0005-0000-0000-000092030000}"/>
    <cellStyle name="Normal 5 3 31" xfId="675" xr:uid="{00000000-0005-0000-0000-000093030000}"/>
    <cellStyle name="Normal 5 3 32" xfId="676" xr:uid="{00000000-0005-0000-0000-000094030000}"/>
    <cellStyle name="Normal 5 3 33" xfId="677" xr:uid="{00000000-0005-0000-0000-000095030000}"/>
    <cellStyle name="Normal 5 3 34" xfId="678" xr:uid="{00000000-0005-0000-0000-000096030000}"/>
    <cellStyle name="Normal 5 3 35" xfId="679" xr:uid="{00000000-0005-0000-0000-000097030000}"/>
    <cellStyle name="Normal 5 3 36" xfId="680" xr:uid="{00000000-0005-0000-0000-000098030000}"/>
    <cellStyle name="Normal 5 3 37" xfId="681" xr:uid="{00000000-0005-0000-0000-000099030000}"/>
    <cellStyle name="Normal 5 3 38" xfId="682" xr:uid="{00000000-0005-0000-0000-00009A030000}"/>
    <cellStyle name="Normal 5 3 39" xfId="683" xr:uid="{00000000-0005-0000-0000-00009B030000}"/>
    <cellStyle name="Normal 5 3 4" xfId="684" xr:uid="{00000000-0005-0000-0000-00009C030000}"/>
    <cellStyle name="Normal 5 3 40" xfId="685" xr:uid="{00000000-0005-0000-0000-00009D030000}"/>
    <cellStyle name="Normal 5 3 41" xfId="686" xr:uid="{00000000-0005-0000-0000-00009E030000}"/>
    <cellStyle name="Normal 5 3 42" xfId="687" xr:uid="{00000000-0005-0000-0000-00009F030000}"/>
    <cellStyle name="Normal 5 3 43" xfId="688" xr:uid="{00000000-0005-0000-0000-0000A0030000}"/>
    <cellStyle name="Normal 5 3 44" xfId="689" xr:uid="{00000000-0005-0000-0000-0000A1030000}"/>
    <cellStyle name="Normal 5 3 45" xfId="1882" xr:uid="{00000000-0005-0000-0000-0000A2030000}"/>
    <cellStyle name="Normal 5 3 46" xfId="1883" xr:uid="{00000000-0005-0000-0000-0000A3030000}"/>
    <cellStyle name="Normal 5 3 47" xfId="1884" xr:uid="{00000000-0005-0000-0000-0000A4030000}"/>
    <cellStyle name="Normal 5 3 48" xfId="1885" xr:uid="{00000000-0005-0000-0000-0000A5030000}"/>
    <cellStyle name="Normal 5 3 49" xfId="1886" xr:uid="{00000000-0005-0000-0000-0000A6030000}"/>
    <cellStyle name="Normal 5 3 5" xfId="690" xr:uid="{00000000-0005-0000-0000-0000A7030000}"/>
    <cellStyle name="Normal 5 3 50" xfId="1887" xr:uid="{00000000-0005-0000-0000-0000A8030000}"/>
    <cellStyle name="Normal 5 3 51" xfId="1888" xr:uid="{00000000-0005-0000-0000-0000A9030000}"/>
    <cellStyle name="Normal 5 3 52" xfId="1889" xr:uid="{00000000-0005-0000-0000-0000AA030000}"/>
    <cellStyle name="Normal 5 3 53" xfId="1890" xr:uid="{00000000-0005-0000-0000-0000AB030000}"/>
    <cellStyle name="Normal 5 3 54" xfId="1891" xr:uid="{00000000-0005-0000-0000-0000AC030000}"/>
    <cellStyle name="Normal 5 3 55" xfId="1892" xr:uid="{00000000-0005-0000-0000-0000AD030000}"/>
    <cellStyle name="Normal 5 3 56" xfId="1893" xr:uid="{00000000-0005-0000-0000-0000AE030000}"/>
    <cellStyle name="Normal 5 3 57" xfId="1894" xr:uid="{00000000-0005-0000-0000-0000AF030000}"/>
    <cellStyle name="Normal 5 3 58" xfId="1895" xr:uid="{00000000-0005-0000-0000-0000B0030000}"/>
    <cellStyle name="Normal 5 3 59" xfId="1896" xr:uid="{00000000-0005-0000-0000-0000B1030000}"/>
    <cellStyle name="Normal 5 3 6" xfId="691" xr:uid="{00000000-0005-0000-0000-0000B2030000}"/>
    <cellStyle name="Normal 5 3 60" xfId="1849" xr:uid="{00000000-0005-0000-0000-0000B3030000}"/>
    <cellStyle name="Normal 5 3 7" xfId="692" xr:uid="{00000000-0005-0000-0000-0000B4030000}"/>
    <cellStyle name="Normal 5 3 8" xfId="693" xr:uid="{00000000-0005-0000-0000-0000B5030000}"/>
    <cellStyle name="Normal 5 3 9" xfId="694" xr:uid="{00000000-0005-0000-0000-0000B6030000}"/>
    <cellStyle name="Normal 5 30" xfId="695" xr:uid="{00000000-0005-0000-0000-0000B7030000}"/>
    <cellStyle name="Normal 5 31" xfId="696" xr:uid="{00000000-0005-0000-0000-0000B8030000}"/>
    <cellStyle name="Normal 5 32" xfId="697" xr:uid="{00000000-0005-0000-0000-0000B9030000}"/>
    <cellStyle name="Normal 5 33" xfId="698" xr:uid="{00000000-0005-0000-0000-0000BA030000}"/>
    <cellStyle name="Normal 5 34" xfId="699" xr:uid="{00000000-0005-0000-0000-0000BB030000}"/>
    <cellStyle name="Normal 5 35" xfId="700" xr:uid="{00000000-0005-0000-0000-0000BC030000}"/>
    <cellStyle name="Normal 5 36" xfId="701" xr:uid="{00000000-0005-0000-0000-0000BD030000}"/>
    <cellStyle name="Normal 5 37" xfId="702" xr:uid="{00000000-0005-0000-0000-0000BE030000}"/>
    <cellStyle name="Normal 5 38" xfId="703" xr:uid="{00000000-0005-0000-0000-0000BF030000}"/>
    <cellStyle name="Normal 5 39" xfId="704" xr:uid="{00000000-0005-0000-0000-0000C0030000}"/>
    <cellStyle name="Normal 5 4" xfId="705" xr:uid="{00000000-0005-0000-0000-0000C1030000}"/>
    <cellStyle name="Normal 5 4 10" xfId="706" xr:uid="{00000000-0005-0000-0000-0000C2030000}"/>
    <cellStyle name="Normal 5 4 11" xfId="707" xr:uid="{00000000-0005-0000-0000-0000C3030000}"/>
    <cellStyle name="Normal 5 4 12" xfId="708" xr:uid="{00000000-0005-0000-0000-0000C4030000}"/>
    <cellStyle name="Normal 5 4 13" xfId="709" xr:uid="{00000000-0005-0000-0000-0000C5030000}"/>
    <cellStyle name="Normal 5 4 14" xfId="710" xr:uid="{00000000-0005-0000-0000-0000C6030000}"/>
    <cellStyle name="Normal 5 4 15" xfId="711" xr:uid="{00000000-0005-0000-0000-0000C7030000}"/>
    <cellStyle name="Normal 5 4 16" xfId="712" xr:uid="{00000000-0005-0000-0000-0000C8030000}"/>
    <cellStyle name="Normal 5 4 17" xfId="713" xr:uid="{00000000-0005-0000-0000-0000C9030000}"/>
    <cellStyle name="Normal 5 4 18" xfId="714" xr:uid="{00000000-0005-0000-0000-0000CA030000}"/>
    <cellStyle name="Normal 5 4 19" xfId="715" xr:uid="{00000000-0005-0000-0000-0000CB030000}"/>
    <cellStyle name="Normal 5 4 2" xfId="716" xr:uid="{00000000-0005-0000-0000-0000CC030000}"/>
    <cellStyle name="Normal 5 4 2 10" xfId="717" xr:uid="{00000000-0005-0000-0000-0000CD030000}"/>
    <cellStyle name="Normal 5 4 2 11" xfId="718" xr:uid="{00000000-0005-0000-0000-0000CE030000}"/>
    <cellStyle name="Normal 5 4 2 12" xfId="719" xr:uid="{00000000-0005-0000-0000-0000CF030000}"/>
    <cellStyle name="Normal 5 4 2 13" xfId="720" xr:uid="{00000000-0005-0000-0000-0000D0030000}"/>
    <cellStyle name="Normal 5 4 2 14" xfId="721" xr:uid="{00000000-0005-0000-0000-0000D1030000}"/>
    <cellStyle name="Normal 5 4 2 15" xfId="722" xr:uid="{00000000-0005-0000-0000-0000D2030000}"/>
    <cellStyle name="Normal 5 4 2 16" xfId="723" xr:uid="{00000000-0005-0000-0000-0000D3030000}"/>
    <cellStyle name="Normal 5 4 2 17" xfId="724" xr:uid="{00000000-0005-0000-0000-0000D4030000}"/>
    <cellStyle name="Normal 5 4 2 18" xfId="725" xr:uid="{00000000-0005-0000-0000-0000D5030000}"/>
    <cellStyle name="Normal 5 4 2 19" xfId="726" xr:uid="{00000000-0005-0000-0000-0000D6030000}"/>
    <cellStyle name="Normal 5 4 2 2" xfId="727" xr:uid="{00000000-0005-0000-0000-0000D7030000}"/>
    <cellStyle name="Normal 5 4 2 20" xfId="728" xr:uid="{00000000-0005-0000-0000-0000D8030000}"/>
    <cellStyle name="Normal 5 4 2 21" xfId="729" xr:uid="{00000000-0005-0000-0000-0000D9030000}"/>
    <cellStyle name="Normal 5 4 2 22" xfId="730" xr:uid="{00000000-0005-0000-0000-0000DA030000}"/>
    <cellStyle name="Normal 5 4 2 23" xfId="731" xr:uid="{00000000-0005-0000-0000-0000DB030000}"/>
    <cellStyle name="Normal 5 4 2 24" xfId="732" xr:uid="{00000000-0005-0000-0000-0000DC030000}"/>
    <cellStyle name="Normal 5 4 2 25" xfId="733" xr:uid="{00000000-0005-0000-0000-0000DD030000}"/>
    <cellStyle name="Normal 5 4 2 26" xfId="734" xr:uid="{00000000-0005-0000-0000-0000DE030000}"/>
    <cellStyle name="Normal 5 4 2 27" xfId="735" xr:uid="{00000000-0005-0000-0000-0000DF030000}"/>
    <cellStyle name="Normal 5 4 2 28" xfId="736" xr:uid="{00000000-0005-0000-0000-0000E0030000}"/>
    <cellStyle name="Normal 5 4 2 29" xfId="737" xr:uid="{00000000-0005-0000-0000-0000E1030000}"/>
    <cellStyle name="Normal 5 4 2 3" xfId="738" xr:uid="{00000000-0005-0000-0000-0000E2030000}"/>
    <cellStyle name="Normal 5 4 2 30" xfId="739" xr:uid="{00000000-0005-0000-0000-0000E3030000}"/>
    <cellStyle name="Normal 5 4 2 31" xfId="740" xr:uid="{00000000-0005-0000-0000-0000E4030000}"/>
    <cellStyle name="Normal 5 4 2 32" xfId="741" xr:uid="{00000000-0005-0000-0000-0000E5030000}"/>
    <cellStyle name="Normal 5 4 2 33" xfId="742" xr:uid="{00000000-0005-0000-0000-0000E6030000}"/>
    <cellStyle name="Normal 5 4 2 34" xfId="743" xr:uid="{00000000-0005-0000-0000-0000E7030000}"/>
    <cellStyle name="Normal 5 4 2 35" xfId="744" xr:uid="{00000000-0005-0000-0000-0000E8030000}"/>
    <cellStyle name="Normal 5 4 2 36" xfId="745" xr:uid="{00000000-0005-0000-0000-0000E9030000}"/>
    <cellStyle name="Normal 5 4 2 37" xfId="746" xr:uid="{00000000-0005-0000-0000-0000EA030000}"/>
    <cellStyle name="Normal 5 4 2 38" xfId="747" xr:uid="{00000000-0005-0000-0000-0000EB030000}"/>
    <cellStyle name="Normal 5 4 2 39" xfId="748" xr:uid="{00000000-0005-0000-0000-0000EC030000}"/>
    <cellStyle name="Normal 5 4 2 4" xfId="749" xr:uid="{00000000-0005-0000-0000-0000ED030000}"/>
    <cellStyle name="Normal 5 4 2 40" xfId="750" xr:uid="{00000000-0005-0000-0000-0000EE030000}"/>
    <cellStyle name="Normal 5 4 2 41" xfId="751" xr:uid="{00000000-0005-0000-0000-0000EF030000}"/>
    <cellStyle name="Normal 5 4 2 42" xfId="752" xr:uid="{00000000-0005-0000-0000-0000F0030000}"/>
    <cellStyle name="Normal 5 4 2 43" xfId="1899" xr:uid="{00000000-0005-0000-0000-0000F1030000}"/>
    <cellStyle name="Normal 5 4 2 44" xfId="1900" xr:uid="{00000000-0005-0000-0000-0000F2030000}"/>
    <cellStyle name="Normal 5 4 2 45" xfId="1901" xr:uid="{00000000-0005-0000-0000-0000F3030000}"/>
    <cellStyle name="Normal 5 4 2 46" xfId="1902" xr:uid="{00000000-0005-0000-0000-0000F4030000}"/>
    <cellStyle name="Normal 5 4 2 47" xfId="1903" xr:uid="{00000000-0005-0000-0000-0000F5030000}"/>
    <cellStyle name="Normal 5 4 2 48" xfId="1904" xr:uid="{00000000-0005-0000-0000-0000F6030000}"/>
    <cellStyle name="Normal 5 4 2 49" xfId="1905" xr:uid="{00000000-0005-0000-0000-0000F7030000}"/>
    <cellStyle name="Normal 5 4 2 5" xfId="753" xr:uid="{00000000-0005-0000-0000-0000F8030000}"/>
    <cellStyle name="Normal 5 4 2 50" xfId="1906" xr:uid="{00000000-0005-0000-0000-0000F9030000}"/>
    <cellStyle name="Normal 5 4 2 51" xfId="1907" xr:uid="{00000000-0005-0000-0000-0000FA030000}"/>
    <cellStyle name="Normal 5 4 2 52" xfId="1908" xr:uid="{00000000-0005-0000-0000-0000FB030000}"/>
    <cellStyle name="Normal 5 4 2 53" xfId="1909" xr:uid="{00000000-0005-0000-0000-0000FC030000}"/>
    <cellStyle name="Normal 5 4 2 54" xfId="1910" xr:uid="{00000000-0005-0000-0000-0000FD030000}"/>
    <cellStyle name="Normal 5 4 2 55" xfId="1911" xr:uid="{00000000-0005-0000-0000-0000FE030000}"/>
    <cellStyle name="Normal 5 4 2 56" xfId="1912" xr:uid="{00000000-0005-0000-0000-0000FF030000}"/>
    <cellStyle name="Normal 5 4 2 57" xfId="1913" xr:uid="{00000000-0005-0000-0000-000000040000}"/>
    <cellStyle name="Normal 5 4 2 58" xfId="1898" xr:uid="{00000000-0005-0000-0000-000001040000}"/>
    <cellStyle name="Normal 5 4 2 6" xfId="754" xr:uid="{00000000-0005-0000-0000-000002040000}"/>
    <cellStyle name="Normal 5 4 2 7" xfId="755" xr:uid="{00000000-0005-0000-0000-000003040000}"/>
    <cellStyle name="Normal 5 4 2 8" xfId="756" xr:uid="{00000000-0005-0000-0000-000004040000}"/>
    <cellStyle name="Normal 5 4 2 9" xfId="757" xr:uid="{00000000-0005-0000-0000-000005040000}"/>
    <cellStyle name="Normal 5 4 20" xfId="758" xr:uid="{00000000-0005-0000-0000-000006040000}"/>
    <cellStyle name="Normal 5 4 21" xfId="759" xr:uid="{00000000-0005-0000-0000-000007040000}"/>
    <cellStyle name="Normal 5 4 22" xfId="760" xr:uid="{00000000-0005-0000-0000-000008040000}"/>
    <cellStyle name="Normal 5 4 23" xfId="761" xr:uid="{00000000-0005-0000-0000-000009040000}"/>
    <cellStyle name="Normal 5 4 24" xfId="762" xr:uid="{00000000-0005-0000-0000-00000A040000}"/>
    <cellStyle name="Normal 5 4 25" xfId="763" xr:uid="{00000000-0005-0000-0000-00000B040000}"/>
    <cellStyle name="Normal 5 4 26" xfId="764" xr:uid="{00000000-0005-0000-0000-00000C040000}"/>
    <cellStyle name="Normal 5 4 27" xfId="765" xr:uid="{00000000-0005-0000-0000-00000D040000}"/>
    <cellStyle name="Normal 5 4 28" xfId="766" xr:uid="{00000000-0005-0000-0000-00000E040000}"/>
    <cellStyle name="Normal 5 4 29" xfId="767" xr:uid="{00000000-0005-0000-0000-00000F040000}"/>
    <cellStyle name="Normal 5 4 3" xfId="768" xr:uid="{00000000-0005-0000-0000-000010040000}"/>
    <cellStyle name="Normal 5 4 30" xfId="769" xr:uid="{00000000-0005-0000-0000-000011040000}"/>
    <cellStyle name="Normal 5 4 31" xfId="770" xr:uid="{00000000-0005-0000-0000-000012040000}"/>
    <cellStyle name="Normal 5 4 32" xfId="771" xr:uid="{00000000-0005-0000-0000-000013040000}"/>
    <cellStyle name="Normal 5 4 33" xfId="772" xr:uid="{00000000-0005-0000-0000-000014040000}"/>
    <cellStyle name="Normal 5 4 34" xfId="773" xr:uid="{00000000-0005-0000-0000-000015040000}"/>
    <cellStyle name="Normal 5 4 35" xfId="774" xr:uid="{00000000-0005-0000-0000-000016040000}"/>
    <cellStyle name="Normal 5 4 36" xfId="775" xr:uid="{00000000-0005-0000-0000-000017040000}"/>
    <cellStyle name="Normal 5 4 37" xfId="776" xr:uid="{00000000-0005-0000-0000-000018040000}"/>
    <cellStyle name="Normal 5 4 38" xfId="777" xr:uid="{00000000-0005-0000-0000-000019040000}"/>
    <cellStyle name="Normal 5 4 39" xfId="778" xr:uid="{00000000-0005-0000-0000-00001A040000}"/>
    <cellStyle name="Normal 5 4 4" xfId="779" xr:uid="{00000000-0005-0000-0000-00001B040000}"/>
    <cellStyle name="Normal 5 4 40" xfId="780" xr:uid="{00000000-0005-0000-0000-00001C040000}"/>
    <cellStyle name="Normal 5 4 41" xfId="781" xr:uid="{00000000-0005-0000-0000-00001D040000}"/>
    <cellStyle name="Normal 5 4 42" xfId="782" xr:uid="{00000000-0005-0000-0000-00001E040000}"/>
    <cellStyle name="Normal 5 4 43" xfId="783" xr:uid="{00000000-0005-0000-0000-00001F040000}"/>
    <cellStyle name="Normal 5 4 44" xfId="1914" xr:uid="{00000000-0005-0000-0000-000020040000}"/>
    <cellStyle name="Normal 5 4 45" xfId="1915" xr:uid="{00000000-0005-0000-0000-000021040000}"/>
    <cellStyle name="Normal 5 4 46" xfId="1916" xr:uid="{00000000-0005-0000-0000-000022040000}"/>
    <cellStyle name="Normal 5 4 47" xfId="1917" xr:uid="{00000000-0005-0000-0000-000023040000}"/>
    <cellStyle name="Normal 5 4 48" xfId="1918" xr:uid="{00000000-0005-0000-0000-000024040000}"/>
    <cellStyle name="Normal 5 4 49" xfId="1919" xr:uid="{00000000-0005-0000-0000-000025040000}"/>
    <cellStyle name="Normal 5 4 5" xfId="784" xr:uid="{00000000-0005-0000-0000-000026040000}"/>
    <cellStyle name="Normal 5 4 50" xfId="1920" xr:uid="{00000000-0005-0000-0000-000027040000}"/>
    <cellStyle name="Normal 5 4 51" xfId="1921" xr:uid="{00000000-0005-0000-0000-000028040000}"/>
    <cellStyle name="Normal 5 4 52" xfId="1922" xr:uid="{00000000-0005-0000-0000-000029040000}"/>
    <cellStyle name="Normal 5 4 53" xfId="1923" xr:uid="{00000000-0005-0000-0000-00002A040000}"/>
    <cellStyle name="Normal 5 4 54" xfId="1924" xr:uid="{00000000-0005-0000-0000-00002B040000}"/>
    <cellStyle name="Normal 5 4 55" xfId="1925" xr:uid="{00000000-0005-0000-0000-00002C040000}"/>
    <cellStyle name="Normal 5 4 56" xfId="1926" xr:uid="{00000000-0005-0000-0000-00002D040000}"/>
    <cellStyle name="Normal 5 4 57" xfId="1927" xr:uid="{00000000-0005-0000-0000-00002E040000}"/>
    <cellStyle name="Normal 5 4 58" xfId="1928" xr:uid="{00000000-0005-0000-0000-00002F040000}"/>
    <cellStyle name="Normal 5 4 59" xfId="1897" xr:uid="{00000000-0005-0000-0000-000030040000}"/>
    <cellStyle name="Normal 5 4 6" xfId="785" xr:uid="{00000000-0005-0000-0000-000031040000}"/>
    <cellStyle name="Normal 5 4 7" xfId="786" xr:uid="{00000000-0005-0000-0000-000032040000}"/>
    <cellStyle name="Normal 5 4 8" xfId="787" xr:uid="{00000000-0005-0000-0000-000033040000}"/>
    <cellStyle name="Normal 5 4 9" xfId="788" xr:uid="{00000000-0005-0000-0000-000034040000}"/>
    <cellStyle name="Normal 5 40" xfId="789" xr:uid="{00000000-0005-0000-0000-000035040000}"/>
    <cellStyle name="Normal 5 41" xfId="790" xr:uid="{00000000-0005-0000-0000-000036040000}"/>
    <cellStyle name="Normal 5 42" xfId="791" xr:uid="{00000000-0005-0000-0000-000037040000}"/>
    <cellStyle name="Normal 5 43" xfId="792" xr:uid="{00000000-0005-0000-0000-000038040000}"/>
    <cellStyle name="Normal 5 44" xfId="793" xr:uid="{00000000-0005-0000-0000-000039040000}"/>
    <cellStyle name="Normal 5 45" xfId="794" xr:uid="{00000000-0005-0000-0000-00003A040000}"/>
    <cellStyle name="Normal 5 46" xfId="795" xr:uid="{00000000-0005-0000-0000-00003B040000}"/>
    <cellStyle name="Normal 5 47" xfId="796" xr:uid="{00000000-0005-0000-0000-00003C040000}"/>
    <cellStyle name="Normal 5 48" xfId="1929" xr:uid="{00000000-0005-0000-0000-00003D040000}"/>
    <cellStyle name="Normal 5 49" xfId="1930" xr:uid="{00000000-0005-0000-0000-00003E040000}"/>
    <cellStyle name="Normal 5 5" xfId="797" xr:uid="{00000000-0005-0000-0000-00003F040000}"/>
    <cellStyle name="Normal 5 5 10" xfId="798" xr:uid="{00000000-0005-0000-0000-000040040000}"/>
    <cellStyle name="Normal 5 5 11" xfId="799" xr:uid="{00000000-0005-0000-0000-000041040000}"/>
    <cellStyle name="Normal 5 5 12" xfId="800" xr:uid="{00000000-0005-0000-0000-000042040000}"/>
    <cellStyle name="Normal 5 5 13" xfId="801" xr:uid="{00000000-0005-0000-0000-000043040000}"/>
    <cellStyle name="Normal 5 5 14" xfId="802" xr:uid="{00000000-0005-0000-0000-000044040000}"/>
    <cellStyle name="Normal 5 5 15" xfId="803" xr:uid="{00000000-0005-0000-0000-000045040000}"/>
    <cellStyle name="Normal 5 5 16" xfId="804" xr:uid="{00000000-0005-0000-0000-000046040000}"/>
    <cellStyle name="Normal 5 5 17" xfId="805" xr:uid="{00000000-0005-0000-0000-000047040000}"/>
    <cellStyle name="Normal 5 5 18" xfId="806" xr:uid="{00000000-0005-0000-0000-000048040000}"/>
    <cellStyle name="Normal 5 5 19" xfId="807" xr:uid="{00000000-0005-0000-0000-000049040000}"/>
    <cellStyle name="Normal 5 5 2" xfId="808" xr:uid="{00000000-0005-0000-0000-00004A040000}"/>
    <cellStyle name="Normal 5 5 20" xfId="809" xr:uid="{00000000-0005-0000-0000-00004B040000}"/>
    <cellStyle name="Normal 5 5 21" xfId="810" xr:uid="{00000000-0005-0000-0000-00004C040000}"/>
    <cellStyle name="Normal 5 5 22" xfId="811" xr:uid="{00000000-0005-0000-0000-00004D040000}"/>
    <cellStyle name="Normal 5 5 23" xfId="812" xr:uid="{00000000-0005-0000-0000-00004E040000}"/>
    <cellStyle name="Normal 5 5 24" xfId="813" xr:uid="{00000000-0005-0000-0000-00004F040000}"/>
    <cellStyle name="Normal 5 5 25" xfId="814" xr:uid="{00000000-0005-0000-0000-000050040000}"/>
    <cellStyle name="Normal 5 5 26" xfId="815" xr:uid="{00000000-0005-0000-0000-000051040000}"/>
    <cellStyle name="Normal 5 5 27" xfId="816" xr:uid="{00000000-0005-0000-0000-000052040000}"/>
    <cellStyle name="Normal 5 5 28" xfId="817" xr:uid="{00000000-0005-0000-0000-000053040000}"/>
    <cellStyle name="Normal 5 5 29" xfId="818" xr:uid="{00000000-0005-0000-0000-000054040000}"/>
    <cellStyle name="Normal 5 5 3" xfId="819" xr:uid="{00000000-0005-0000-0000-000055040000}"/>
    <cellStyle name="Normal 5 5 30" xfId="820" xr:uid="{00000000-0005-0000-0000-000056040000}"/>
    <cellStyle name="Normal 5 5 31" xfId="821" xr:uid="{00000000-0005-0000-0000-000057040000}"/>
    <cellStyle name="Normal 5 5 32" xfId="822" xr:uid="{00000000-0005-0000-0000-000058040000}"/>
    <cellStyle name="Normal 5 5 33" xfId="823" xr:uid="{00000000-0005-0000-0000-000059040000}"/>
    <cellStyle name="Normal 5 5 34" xfId="824" xr:uid="{00000000-0005-0000-0000-00005A040000}"/>
    <cellStyle name="Normal 5 5 35" xfId="825" xr:uid="{00000000-0005-0000-0000-00005B040000}"/>
    <cellStyle name="Normal 5 5 36" xfId="826" xr:uid="{00000000-0005-0000-0000-00005C040000}"/>
    <cellStyle name="Normal 5 5 37" xfId="827" xr:uid="{00000000-0005-0000-0000-00005D040000}"/>
    <cellStyle name="Normal 5 5 38" xfId="828" xr:uid="{00000000-0005-0000-0000-00005E040000}"/>
    <cellStyle name="Normal 5 5 39" xfId="829" xr:uid="{00000000-0005-0000-0000-00005F040000}"/>
    <cellStyle name="Normal 5 5 4" xfId="830" xr:uid="{00000000-0005-0000-0000-000060040000}"/>
    <cellStyle name="Normal 5 5 40" xfId="831" xr:uid="{00000000-0005-0000-0000-000061040000}"/>
    <cellStyle name="Normal 5 5 41" xfId="832" xr:uid="{00000000-0005-0000-0000-000062040000}"/>
    <cellStyle name="Normal 5 5 42" xfId="833" xr:uid="{00000000-0005-0000-0000-000063040000}"/>
    <cellStyle name="Normal 5 5 43" xfId="1932" xr:uid="{00000000-0005-0000-0000-000064040000}"/>
    <cellStyle name="Normal 5 5 44" xfId="1933" xr:uid="{00000000-0005-0000-0000-000065040000}"/>
    <cellStyle name="Normal 5 5 45" xfId="1934" xr:uid="{00000000-0005-0000-0000-000066040000}"/>
    <cellStyle name="Normal 5 5 46" xfId="1935" xr:uid="{00000000-0005-0000-0000-000067040000}"/>
    <cellStyle name="Normal 5 5 47" xfId="1936" xr:uid="{00000000-0005-0000-0000-000068040000}"/>
    <cellStyle name="Normal 5 5 48" xfId="1937" xr:uid="{00000000-0005-0000-0000-000069040000}"/>
    <cellStyle name="Normal 5 5 49" xfId="1938" xr:uid="{00000000-0005-0000-0000-00006A040000}"/>
    <cellStyle name="Normal 5 5 5" xfId="834" xr:uid="{00000000-0005-0000-0000-00006B040000}"/>
    <cellStyle name="Normal 5 5 50" xfId="1939" xr:uid="{00000000-0005-0000-0000-00006C040000}"/>
    <cellStyle name="Normal 5 5 51" xfId="1940" xr:uid="{00000000-0005-0000-0000-00006D040000}"/>
    <cellStyle name="Normal 5 5 52" xfId="1941" xr:uid="{00000000-0005-0000-0000-00006E040000}"/>
    <cellStyle name="Normal 5 5 53" xfId="1942" xr:uid="{00000000-0005-0000-0000-00006F040000}"/>
    <cellStyle name="Normal 5 5 54" xfId="1943" xr:uid="{00000000-0005-0000-0000-000070040000}"/>
    <cellStyle name="Normal 5 5 55" xfId="1944" xr:uid="{00000000-0005-0000-0000-000071040000}"/>
    <cellStyle name="Normal 5 5 56" xfId="1945" xr:uid="{00000000-0005-0000-0000-000072040000}"/>
    <cellStyle name="Normal 5 5 57" xfId="1946" xr:uid="{00000000-0005-0000-0000-000073040000}"/>
    <cellStyle name="Normal 5 5 58" xfId="1931" xr:uid="{00000000-0005-0000-0000-000074040000}"/>
    <cellStyle name="Normal 5 5 6" xfId="835" xr:uid="{00000000-0005-0000-0000-000075040000}"/>
    <cellStyle name="Normal 5 5 7" xfId="836" xr:uid="{00000000-0005-0000-0000-000076040000}"/>
    <cellStyle name="Normal 5 5 8" xfId="837" xr:uid="{00000000-0005-0000-0000-000077040000}"/>
    <cellStyle name="Normal 5 5 9" xfId="838" xr:uid="{00000000-0005-0000-0000-000078040000}"/>
    <cellStyle name="Normal 5 50" xfId="1947" xr:uid="{00000000-0005-0000-0000-000079040000}"/>
    <cellStyle name="Normal 5 51" xfId="1948" xr:uid="{00000000-0005-0000-0000-00007A040000}"/>
    <cellStyle name="Normal 5 52" xfId="1949" xr:uid="{00000000-0005-0000-0000-00007B040000}"/>
    <cellStyle name="Normal 5 53" xfId="1950" xr:uid="{00000000-0005-0000-0000-00007C040000}"/>
    <cellStyle name="Normal 5 54" xfId="1951" xr:uid="{00000000-0005-0000-0000-00007D040000}"/>
    <cellStyle name="Normal 5 55" xfId="1952" xr:uid="{00000000-0005-0000-0000-00007E040000}"/>
    <cellStyle name="Normal 5 56" xfId="1953" xr:uid="{00000000-0005-0000-0000-00007F040000}"/>
    <cellStyle name="Normal 5 57" xfId="1954" xr:uid="{00000000-0005-0000-0000-000080040000}"/>
    <cellStyle name="Normal 5 58" xfId="1955" xr:uid="{00000000-0005-0000-0000-000081040000}"/>
    <cellStyle name="Normal 5 59" xfId="1956" xr:uid="{00000000-0005-0000-0000-000082040000}"/>
    <cellStyle name="Normal 5 6" xfId="839" xr:uid="{00000000-0005-0000-0000-000083040000}"/>
    <cellStyle name="Normal 5 6 10" xfId="840" xr:uid="{00000000-0005-0000-0000-000084040000}"/>
    <cellStyle name="Normal 5 6 11" xfId="841" xr:uid="{00000000-0005-0000-0000-000085040000}"/>
    <cellStyle name="Normal 5 6 12" xfId="842" xr:uid="{00000000-0005-0000-0000-000086040000}"/>
    <cellStyle name="Normal 5 6 13" xfId="843" xr:uid="{00000000-0005-0000-0000-000087040000}"/>
    <cellStyle name="Normal 5 6 14" xfId="844" xr:uid="{00000000-0005-0000-0000-000088040000}"/>
    <cellStyle name="Normal 5 6 15" xfId="845" xr:uid="{00000000-0005-0000-0000-000089040000}"/>
    <cellStyle name="Normal 5 6 16" xfId="846" xr:uid="{00000000-0005-0000-0000-00008A040000}"/>
    <cellStyle name="Normal 5 6 17" xfId="847" xr:uid="{00000000-0005-0000-0000-00008B040000}"/>
    <cellStyle name="Normal 5 6 18" xfId="848" xr:uid="{00000000-0005-0000-0000-00008C040000}"/>
    <cellStyle name="Normal 5 6 19" xfId="849" xr:uid="{00000000-0005-0000-0000-00008D040000}"/>
    <cellStyle name="Normal 5 6 2" xfId="850" xr:uid="{00000000-0005-0000-0000-00008E040000}"/>
    <cellStyle name="Normal 5 6 20" xfId="851" xr:uid="{00000000-0005-0000-0000-00008F040000}"/>
    <cellStyle name="Normal 5 6 21" xfId="852" xr:uid="{00000000-0005-0000-0000-000090040000}"/>
    <cellStyle name="Normal 5 6 22" xfId="853" xr:uid="{00000000-0005-0000-0000-000091040000}"/>
    <cellStyle name="Normal 5 6 23" xfId="854" xr:uid="{00000000-0005-0000-0000-000092040000}"/>
    <cellStyle name="Normal 5 6 24" xfId="855" xr:uid="{00000000-0005-0000-0000-000093040000}"/>
    <cellStyle name="Normal 5 6 25" xfId="856" xr:uid="{00000000-0005-0000-0000-000094040000}"/>
    <cellStyle name="Normal 5 6 26" xfId="857" xr:uid="{00000000-0005-0000-0000-000095040000}"/>
    <cellStyle name="Normal 5 6 27" xfId="858" xr:uid="{00000000-0005-0000-0000-000096040000}"/>
    <cellStyle name="Normal 5 6 28" xfId="859" xr:uid="{00000000-0005-0000-0000-000097040000}"/>
    <cellStyle name="Normal 5 6 29" xfId="860" xr:uid="{00000000-0005-0000-0000-000098040000}"/>
    <cellStyle name="Normal 5 6 3" xfId="861" xr:uid="{00000000-0005-0000-0000-000099040000}"/>
    <cellStyle name="Normal 5 6 30" xfId="862" xr:uid="{00000000-0005-0000-0000-00009A040000}"/>
    <cellStyle name="Normal 5 6 31" xfId="863" xr:uid="{00000000-0005-0000-0000-00009B040000}"/>
    <cellStyle name="Normal 5 6 32" xfId="864" xr:uid="{00000000-0005-0000-0000-00009C040000}"/>
    <cellStyle name="Normal 5 6 33" xfId="865" xr:uid="{00000000-0005-0000-0000-00009D040000}"/>
    <cellStyle name="Normal 5 6 34" xfId="866" xr:uid="{00000000-0005-0000-0000-00009E040000}"/>
    <cellStyle name="Normal 5 6 35" xfId="867" xr:uid="{00000000-0005-0000-0000-00009F040000}"/>
    <cellStyle name="Normal 5 6 36" xfId="868" xr:uid="{00000000-0005-0000-0000-0000A0040000}"/>
    <cellStyle name="Normal 5 6 37" xfId="869" xr:uid="{00000000-0005-0000-0000-0000A1040000}"/>
    <cellStyle name="Normal 5 6 38" xfId="870" xr:uid="{00000000-0005-0000-0000-0000A2040000}"/>
    <cellStyle name="Normal 5 6 39" xfId="871" xr:uid="{00000000-0005-0000-0000-0000A3040000}"/>
    <cellStyle name="Normal 5 6 4" xfId="872" xr:uid="{00000000-0005-0000-0000-0000A4040000}"/>
    <cellStyle name="Normal 5 6 40" xfId="873" xr:uid="{00000000-0005-0000-0000-0000A5040000}"/>
    <cellStyle name="Normal 5 6 41" xfId="874" xr:uid="{00000000-0005-0000-0000-0000A6040000}"/>
    <cellStyle name="Normal 5 6 42" xfId="875" xr:uid="{00000000-0005-0000-0000-0000A7040000}"/>
    <cellStyle name="Normal 5 6 43" xfId="1958" xr:uid="{00000000-0005-0000-0000-0000A8040000}"/>
    <cellStyle name="Normal 5 6 44" xfId="1959" xr:uid="{00000000-0005-0000-0000-0000A9040000}"/>
    <cellStyle name="Normal 5 6 45" xfId="1960" xr:uid="{00000000-0005-0000-0000-0000AA040000}"/>
    <cellStyle name="Normal 5 6 46" xfId="1961" xr:uid="{00000000-0005-0000-0000-0000AB040000}"/>
    <cellStyle name="Normal 5 6 47" xfId="1962" xr:uid="{00000000-0005-0000-0000-0000AC040000}"/>
    <cellStyle name="Normal 5 6 48" xfId="1963" xr:uid="{00000000-0005-0000-0000-0000AD040000}"/>
    <cellStyle name="Normal 5 6 49" xfId="1964" xr:uid="{00000000-0005-0000-0000-0000AE040000}"/>
    <cellStyle name="Normal 5 6 5" xfId="876" xr:uid="{00000000-0005-0000-0000-0000AF040000}"/>
    <cellStyle name="Normal 5 6 50" xfId="1965" xr:uid="{00000000-0005-0000-0000-0000B0040000}"/>
    <cellStyle name="Normal 5 6 51" xfId="1966" xr:uid="{00000000-0005-0000-0000-0000B1040000}"/>
    <cellStyle name="Normal 5 6 52" xfId="1967" xr:uid="{00000000-0005-0000-0000-0000B2040000}"/>
    <cellStyle name="Normal 5 6 53" xfId="1968" xr:uid="{00000000-0005-0000-0000-0000B3040000}"/>
    <cellStyle name="Normal 5 6 54" xfId="1969" xr:uid="{00000000-0005-0000-0000-0000B4040000}"/>
    <cellStyle name="Normal 5 6 55" xfId="1970" xr:uid="{00000000-0005-0000-0000-0000B5040000}"/>
    <cellStyle name="Normal 5 6 56" xfId="1971" xr:uid="{00000000-0005-0000-0000-0000B6040000}"/>
    <cellStyle name="Normal 5 6 57" xfId="1972" xr:uid="{00000000-0005-0000-0000-0000B7040000}"/>
    <cellStyle name="Normal 5 6 58" xfId="1957" xr:uid="{00000000-0005-0000-0000-0000B8040000}"/>
    <cellStyle name="Normal 5 6 6" xfId="877" xr:uid="{00000000-0005-0000-0000-0000B9040000}"/>
    <cellStyle name="Normal 5 6 7" xfId="878" xr:uid="{00000000-0005-0000-0000-0000BA040000}"/>
    <cellStyle name="Normal 5 6 8" xfId="879" xr:uid="{00000000-0005-0000-0000-0000BB040000}"/>
    <cellStyle name="Normal 5 6 9" xfId="880" xr:uid="{00000000-0005-0000-0000-0000BC040000}"/>
    <cellStyle name="Normal 5 60" xfId="1973" xr:uid="{00000000-0005-0000-0000-0000BD040000}"/>
    <cellStyle name="Normal 5 61" xfId="1974" xr:uid="{00000000-0005-0000-0000-0000BE040000}"/>
    <cellStyle name="Normal 5 62" xfId="1975" xr:uid="{00000000-0005-0000-0000-0000BF040000}"/>
    <cellStyle name="Normal 5 63" xfId="1720" xr:uid="{00000000-0005-0000-0000-0000C0040000}"/>
    <cellStyle name="Normal 5 7" xfId="881" xr:uid="{00000000-0005-0000-0000-0000C1040000}"/>
    <cellStyle name="Normal 5 8" xfId="882" xr:uid="{00000000-0005-0000-0000-0000C2040000}"/>
    <cellStyle name="Normal 5 9" xfId="883" xr:uid="{00000000-0005-0000-0000-0000C3040000}"/>
    <cellStyle name="Normal 6" xfId="884" xr:uid="{00000000-0005-0000-0000-0000C4040000}"/>
    <cellStyle name="Normal 6 10" xfId="885" xr:uid="{00000000-0005-0000-0000-0000C5040000}"/>
    <cellStyle name="Normal 6 11" xfId="886" xr:uid="{00000000-0005-0000-0000-0000C6040000}"/>
    <cellStyle name="Normal 6 12" xfId="887" xr:uid="{00000000-0005-0000-0000-0000C7040000}"/>
    <cellStyle name="Normal 6 13" xfId="888" xr:uid="{00000000-0005-0000-0000-0000C8040000}"/>
    <cellStyle name="Normal 6 14" xfId="889" xr:uid="{00000000-0005-0000-0000-0000C9040000}"/>
    <cellStyle name="Normal 6 15" xfId="890" xr:uid="{00000000-0005-0000-0000-0000CA040000}"/>
    <cellStyle name="Normal 6 16" xfId="891" xr:uid="{00000000-0005-0000-0000-0000CB040000}"/>
    <cellStyle name="Normal 6 17" xfId="892" xr:uid="{00000000-0005-0000-0000-0000CC040000}"/>
    <cellStyle name="Normal 6 18" xfId="893" xr:uid="{00000000-0005-0000-0000-0000CD040000}"/>
    <cellStyle name="Normal 6 19" xfId="894" xr:uid="{00000000-0005-0000-0000-0000CE040000}"/>
    <cellStyle name="Normal 6 2" xfId="895" xr:uid="{00000000-0005-0000-0000-0000CF040000}"/>
    <cellStyle name="Normal 6 2 10" xfId="896" xr:uid="{00000000-0005-0000-0000-0000D0040000}"/>
    <cellStyle name="Normal 6 2 11" xfId="897" xr:uid="{00000000-0005-0000-0000-0000D1040000}"/>
    <cellStyle name="Normal 6 2 12" xfId="898" xr:uid="{00000000-0005-0000-0000-0000D2040000}"/>
    <cellStyle name="Normal 6 2 13" xfId="899" xr:uid="{00000000-0005-0000-0000-0000D3040000}"/>
    <cellStyle name="Normal 6 2 14" xfId="900" xr:uid="{00000000-0005-0000-0000-0000D4040000}"/>
    <cellStyle name="Normal 6 2 15" xfId="901" xr:uid="{00000000-0005-0000-0000-0000D5040000}"/>
    <cellStyle name="Normal 6 2 16" xfId="902" xr:uid="{00000000-0005-0000-0000-0000D6040000}"/>
    <cellStyle name="Normal 6 2 17" xfId="903" xr:uid="{00000000-0005-0000-0000-0000D7040000}"/>
    <cellStyle name="Normal 6 2 18" xfId="904" xr:uid="{00000000-0005-0000-0000-0000D8040000}"/>
    <cellStyle name="Normal 6 2 19" xfId="905" xr:uid="{00000000-0005-0000-0000-0000D9040000}"/>
    <cellStyle name="Normal 6 2 2" xfId="906" xr:uid="{00000000-0005-0000-0000-0000DA040000}"/>
    <cellStyle name="Normal 6 2 2 10" xfId="907" xr:uid="{00000000-0005-0000-0000-0000DB040000}"/>
    <cellStyle name="Normal 6 2 2 11" xfId="908" xr:uid="{00000000-0005-0000-0000-0000DC040000}"/>
    <cellStyle name="Normal 6 2 2 12" xfId="909" xr:uid="{00000000-0005-0000-0000-0000DD040000}"/>
    <cellStyle name="Normal 6 2 2 13" xfId="910" xr:uid="{00000000-0005-0000-0000-0000DE040000}"/>
    <cellStyle name="Normal 6 2 2 14" xfId="911" xr:uid="{00000000-0005-0000-0000-0000DF040000}"/>
    <cellStyle name="Normal 6 2 2 15" xfId="912" xr:uid="{00000000-0005-0000-0000-0000E0040000}"/>
    <cellStyle name="Normal 6 2 2 16" xfId="913" xr:uid="{00000000-0005-0000-0000-0000E1040000}"/>
    <cellStyle name="Normal 6 2 2 17" xfId="914" xr:uid="{00000000-0005-0000-0000-0000E2040000}"/>
    <cellStyle name="Normal 6 2 2 18" xfId="915" xr:uid="{00000000-0005-0000-0000-0000E3040000}"/>
    <cellStyle name="Normal 6 2 2 19" xfId="916" xr:uid="{00000000-0005-0000-0000-0000E4040000}"/>
    <cellStyle name="Normal 6 2 2 2" xfId="917" xr:uid="{00000000-0005-0000-0000-0000E5040000}"/>
    <cellStyle name="Normal 6 2 2 20" xfId="918" xr:uid="{00000000-0005-0000-0000-0000E6040000}"/>
    <cellStyle name="Normal 6 2 2 21" xfId="919" xr:uid="{00000000-0005-0000-0000-0000E7040000}"/>
    <cellStyle name="Normal 6 2 2 22" xfId="920" xr:uid="{00000000-0005-0000-0000-0000E8040000}"/>
    <cellStyle name="Normal 6 2 2 23" xfId="921" xr:uid="{00000000-0005-0000-0000-0000E9040000}"/>
    <cellStyle name="Normal 6 2 2 24" xfId="922" xr:uid="{00000000-0005-0000-0000-0000EA040000}"/>
    <cellStyle name="Normal 6 2 2 25" xfId="923" xr:uid="{00000000-0005-0000-0000-0000EB040000}"/>
    <cellStyle name="Normal 6 2 2 26" xfId="924" xr:uid="{00000000-0005-0000-0000-0000EC040000}"/>
    <cellStyle name="Normal 6 2 2 27" xfId="925" xr:uid="{00000000-0005-0000-0000-0000ED040000}"/>
    <cellStyle name="Normal 6 2 2 28" xfId="926" xr:uid="{00000000-0005-0000-0000-0000EE040000}"/>
    <cellStyle name="Normal 6 2 2 29" xfId="927" xr:uid="{00000000-0005-0000-0000-0000EF040000}"/>
    <cellStyle name="Normal 6 2 2 3" xfId="928" xr:uid="{00000000-0005-0000-0000-0000F0040000}"/>
    <cellStyle name="Normal 6 2 2 30" xfId="929" xr:uid="{00000000-0005-0000-0000-0000F1040000}"/>
    <cellStyle name="Normal 6 2 2 31" xfId="930" xr:uid="{00000000-0005-0000-0000-0000F2040000}"/>
    <cellStyle name="Normal 6 2 2 32" xfId="931" xr:uid="{00000000-0005-0000-0000-0000F3040000}"/>
    <cellStyle name="Normal 6 2 2 33" xfId="932" xr:uid="{00000000-0005-0000-0000-0000F4040000}"/>
    <cellStyle name="Normal 6 2 2 34" xfId="933" xr:uid="{00000000-0005-0000-0000-0000F5040000}"/>
    <cellStyle name="Normal 6 2 2 35" xfId="934" xr:uid="{00000000-0005-0000-0000-0000F6040000}"/>
    <cellStyle name="Normal 6 2 2 36" xfId="935" xr:uid="{00000000-0005-0000-0000-0000F7040000}"/>
    <cellStyle name="Normal 6 2 2 37" xfId="936" xr:uid="{00000000-0005-0000-0000-0000F8040000}"/>
    <cellStyle name="Normal 6 2 2 38" xfId="937" xr:uid="{00000000-0005-0000-0000-0000F9040000}"/>
    <cellStyle name="Normal 6 2 2 39" xfId="938" xr:uid="{00000000-0005-0000-0000-0000FA040000}"/>
    <cellStyle name="Normal 6 2 2 4" xfId="939" xr:uid="{00000000-0005-0000-0000-0000FB040000}"/>
    <cellStyle name="Normal 6 2 2 40" xfId="940" xr:uid="{00000000-0005-0000-0000-0000FC040000}"/>
    <cellStyle name="Normal 6 2 2 41" xfId="941" xr:uid="{00000000-0005-0000-0000-0000FD040000}"/>
    <cellStyle name="Normal 6 2 2 42" xfId="942" xr:uid="{00000000-0005-0000-0000-0000FE040000}"/>
    <cellStyle name="Normal 6 2 2 43" xfId="1979" xr:uid="{00000000-0005-0000-0000-0000FF040000}"/>
    <cellStyle name="Normal 6 2 2 44" xfId="1980" xr:uid="{00000000-0005-0000-0000-000000050000}"/>
    <cellStyle name="Normal 6 2 2 45" xfId="1981" xr:uid="{00000000-0005-0000-0000-000001050000}"/>
    <cellStyle name="Normal 6 2 2 46" xfId="1982" xr:uid="{00000000-0005-0000-0000-000002050000}"/>
    <cellStyle name="Normal 6 2 2 47" xfId="1983" xr:uid="{00000000-0005-0000-0000-000003050000}"/>
    <cellStyle name="Normal 6 2 2 48" xfId="1984" xr:uid="{00000000-0005-0000-0000-000004050000}"/>
    <cellStyle name="Normal 6 2 2 49" xfId="1985" xr:uid="{00000000-0005-0000-0000-000005050000}"/>
    <cellStyle name="Normal 6 2 2 5" xfId="943" xr:uid="{00000000-0005-0000-0000-000006050000}"/>
    <cellStyle name="Normal 6 2 2 50" xfId="1986" xr:uid="{00000000-0005-0000-0000-000007050000}"/>
    <cellStyle name="Normal 6 2 2 51" xfId="1987" xr:uid="{00000000-0005-0000-0000-000008050000}"/>
    <cellStyle name="Normal 6 2 2 52" xfId="1988" xr:uid="{00000000-0005-0000-0000-000009050000}"/>
    <cellStyle name="Normal 6 2 2 53" xfId="1989" xr:uid="{00000000-0005-0000-0000-00000A050000}"/>
    <cellStyle name="Normal 6 2 2 54" xfId="1990" xr:uid="{00000000-0005-0000-0000-00000B050000}"/>
    <cellStyle name="Normal 6 2 2 55" xfId="1991" xr:uid="{00000000-0005-0000-0000-00000C050000}"/>
    <cellStyle name="Normal 6 2 2 56" xfId="1992" xr:uid="{00000000-0005-0000-0000-00000D050000}"/>
    <cellStyle name="Normal 6 2 2 57" xfId="1993" xr:uid="{00000000-0005-0000-0000-00000E050000}"/>
    <cellStyle name="Normal 6 2 2 58" xfId="1978" xr:uid="{00000000-0005-0000-0000-00000F050000}"/>
    <cellStyle name="Normal 6 2 2 6" xfId="944" xr:uid="{00000000-0005-0000-0000-000010050000}"/>
    <cellStyle name="Normal 6 2 2 7" xfId="945" xr:uid="{00000000-0005-0000-0000-000011050000}"/>
    <cellStyle name="Normal 6 2 2 8" xfId="946" xr:uid="{00000000-0005-0000-0000-000012050000}"/>
    <cellStyle name="Normal 6 2 2 9" xfId="947" xr:uid="{00000000-0005-0000-0000-000013050000}"/>
    <cellStyle name="Normal 6 2 20" xfId="948" xr:uid="{00000000-0005-0000-0000-000014050000}"/>
    <cellStyle name="Normal 6 2 21" xfId="949" xr:uid="{00000000-0005-0000-0000-000015050000}"/>
    <cellStyle name="Normal 6 2 22" xfId="950" xr:uid="{00000000-0005-0000-0000-000016050000}"/>
    <cellStyle name="Normal 6 2 23" xfId="951" xr:uid="{00000000-0005-0000-0000-000017050000}"/>
    <cellStyle name="Normal 6 2 24" xfId="952" xr:uid="{00000000-0005-0000-0000-000018050000}"/>
    <cellStyle name="Normal 6 2 25" xfId="953" xr:uid="{00000000-0005-0000-0000-000019050000}"/>
    <cellStyle name="Normal 6 2 26" xfId="954" xr:uid="{00000000-0005-0000-0000-00001A050000}"/>
    <cellStyle name="Normal 6 2 27" xfId="955" xr:uid="{00000000-0005-0000-0000-00001B050000}"/>
    <cellStyle name="Normal 6 2 28" xfId="956" xr:uid="{00000000-0005-0000-0000-00001C050000}"/>
    <cellStyle name="Normal 6 2 29" xfId="957" xr:uid="{00000000-0005-0000-0000-00001D050000}"/>
    <cellStyle name="Normal 6 2 3" xfId="958" xr:uid="{00000000-0005-0000-0000-00001E050000}"/>
    <cellStyle name="Normal 6 2 3 10" xfId="959" xr:uid="{00000000-0005-0000-0000-00001F050000}"/>
    <cellStyle name="Normal 6 2 3 11" xfId="960" xr:uid="{00000000-0005-0000-0000-000020050000}"/>
    <cellStyle name="Normal 6 2 3 12" xfId="961" xr:uid="{00000000-0005-0000-0000-000021050000}"/>
    <cellStyle name="Normal 6 2 3 13" xfId="962" xr:uid="{00000000-0005-0000-0000-000022050000}"/>
    <cellStyle name="Normal 6 2 3 14" xfId="963" xr:uid="{00000000-0005-0000-0000-000023050000}"/>
    <cellStyle name="Normal 6 2 3 15" xfId="964" xr:uid="{00000000-0005-0000-0000-000024050000}"/>
    <cellStyle name="Normal 6 2 3 16" xfId="965" xr:uid="{00000000-0005-0000-0000-000025050000}"/>
    <cellStyle name="Normal 6 2 3 17" xfId="966" xr:uid="{00000000-0005-0000-0000-000026050000}"/>
    <cellStyle name="Normal 6 2 3 18" xfId="967" xr:uid="{00000000-0005-0000-0000-000027050000}"/>
    <cellStyle name="Normal 6 2 3 19" xfId="968" xr:uid="{00000000-0005-0000-0000-000028050000}"/>
    <cellStyle name="Normal 6 2 3 2" xfId="969" xr:uid="{00000000-0005-0000-0000-000029050000}"/>
    <cellStyle name="Normal 6 2 3 20" xfId="970" xr:uid="{00000000-0005-0000-0000-00002A050000}"/>
    <cellStyle name="Normal 6 2 3 21" xfId="971" xr:uid="{00000000-0005-0000-0000-00002B050000}"/>
    <cellStyle name="Normal 6 2 3 22" xfId="972" xr:uid="{00000000-0005-0000-0000-00002C050000}"/>
    <cellStyle name="Normal 6 2 3 23" xfId="973" xr:uid="{00000000-0005-0000-0000-00002D050000}"/>
    <cellStyle name="Normal 6 2 3 24" xfId="974" xr:uid="{00000000-0005-0000-0000-00002E050000}"/>
    <cellStyle name="Normal 6 2 3 25" xfId="975" xr:uid="{00000000-0005-0000-0000-00002F050000}"/>
    <cellStyle name="Normal 6 2 3 26" xfId="976" xr:uid="{00000000-0005-0000-0000-000030050000}"/>
    <cellStyle name="Normal 6 2 3 27" xfId="977" xr:uid="{00000000-0005-0000-0000-000031050000}"/>
    <cellStyle name="Normal 6 2 3 28" xfId="978" xr:uid="{00000000-0005-0000-0000-000032050000}"/>
    <cellStyle name="Normal 6 2 3 29" xfId="979" xr:uid="{00000000-0005-0000-0000-000033050000}"/>
    <cellStyle name="Normal 6 2 3 3" xfId="980" xr:uid="{00000000-0005-0000-0000-000034050000}"/>
    <cellStyle name="Normal 6 2 3 30" xfId="981" xr:uid="{00000000-0005-0000-0000-000035050000}"/>
    <cellStyle name="Normal 6 2 3 31" xfId="982" xr:uid="{00000000-0005-0000-0000-000036050000}"/>
    <cellStyle name="Normal 6 2 3 32" xfId="983" xr:uid="{00000000-0005-0000-0000-000037050000}"/>
    <cellStyle name="Normal 6 2 3 33" xfId="984" xr:uid="{00000000-0005-0000-0000-000038050000}"/>
    <cellStyle name="Normal 6 2 3 34" xfId="985" xr:uid="{00000000-0005-0000-0000-000039050000}"/>
    <cellStyle name="Normal 6 2 3 35" xfId="986" xr:uid="{00000000-0005-0000-0000-00003A050000}"/>
    <cellStyle name="Normal 6 2 3 36" xfId="987" xr:uid="{00000000-0005-0000-0000-00003B050000}"/>
    <cellStyle name="Normal 6 2 3 37" xfId="988" xr:uid="{00000000-0005-0000-0000-00003C050000}"/>
    <cellStyle name="Normal 6 2 3 38" xfId="989" xr:uid="{00000000-0005-0000-0000-00003D050000}"/>
    <cellStyle name="Normal 6 2 3 39" xfId="990" xr:uid="{00000000-0005-0000-0000-00003E050000}"/>
    <cellStyle name="Normal 6 2 3 4" xfId="991" xr:uid="{00000000-0005-0000-0000-00003F050000}"/>
    <cellStyle name="Normal 6 2 3 40" xfId="992" xr:uid="{00000000-0005-0000-0000-000040050000}"/>
    <cellStyle name="Normal 6 2 3 41" xfId="993" xr:uid="{00000000-0005-0000-0000-000041050000}"/>
    <cellStyle name="Normal 6 2 3 42" xfId="994" xr:uid="{00000000-0005-0000-0000-000042050000}"/>
    <cellStyle name="Normal 6 2 3 43" xfId="1995" xr:uid="{00000000-0005-0000-0000-000043050000}"/>
    <cellStyle name="Normal 6 2 3 44" xfId="1996" xr:uid="{00000000-0005-0000-0000-000044050000}"/>
    <cellStyle name="Normal 6 2 3 45" xfId="1997" xr:uid="{00000000-0005-0000-0000-000045050000}"/>
    <cellStyle name="Normal 6 2 3 46" xfId="1998" xr:uid="{00000000-0005-0000-0000-000046050000}"/>
    <cellStyle name="Normal 6 2 3 47" xfId="1999" xr:uid="{00000000-0005-0000-0000-000047050000}"/>
    <cellStyle name="Normal 6 2 3 48" xfId="2000" xr:uid="{00000000-0005-0000-0000-000048050000}"/>
    <cellStyle name="Normal 6 2 3 49" xfId="2001" xr:uid="{00000000-0005-0000-0000-000049050000}"/>
    <cellStyle name="Normal 6 2 3 5" xfId="995" xr:uid="{00000000-0005-0000-0000-00004A050000}"/>
    <cellStyle name="Normal 6 2 3 50" xfId="2002" xr:uid="{00000000-0005-0000-0000-00004B050000}"/>
    <cellStyle name="Normal 6 2 3 51" xfId="2003" xr:uid="{00000000-0005-0000-0000-00004C050000}"/>
    <cellStyle name="Normal 6 2 3 52" xfId="2004" xr:uid="{00000000-0005-0000-0000-00004D050000}"/>
    <cellStyle name="Normal 6 2 3 53" xfId="2005" xr:uid="{00000000-0005-0000-0000-00004E050000}"/>
    <cellStyle name="Normal 6 2 3 54" xfId="2006" xr:uid="{00000000-0005-0000-0000-00004F050000}"/>
    <cellStyle name="Normal 6 2 3 55" xfId="2007" xr:uid="{00000000-0005-0000-0000-000050050000}"/>
    <cellStyle name="Normal 6 2 3 56" xfId="2008" xr:uid="{00000000-0005-0000-0000-000051050000}"/>
    <cellStyle name="Normal 6 2 3 57" xfId="2009" xr:uid="{00000000-0005-0000-0000-000052050000}"/>
    <cellStyle name="Normal 6 2 3 58" xfId="1994" xr:uid="{00000000-0005-0000-0000-000053050000}"/>
    <cellStyle name="Normal 6 2 3 6" xfId="996" xr:uid="{00000000-0005-0000-0000-000054050000}"/>
    <cellStyle name="Normal 6 2 3 7" xfId="997" xr:uid="{00000000-0005-0000-0000-000055050000}"/>
    <cellStyle name="Normal 6 2 3 8" xfId="998" xr:uid="{00000000-0005-0000-0000-000056050000}"/>
    <cellStyle name="Normal 6 2 3 9" xfId="999" xr:uid="{00000000-0005-0000-0000-000057050000}"/>
    <cellStyle name="Normal 6 2 30" xfId="1000" xr:uid="{00000000-0005-0000-0000-000058050000}"/>
    <cellStyle name="Normal 6 2 31" xfId="1001" xr:uid="{00000000-0005-0000-0000-000059050000}"/>
    <cellStyle name="Normal 6 2 32" xfId="1002" xr:uid="{00000000-0005-0000-0000-00005A050000}"/>
    <cellStyle name="Normal 6 2 33" xfId="1003" xr:uid="{00000000-0005-0000-0000-00005B050000}"/>
    <cellStyle name="Normal 6 2 34" xfId="1004" xr:uid="{00000000-0005-0000-0000-00005C050000}"/>
    <cellStyle name="Normal 6 2 35" xfId="1005" xr:uid="{00000000-0005-0000-0000-00005D050000}"/>
    <cellStyle name="Normal 6 2 36" xfId="1006" xr:uid="{00000000-0005-0000-0000-00005E050000}"/>
    <cellStyle name="Normal 6 2 37" xfId="1007" xr:uid="{00000000-0005-0000-0000-00005F050000}"/>
    <cellStyle name="Normal 6 2 38" xfId="1008" xr:uid="{00000000-0005-0000-0000-000060050000}"/>
    <cellStyle name="Normal 6 2 39" xfId="1009" xr:uid="{00000000-0005-0000-0000-000061050000}"/>
    <cellStyle name="Normal 6 2 4" xfId="1010" xr:uid="{00000000-0005-0000-0000-000062050000}"/>
    <cellStyle name="Normal 6 2 40" xfId="1011" xr:uid="{00000000-0005-0000-0000-000063050000}"/>
    <cellStyle name="Normal 6 2 41" xfId="1012" xr:uid="{00000000-0005-0000-0000-000064050000}"/>
    <cellStyle name="Normal 6 2 42" xfId="1013" xr:uid="{00000000-0005-0000-0000-000065050000}"/>
    <cellStyle name="Normal 6 2 43" xfId="1014" xr:uid="{00000000-0005-0000-0000-000066050000}"/>
    <cellStyle name="Normal 6 2 44" xfId="1015" xr:uid="{00000000-0005-0000-0000-000067050000}"/>
    <cellStyle name="Normal 6 2 45" xfId="2010" xr:uid="{00000000-0005-0000-0000-000068050000}"/>
    <cellStyle name="Normal 6 2 46" xfId="2011" xr:uid="{00000000-0005-0000-0000-000069050000}"/>
    <cellStyle name="Normal 6 2 47" xfId="2012" xr:uid="{00000000-0005-0000-0000-00006A050000}"/>
    <cellStyle name="Normal 6 2 48" xfId="2013" xr:uid="{00000000-0005-0000-0000-00006B050000}"/>
    <cellStyle name="Normal 6 2 49" xfId="2014" xr:uid="{00000000-0005-0000-0000-00006C050000}"/>
    <cellStyle name="Normal 6 2 5" xfId="1016" xr:uid="{00000000-0005-0000-0000-00006D050000}"/>
    <cellStyle name="Normal 6 2 50" xfId="2015" xr:uid="{00000000-0005-0000-0000-00006E050000}"/>
    <cellStyle name="Normal 6 2 51" xfId="2016" xr:uid="{00000000-0005-0000-0000-00006F050000}"/>
    <cellStyle name="Normal 6 2 52" xfId="2017" xr:uid="{00000000-0005-0000-0000-000070050000}"/>
    <cellStyle name="Normal 6 2 53" xfId="2018" xr:uid="{00000000-0005-0000-0000-000071050000}"/>
    <cellStyle name="Normal 6 2 54" xfId="2019" xr:uid="{00000000-0005-0000-0000-000072050000}"/>
    <cellStyle name="Normal 6 2 55" xfId="2020" xr:uid="{00000000-0005-0000-0000-000073050000}"/>
    <cellStyle name="Normal 6 2 56" xfId="2021" xr:uid="{00000000-0005-0000-0000-000074050000}"/>
    <cellStyle name="Normal 6 2 57" xfId="2022" xr:uid="{00000000-0005-0000-0000-000075050000}"/>
    <cellStyle name="Normal 6 2 58" xfId="2023" xr:uid="{00000000-0005-0000-0000-000076050000}"/>
    <cellStyle name="Normal 6 2 59" xfId="2024" xr:uid="{00000000-0005-0000-0000-000077050000}"/>
    <cellStyle name="Normal 6 2 6" xfId="1017" xr:uid="{00000000-0005-0000-0000-000078050000}"/>
    <cellStyle name="Normal 6 2 60" xfId="1977" xr:uid="{00000000-0005-0000-0000-000079050000}"/>
    <cellStyle name="Normal 6 2 7" xfId="1018" xr:uid="{00000000-0005-0000-0000-00007A050000}"/>
    <cellStyle name="Normal 6 2 8" xfId="1019" xr:uid="{00000000-0005-0000-0000-00007B050000}"/>
    <cellStyle name="Normal 6 2 9" xfId="1020" xr:uid="{00000000-0005-0000-0000-00007C050000}"/>
    <cellStyle name="Normal 6 20" xfId="1021" xr:uid="{00000000-0005-0000-0000-00007D050000}"/>
    <cellStyle name="Normal 6 21" xfId="1022" xr:uid="{00000000-0005-0000-0000-00007E050000}"/>
    <cellStyle name="Normal 6 22" xfId="1023" xr:uid="{00000000-0005-0000-0000-00007F050000}"/>
    <cellStyle name="Normal 6 23" xfId="1024" xr:uid="{00000000-0005-0000-0000-000080050000}"/>
    <cellStyle name="Normal 6 24" xfId="1025" xr:uid="{00000000-0005-0000-0000-000081050000}"/>
    <cellStyle name="Normal 6 25" xfId="1026" xr:uid="{00000000-0005-0000-0000-000082050000}"/>
    <cellStyle name="Normal 6 26" xfId="1027" xr:uid="{00000000-0005-0000-0000-000083050000}"/>
    <cellStyle name="Normal 6 27" xfId="1028" xr:uid="{00000000-0005-0000-0000-000084050000}"/>
    <cellStyle name="Normal 6 28" xfId="1029" xr:uid="{00000000-0005-0000-0000-000085050000}"/>
    <cellStyle name="Normal 6 29" xfId="1030" xr:uid="{00000000-0005-0000-0000-000086050000}"/>
    <cellStyle name="Normal 6 3" xfId="1031" xr:uid="{00000000-0005-0000-0000-000087050000}"/>
    <cellStyle name="Normal 6 3 10" xfId="1032" xr:uid="{00000000-0005-0000-0000-000088050000}"/>
    <cellStyle name="Normal 6 3 11" xfId="1033" xr:uid="{00000000-0005-0000-0000-000089050000}"/>
    <cellStyle name="Normal 6 3 12" xfId="1034" xr:uid="{00000000-0005-0000-0000-00008A050000}"/>
    <cellStyle name="Normal 6 3 13" xfId="1035" xr:uid="{00000000-0005-0000-0000-00008B050000}"/>
    <cellStyle name="Normal 6 3 14" xfId="1036" xr:uid="{00000000-0005-0000-0000-00008C050000}"/>
    <cellStyle name="Normal 6 3 15" xfId="1037" xr:uid="{00000000-0005-0000-0000-00008D050000}"/>
    <cellStyle name="Normal 6 3 16" xfId="1038" xr:uid="{00000000-0005-0000-0000-00008E050000}"/>
    <cellStyle name="Normal 6 3 17" xfId="1039" xr:uid="{00000000-0005-0000-0000-00008F050000}"/>
    <cellStyle name="Normal 6 3 18" xfId="1040" xr:uid="{00000000-0005-0000-0000-000090050000}"/>
    <cellStyle name="Normal 6 3 19" xfId="1041" xr:uid="{00000000-0005-0000-0000-000091050000}"/>
    <cellStyle name="Normal 6 3 2" xfId="1042" xr:uid="{00000000-0005-0000-0000-000092050000}"/>
    <cellStyle name="Normal 6 3 20" xfId="1043" xr:uid="{00000000-0005-0000-0000-000093050000}"/>
    <cellStyle name="Normal 6 3 21" xfId="1044" xr:uid="{00000000-0005-0000-0000-000094050000}"/>
    <cellStyle name="Normal 6 3 22" xfId="1045" xr:uid="{00000000-0005-0000-0000-000095050000}"/>
    <cellStyle name="Normal 6 3 23" xfId="1046" xr:uid="{00000000-0005-0000-0000-000096050000}"/>
    <cellStyle name="Normal 6 3 24" xfId="1047" xr:uid="{00000000-0005-0000-0000-000097050000}"/>
    <cellStyle name="Normal 6 3 25" xfId="1048" xr:uid="{00000000-0005-0000-0000-000098050000}"/>
    <cellStyle name="Normal 6 3 26" xfId="1049" xr:uid="{00000000-0005-0000-0000-000099050000}"/>
    <cellStyle name="Normal 6 3 27" xfId="1050" xr:uid="{00000000-0005-0000-0000-00009A050000}"/>
    <cellStyle name="Normal 6 3 28" xfId="1051" xr:uid="{00000000-0005-0000-0000-00009B050000}"/>
    <cellStyle name="Normal 6 3 29" xfId="1052" xr:uid="{00000000-0005-0000-0000-00009C050000}"/>
    <cellStyle name="Normal 6 3 3" xfId="1053" xr:uid="{00000000-0005-0000-0000-00009D050000}"/>
    <cellStyle name="Normal 6 3 30" xfId="1054" xr:uid="{00000000-0005-0000-0000-00009E050000}"/>
    <cellStyle name="Normal 6 3 31" xfId="1055" xr:uid="{00000000-0005-0000-0000-00009F050000}"/>
    <cellStyle name="Normal 6 3 32" xfId="1056" xr:uid="{00000000-0005-0000-0000-0000A0050000}"/>
    <cellStyle name="Normal 6 3 33" xfId="1057" xr:uid="{00000000-0005-0000-0000-0000A1050000}"/>
    <cellStyle name="Normal 6 3 34" xfId="1058" xr:uid="{00000000-0005-0000-0000-0000A2050000}"/>
    <cellStyle name="Normal 6 3 35" xfId="1059" xr:uid="{00000000-0005-0000-0000-0000A3050000}"/>
    <cellStyle name="Normal 6 3 36" xfId="1060" xr:uid="{00000000-0005-0000-0000-0000A4050000}"/>
    <cellStyle name="Normal 6 3 37" xfId="1061" xr:uid="{00000000-0005-0000-0000-0000A5050000}"/>
    <cellStyle name="Normal 6 3 38" xfId="1062" xr:uid="{00000000-0005-0000-0000-0000A6050000}"/>
    <cellStyle name="Normal 6 3 39" xfId="1063" xr:uid="{00000000-0005-0000-0000-0000A7050000}"/>
    <cellStyle name="Normal 6 3 4" xfId="1064" xr:uid="{00000000-0005-0000-0000-0000A8050000}"/>
    <cellStyle name="Normal 6 3 40" xfId="1065" xr:uid="{00000000-0005-0000-0000-0000A9050000}"/>
    <cellStyle name="Normal 6 3 41" xfId="1066" xr:uid="{00000000-0005-0000-0000-0000AA050000}"/>
    <cellStyle name="Normal 6 3 42" xfId="1067" xr:uid="{00000000-0005-0000-0000-0000AB050000}"/>
    <cellStyle name="Normal 6 3 43" xfId="2026" xr:uid="{00000000-0005-0000-0000-0000AC050000}"/>
    <cellStyle name="Normal 6 3 44" xfId="2027" xr:uid="{00000000-0005-0000-0000-0000AD050000}"/>
    <cellStyle name="Normal 6 3 45" xfId="2028" xr:uid="{00000000-0005-0000-0000-0000AE050000}"/>
    <cellStyle name="Normal 6 3 46" xfId="2029" xr:uid="{00000000-0005-0000-0000-0000AF050000}"/>
    <cellStyle name="Normal 6 3 47" xfId="2030" xr:uid="{00000000-0005-0000-0000-0000B0050000}"/>
    <cellStyle name="Normal 6 3 48" xfId="2031" xr:uid="{00000000-0005-0000-0000-0000B1050000}"/>
    <cellStyle name="Normal 6 3 49" xfId="2032" xr:uid="{00000000-0005-0000-0000-0000B2050000}"/>
    <cellStyle name="Normal 6 3 5" xfId="1068" xr:uid="{00000000-0005-0000-0000-0000B3050000}"/>
    <cellStyle name="Normal 6 3 50" xfId="2033" xr:uid="{00000000-0005-0000-0000-0000B4050000}"/>
    <cellStyle name="Normal 6 3 51" xfId="2034" xr:uid="{00000000-0005-0000-0000-0000B5050000}"/>
    <cellStyle name="Normal 6 3 52" xfId="2035" xr:uid="{00000000-0005-0000-0000-0000B6050000}"/>
    <cellStyle name="Normal 6 3 53" xfId="2036" xr:uid="{00000000-0005-0000-0000-0000B7050000}"/>
    <cellStyle name="Normal 6 3 54" xfId="2037" xr:uid="{00000000-0005-0000-0000-0000B8050000}"/>
    <cellStyle name="Normal 6 3 55" xfId="2038" xr:uid="{00000000-0005-0000-0000-0000B9050000}"/>
    <cellStyle name="Normal 6 3 56" xfId="2039" xr:uid="{00000000-0005-0000-0000-0000BA050000}"/>
    <cellStyle name="Normal 6 3 57" xfId="2040" xr:uid="{00000000-0005-0000-0000-0000BB050000}"/>
    <cellStyle name="Normal 6 3 58" xfId="2025" xr:uid="{00000000-0005-0000-0000-0000BC050000}"/>
    <cellStyle name="Normal 6 3 6" xfId="1069" xr:uid="{00000000-0005-0000-0000-0000BD050000}"/>
    <cellStyle name="Normal 6 3 7" xfId="1070" xr:uid="{00000000-0005-0000-0000-0000BE050000}"/>
    <cellStyle name="Normal 6 3 8" xfId="1071" xr:uid="{00000000-0005-0000-0000-0000BF050000}"/>
    <cellStyle name="Normal 6 3 9" xfId="1072" xr:uid="{00000000-0005-0000-0000-0000C0050000}"/>
    <cellStyle name="Normal 6 30" xfId="1073" xr:uid="{00000000-0005-0000-0000-0000C1050000}"/>
    <cellStyle name="Normal 6 31" xfId="1074" xr:uid="{00000000-0005-0000-0000-0000C2050000}"/>
    <cellStyle name="Normal 6 32" xfId="1075" xr:uid="{00000000-0005-0000-0000-0000C3050000}"/>
    <cellStyle name="Normal 6 33" xfId="1076" xr:uid="{00000000-0005-0000-0000-0000C4050000}"/>
    <cellStyle name="Normal 6 34" xfId="1077" xr:uid="{00000000-0005-0000-0000-0000C5050000}"/>
    <cellStyle name="Normal 6 35" xfId="1078" xr:uid="{00000000-0005-0000-0000-0000C6050000}"/>
    <cellStyle name="Normal 6 36" xfId="1079" xr:uid="{00000000-0005-0000-0000-0000C7050000}"/>
    <cellStyle name="Normal 6 37" xfId="1080" xr:uid="{00000000-0005-0000-0000-0000C8050000}"/>
    <cellStyle name="Normal 6 38" xfId="1081" xr:uid="{00000000-0005-0000-0000-0000C9050000}"/>
    <cellStyle name="Normal 6 39" xfId="1082" xr:uid="{00000000-0005-0000-0000-0000CA050000}"/>
    <cellStyle name="Normal 6 4" xfId="1083" xr:uid="{00000000-0005-0000-0000-0000CB050000}"/>
    <cellStyle name="Normal 6 4 10" xfId="1084" xr:uid="{00000000-0005-0000-0000-0000CC050000}"/>
    <cellStyle name="Normal 6 4 11" xfId="1085" xr:uid="{00000000-0005-0000-0000-0000CD050000}"/>
    <cellStyle name="Normal 6 4 12" xfId="1086" xr:uid="{00000000-0005-0000-0000-0000CE050000}"/>
    <cellStyle name="Normal 6 4 13" xfId="1087" xr:uid="{00000000-0005-0000-0000-0000CF050000}"/>
    <cellStyle name="Normal 6 4 14" xfId="1088" xr:uid="{00000000-0005-0000-0000-0000D0050000}"/>
    <cellStyle name="Normal 6 4 15" xfId="1089" xr:uid="{00000000-0005-0000-0000-0000D1050000}"/>
    <cellStyle name="Normal 6 4 16" xfId="1090" xr:uid="{00000000-0005-0000-0000-0000D2050000}"/>
    <cellStyle name="Normal 6 4 17" xfId="1091" xr:uid="{00000000-0005-0000-0000-0000D3050000}"/>
    <cellStyle name="Normal 6 4 18" xfId="1092" xr:uid="{00000000-0005-0000-0000-0000D4050000}"/>
    <cellStyle name="Normal 6 4 19" xfId="1093" xr:uid="{00000000-0005-0000-0000-0000D5050000}"/>
    <cellStyle name="Normal 6 4 2" xfId="1094" xr:uid="{00000000-0005-0000-0000-0000D6050000}"/>
    <cellStyle name="Normal 6 4 20" xfId="1095" xr:uid="{00000000-0005-0000-0000-0000D7050000}"/>
    <cellStyle name="Normal 6 4 21" xfId="1096" xr:uid="{00000000-0005-0000-0000-0000D8050000}"/>
    <cellStyle name="Normal 6 4 22" xfId="1097" xr:uid="{00000000-0005-0000-0000-0000D9050000}"/>
    <cellStyle name="Normal 6 4 23" xfId="1098" xr:uid="{00000000-0005-0000-0000-0000DA050000}"/>
    <cellStyle name="Normal 6 4 24" xfId="1099" xr:uid="{00000000-0005-0000-0000-0000DB050000}"/>
    <cellStyle name="Normal 6 4 25" xfId="1100" xr:uid="{00000000-0005-0000-0000-0000DC050000}"/>
    <cellStyle name="Normal 6 4 26" xfId="1101" xr:uid="{00000000-0005-0000-0000-0000DD050000}"/>
    <cellStyle name="Normal 6 4 27" xfId="1102" xr:uid="{00000000-0005-0000-0000-0000DE050000}"/>
    <cellStyle name="Normal 6 4 28" xfId="1103" xr:uid="{00000000-0005-0000-0000-0000DF050000}"/>
    <cellStyle name="Normal 6 4 29" xfId="1104" xr:uid="{00000000-0005-0000-0000-0000E0050000}"/>
    <cellStyle name="Normal 6 4 3" xfId="1105" xr:uid="{00000000-0005-0000-0000-0000E1050000}"/>
    <cellStyle name="Normal 6 4 30" xfId="1106" xr:uid="{00000000-0005-0000-0000-0000E2050000}"/>
    <cellStyle name="Normal 6 4 31" xfId="1107" xr:uid="{00000000-0005-0000-0000-0000E3050000}"/>
    <cellStyle name="Normal 6 4 32" xfId="1108" xr:uid="{00000000-0005-0000-0000-0000E4050000}"/>
    <cellStyle name="Normal 6 4 33" xfId="1109" xr:uid="{00000000-0005-0000-0000-0000E5050000}"/>
    <cellStyle name="Normal 6 4 34" xfId="1110" xr:uid="{00000000-0005-0000-0000-0000E6050000}"/>
    <cellStyle name="Normal 6 4 35" xfId="1111" xr:uid="{00000000-0005-0000-0000-0000E7050000}"/>
    <cellStyle name="Normal 6 4 36" xfId="1112" xr:uid="{00000000-0005-0000-0000-0000E8050000}"/>
    <cellStyle name="Normal 6 4 37" xfId="1113" xr:uid="{00000000-0005-0000-0000-0000E9050000}"/>
    <cellStyle name="Normal 6 4 38" xfId="1114" xr:uid="{00000000-0005-0000-0000-0000EA050000}"/>
    <cellStyle name="Normal 6 4 39" xfId="1115" xr:uid="{00000000-0005-0000-0000-0000EB050000}"/>
    <cellStyle name="Normal 6 4 4" xfId="1116" xr:uid="{00000000-0005-0000-0000-0000EC050000}"/>
    <cellStyle name="Normal 6 4 40" xfId="1117" xr:uid="{00000000-0005-0000-0000-0000ED050000}"/>
    <cellStyle name="Normal 6 4 41" xfId="1118" xr:uid="{00000000-0005-0000-0000-0000EE050000}"/>
    <cellStyle name="Normal 6 4 42" xfId="1119" xr:uid="{00000000-0005-0000-0000-0000EF050000}"/>
    <cellStyle name="Normal 6 4 43" xfId="2042" xr:uid="{00000000-0005-0000-0000-0000F0050000}"/>
    <cellStyle name="Normal 6 4 44" xfId="2043" xr:uid="{00000000-0005-0000-0000-0000F1050000}"/>
    <cellStyle name="Normal 6 4 45" xfId="2044" xr:uid="{00000000-0005-0000-0000-0000F2050000}"/>
    <cellStyle name="Normal 6 4 46" xfId="2045" xr:uid="{00000000-0005-0000-0000-0000F3050000}"/>
    <cellStyle name="Normal 6 4 47" xfId="2046" xr:uid="{00000000-0005-0000-0000-0000F4050000}"/>
    <cellStyle name="Normal 6 4 48" xfId="2047" xr:uid="{00000000-0005-0000-0000-0000F5050000}"/>
    <cellStyle name="Normal 6 4 49" xfId="2048" xr:uid="{00000000-0005-0000-0000-0000F6050000}"/>
    <cellStyle name="Normal 6 4 5" xfId="1120" xr:uid="{00000000-0005-0000-0000-0000F7050000}"/>
    <cellStyle name="Normal 6 4 50" xfId="2049" xr:uid="{00000000-0005-0000-0000-0000F8050000}"/>
    <cellStyle name="Normal 6 4 51" xfId="2050" xr:uid="{00000000-0005-0000-0000-0000F9050000}"/>
    <cellStyle name="Normal 6 4 52" xfId="2051" xr:uid="{00000000-0005-0000-0000-0000FA050000}"/>
    <cellStyle name="Normal 6 4 53" xfId="2052" xr:uid="{00000000-0005-0000-0000-0000FB050000}"/>
    <cellStyle name="Normal 6 4 54" xfId="2053" xr:uid="{00000000-0005-0000-0000-0000FC050000}"/>
    <cellStyle name="Normal 6 4 55" xfId="2054" xr:uid="{00000000-0005-0000-0000-0000FD050000}"/>
    <cellStyle name="Normal 6 4 56" xfId="2055" xr:uid="{00000000-0005-0000-0000-0000FE050000}"/>
    <cellStyle name="Normal 6 4 57" xfId="2056" xr:uid="{00000000-0005-0000-0000-0000FF050000}"/>
    <cellStyle name="Normal 6 4 58" xfId="2041" xr:uid="{00000000-0005-0000-0000-000000060000}"/>
    <cellStyle name="Normal 6 4 6" xfId="1121" xr:uid="{00000000-0005-0000-0000-000001060000}"/>
    <cellStyle name="Normal 6 4 7" xfId="1122" xr:uid="{00000000-0005-0000-0000-000002060000}"/>
    <cellStyle name="Normal 6 4 8" xfId="1123" xr:uid="{00000000-0005-0000-0000-000003060000}"/>
    <cellStyle name="Normal 6 4 9" xfId="1124" xr:uid="{00000000-0005-0000-0000-000004060000}"/>
    <cellStyle name="Normal 6 40" xfId="1125" xr:uid="{00000000-0005-0000-0000-000005060000}"/>
    <cellStyle name="Normal 6 41" xfId="1126" xr:uid="{00000000-0005-0000-0000-000006060000}"/>
    <cellStyle name="Normal 6 42" xfId="1127" xr:uid="{00000000-0005-0000-0000-000007060000}"/>
    <cellStyle name="Normal 6 43" xfId="1128" xr:uid="{00000000-0005-0000-0000-000008060000}"/>
    <cellStyle name="Normal 6 44" xfId="1129" xr:uid="{00000000-0005-0000-0000-000009060000}"/>
    <cellStyle name="Normal 6 45" xfId="1130" xr:uid="{00000000-0005-0000-0000-00000A060000}"/>
    <cellStyle name="Normal 6 46" xfId="1131" xr:uid="{00000000-0005-0000-0000-00000B060000}"/>
    <cellStyle name="Normal 6 47" xfId="2057" xr:uid="{00000000-0005-0000-0000-00000C060000}"/>
    <cellStyle name="Normal 6 48" xfId="2058" xr:uid="{00000000-0005-0000-0000-00000D060000}"/>
    <cellStyle name="Normal 6 49" xfId="2059" xr:uid="{00000000-0005-0000-0000-00000E060000}"/>
    <cellStyle name="Normal 6 5" xfId="1132" xr:uid="{00000000-0005-0000-0000-00000F060000}"/>
    <cellStyle name="Normal 6 5 10" xfId="1133" xr:uid="{00000000-0005-0000-0000-000010060000}"/>
    <cellStyle name="Normal 6 5 11" xfId="1134" xr:uid="{00000000-0005-0000-0000-000011060000}"/>
    <cellStyle name="Normal 6 5 12" xfId="1135" xr:uid="{00000000-0005-0000-0000-000012060000}"/>
    <cellStyle name="Normal 6 5 13" xfId="1136" xr:uid="{00000000-0005-0000-0000-000013060000}"/>
    <cellStyle name="Normal 6 5 14" xfId="1137" xr:uid="{00000000-0005-0000-0000-000014060000}"/>
    <cellStyle name="Normal 6 5 15" xfId="1138" xr:uid="{00000000-0005-0000-0000-000015060000}"/>
    <cellStyle name="Normal 6 5 16" xfId="1139" xr:uid="{00000000-0005-0000-0000-000016060000}"/>
    <cellStyle name="Normal 6 5 17" xfId="1140" xr:uid="{00000000-0005-0000-0000-000017060000}"/>
    <cellStyle name="Normal 6 5 18" xfId="1141" xr:uid="{00000000-0005-0000-0000-000018060000}"/>
    <cellStyle name="Normal 6 5 19" xfId="1142" xr:uid="{00000000-0005-0000-0000-000019060000}"/>
    <cellStyle name="Normal 6 5 2" xfId="1143" xr:uid="{00000000-0005-0000-0000-00001A060000}"/>
    <cellStyle name="Normal 6 5 20" xfId="1144" xr:uid="{00000000-0005-0000-0000-00001B060000}"/>
    <cellStyle name="Normal 6 5 21" xfId="1145" xr:uid="{00000000-0005-0000-0000-00001C060000}"/>
    <cellStyle name="Normal 6 5 22" xfId="1146" xr:uid="{00000000-0005-0000-0000-00001D060000}"/>
    <cellStyle name="Normal 6 5 23" xfId="1147" xr:uid="{00000000-0005-0000-0000-00001E060000}"/>
    <cellStyle name="Normal 6 5 24" xfId="1148" xr:uid="{00000000-0005-0000-0000-00001F060000}"/>
    <cellStyle name="Normal 6 5 25" xfId="1149" xr:uid="{00000000-0005-0000-0000-000020060000}"/>
    <cellStyle name="Normal 6 5 26" xfId="1150" xr:uid="{00000000-0005-0000-0000-000021060000}"/>
    <cellStyle name="Normal 6 5 27" xfId="1151" xr:uid="{00000000-0005-0000-0000-000022060000}"/>
    <cellStyle name="Normal 6 5 28" xfId="1152" xr:uid="{00000000-0005-0000-0000-000023060000}"/>
    <cellStyle name="Normal 6 5 29" xfId="1153" xr:uid="{00000000-0005-0000-0000-000024060000}"/>
    <cellStyle name="Normal 6 5 3" xfId="1154" xr:uid="{00000000-0005-0000-0000-000025060000}"/>
    <cellStyle name="Normal 6 5 30" xfId="1155" xr:uid="{00000000-0005-0000-0000-000026060000}"/>
    <cellStyle name="Normal 6 5 31" xfId="1156" xr:uid="{00000000-0005-0000-0000-000027060000}"/>
    <cellStyle name="Normal 6 5 32" xfId="1157" xr:uid="{00000000-0005-0000-0000-000028060000}"/>
    <cellStyle name="Normal 6 5 33" xfId="1158" xr:uid="{00000000-0005-0000-0000-000029060000}"/>
    <cellStyle name="Normal 6 5 34" xfId="1159" xr:uid="{00000000-0005-0000-0000-00002A060000}"/>
    <cellStyle name="Normal 6 5 35" xfId="1160" xr:uid="{00000000-0005-0000-0000-00002B060000}"/>
    <cellStyle name="Normal 6 5 36" xfId="1161" xr:uid="{00000000-0005-0000-0000-00002C060000}"/>
    <cellStyle name="Normal 6 5 37" xfId="1162" xr:uid="{00000000-0005-0000-0000-00002D060000}"/>
    <cellStyle name="Normal 6 5 38" xfId="1163" xr:uid="{00000000-0005-0000-0000-00002E060000}"/>
    <cellStyle name="Normal 6 5 39" xfId="1164" xr:uid="{00000000-0005-0000-0000-00002F060000}"/>
    <cellStyle name="Normal 6 5 4" xfId="1165" xr:uid="{00000000-0005-0000-0000-000030060000}"/>
    <cellStyle name="Normal 6 5 40" xfId="1166" xr:uid="{00000000-0005-0000-0000-000031060000}"/>
    <cellStyle name="Normal 6 5 41" xfId="1167" xr:uid="{00000000-0005-0000-0000-000032060000}"/>
    <cellStyle name="Normal 6 5 42" xfId="1168" xr:uid="{00000000-0005-0000-0000-000033060000}"/>
    <cellStyle name="Normal 6 5 43" xfId="2061" xr:uid="{00000000-0005-0000-0000-000034060000}"/>
    <cellStyle name="Normal 6 5 44" xfId="2062" xr:uid="{00000000-0005-0000-0000-000035060000}"/>
    <cellStyle name="Normal 6 5 45" xfId="2063" xr:uid="{00000000-0005-0000-0000-000036060000}"/>
    <cellStyle name="Normal 6 5 46" xfId="2064" xr:uid="{00000000-0005-0000-0000-000037060000}"/>
    <cellStyle name="Normal 6 5 47" xfId="2065" xr:uid="{00000000-0005-0000-0000-000038060000}"/>
    <cellStyle name="Normal 6 5 48" xfId="2066" xr:uid="{00000000-0005-0000-0000-000039060000}"/>
    <cellStyle name="Normal 6 5 49" xfId="2067" xr:uid="{00000000-0005-0000-0000-00003A060000}"/>
    <cellStyle name="Normal 6 5 5" xfId="1169" xr:uid="{00000000-0005-0000-0000-00003B060000}"/>
    <cellStyle name="Normal 6 5 50" xfId="2068" xr:uid="{00000000-0005-0000-0000-00003C060000}"/>
    <cellStyle name="Normal 6 5 51" xfId="2069" xr:uid="{00000000-0005-0000-0000-00003D060000}"/>
    <cellStyle name="Normal 6 5 52" xfId="2070" xr:uid="{00000000-0005-0000-0000-00003E060000}"/>
    <cellStyle name="Normal 6 5 53" xfId="2071" xr:uid="{00000000-0005-0000-0000-00003F060000}"/>
    <cellStyle name="Normal 6 5 54" xfId="2072" xr:uid="{00000000-0005-0000-0000-000040060000}"/>
    <cellStyle name="Normal 6 5 55" xfId="2073" xr:uid="{00000000-0005-0000-0000-000041060000}"/>
    <cellStyle name="Normal 6 5 56" xfId="2074" xr:uid="{00000000-0005-0000-0000-000042060000}"/>
    <cellStyle name="Normal 6 5 57" xfId="2075" xr:uid="{00000000-0005-0000-0000-000043060000}"/>
    <cellStyle name="Normal 6 5 58" xfId="2060" xr:uid="{00000000-0005-0000-0000-000044060000}"/>
    <cellStyle name="Normal 6 5 6" xfId="1170" xr:uid="{00000000-0005-0000-0000-000045060000}"/>
    <cellStyle name="Normal 6 5 7" xfId="1171" xr:uid="{00000000-0005-0000-0000-000046060000}"/>
    <cellStyle name="Normal 6 5 8" xfId="1172" xr:uid="{00000000-0005-0000-0000-000047060000}"/>
    <cellStyle name="Normal 6 5 9" xfId="1173" xr:uid="{00000000-0005-0000-0000-000048060000}"/>
    <cellStyle name="Normal 6 50" xfId="2076" xr:uid="{00000000-0005-0000-0000-000049060000}"/>
    <cellStyle name="Normal 6 51" xfId="2077" xr:uid="{00000000-0005-0000-0000-00004A060000}"/>
    <cellStyle name="Normal 6 52" xfId="2078" xr:uid="{00000000-0005-0000-0000-00004B060000}"/>
    <cellStyle name="Normal 6 53" xfId="2079" xr:uid="{00000000-0005-0000-0000-00004C060000}"/>
    <cellStyle name="Normal 6 54" xfId="2080" xr:uid="{00000000-0005-0000-0000-00004D060000}"/>
    <cellStyle name="Normal 6 55" xfId="2081" xr:uid="{00000000-0005-0000-0000-00004E060000}"/>
    <cellStyle name="Normal 6 56" xfId="2082" xr:uid="{00000000-0005-0000-0000-00004F060000}"/>
    <cellStyle name="Normal 6 57" xfId="2083" xr:uid="{00000000-0005-0000-0000-000050060000}"/>
    <cellStyle name="Normal 6 58" xfId="2084" xr:uid="{00000000-0005-0000-0000-000051060000}"/>
    <cellStyle name="Normal 6 59" xfId="2085" xr:uid="{00000000-0005-0000-0000-000052060000}"/>
    <cellStyle name="Normal 6 6" xfId="1174" xr:uid="{00000000-0005-0000-0000-000053060000}"/>
    <cellStyle name="Normal 6 60" xfId="2086" xr:uid="{00000000-0005-0000-0000-000054060000}"/>
    <cellStyle name="Normal 6 61" xfId="2087" xr:uid="{00000000-0005-0000-0000-000055060000}"/>
    <cellStyle name="Normal 6 62" xfId="1976" xr:uid="{00000000-0005-0000-0000-000056060000}"/>
    <cellStyle name="Normal 6 7" xfId="1175" xr:uid="{00000000-0005-0000-0000-000057060000}"/>
    <cellStyle name="Normal 6 8" xfId="1176" xr:uid="{00000000-0005-0000-0000-000058060000}"/>
    <cellStyle name="Normal 6 9" xfId="1177" xr:uid="{00000000-0005-0000-0000-000059060000}"/>
    <cellStyle name="Normal 7" xfId="1178" xr:uid="{00000000-0005-0000-0000-00005A060000}"/>
    <cellStyle name="Normal 7 10" xfId="1179" xr:uid="{00000000-0005-0000-0000-00005B060000}"/>
    <cellStyle name="Normal 7 11" xfId="1180" xr:uid="{00000000-0005-0000-0000-00005C060000}"/>
    <cellStyle name="Normal 7 12" xfId="1181" xr:uid="{00000000-0005-0000-0000-00005D060000}"/>
    <cellStyle name="Normal 7 13" xfId="1182" xr:uid="{00000000-0005-0000-0000-00005E060000}"/>
    <cellStyle name="Normal 7 14" xfId="1183" xr:uid="{00000000-0005-0000-0000-00005F060000}"/>
    <cellStyle name="Normal 7 15" xfId="1184" xr:uid="{00000000-0005-0000-0000-000060060000}"/>
    <cellStyle name="Normal 7 16" xfId="1185" xr:uid="{00000000-0005-0000-0000-000061060000}"/>
    <cellStyle name="Normal 7 17" xfId="1186" xr:uid="{00000000-0005-0000-0000-000062060000}"/>
    <cellStyle name="Normal 7 18" xfId="1187" xr:uid="{00000000-0005-0000-0000-000063060000}"/>
    <cellStyle name="Normal 7 19" xfId="1188" xr:uid="{00000000-0005-0000-0000-000064060000}"/>
    <cellStyle name="Normal 7 2" xfId="1189" xr:uid="{00000000-0005-0000-0000-000065060000}"/>
    <cellStyle name="Normal 7 20" xfId="1190" xr:uid="{00000000-0005-0000-0000-000066060000}"/>
    <cellStyle name="Normal 7 21" xfId="1191" xr:uid="{00000000-0005-0000-0000-000067060000}"/>
    <cellStyle name="Normal 7 22" xfId="1192" xr:uid="{00000000-0005-0000-0000-000068060000}"/>
    <cellStyle name="Normal 7 23" xfId="1193" xr:uid="{00000000-0005-0000-0000-000069060000}"/>
    <cellStyle name="Normal 7 24" xfId="1194" xr:uid="{00000000-0005-0000-0000-00006A060000}"/>
    <cellStyle name="Normal 7 25" xfId="1195" xr:uid="{00000000-0005-0000-0000-00006B060000}"/>
    <cellStyle name="Normal 7 26" xfId="1196" xr:uid="{00000000-0005-0000-0000-00006C060000}"/>
    <cellStyle name="Normal 7 27" xfId="1197" xr:uid="{00000000-0005-0000-0000-00006D060000}"/>
    <cellStyle name="Normal 7 28" xfId="1198" xr:uid="{00000000-0005-0000-0000-00006E060000}"/>
    <cellStyle name="Normal 7 29" xfId="1199" xr:uid="{00000000-0005-0000-0000-00006F060000}"/>
    <cellStyle name="Normal 7 3" xfId="1200" xr:uid="{00000000-0005-0000-0000-000070060000}"/>
    <cellStyle name="Normal 7 30" xfId="1201" xr:uid="{00000000-0005-0000-0000-000071060000}"/>
    <cellStyle name="Normal 7 31" xfId="1202" xr:uid="{00000000-0005-0000-0000-000072060000}"/>
    <cellStyle name="Normal 7 32" xfId="1203" xr:uid="{00000000-0005-0000-0000-000073060000}"/>
    <cellStyle name="Normal 7 33" xfId="1204" xr:uid="{00000000-0005-0000-0000-000074060000}"/>
    <cellStyle name="Normal 7 34" xfId="1205" xr:uid="{00000000-0005-0000-0000-000075060000}"/>
    <cellStyle name="Normal 7 35" xfId="1206" xr:uid="{00000000-0005-0000-0000-000076060000}"/>
    <cellStyle name="Normal 7 36" xfId="1207" xr:uid="{00000000-0005-0000-0000-000077060000}"/>
    <cellStyle name="Normal 7 37" xfId="1208" xr:uid="{00000000-0005-0000-0000-000078060000}"/>
    <cellStyle name="Normal 7 38" xfId="1209" xr:uid="{00000000-0005-0000-0000-000079060000}"/>
    <cellStyle name="Normal 7 39" xfId="1210" xr:uid="{00000000-0005-0000-0000-00007A060000}"/>
    <cellStyle name="Normal 7 4" xfId="1211" xr:uid="{00000000-0005-0000-0000-00007B060000}"/>
    <cellStyle name="Normal 7 40" xfId="1212" xr:uid="{00000000-0005-0000-0000-00007C060000}"/>
    <cellStyle name="Normal 7 41" xfId="1213" xr:uid="{00000000-0005-0000-0000-00007D060000}"/>
    <cellStyle name="Normal 7 42" xfId="1214" xr:uid="{00000000-0005-0000-0000-00007E060000}"/>
    <cellStyle name="Normal 7 43" xfId="2089" xr:uid="{00000000-0005-0000-0000-00007F060000}"/>
    <cellStyle name="Normal 7 44" xfId="2090" xr:uid="{00000000-0005-0000-0000-000080060000}"/>
    <cellStyle name="Normal 7 45" xfId="2091" xr:uid="{00000000-0005-0000-0000-000081060000}"/>
    <cellStyle name="Normal 7 46" xfId="2092" xr:uid="{00000000-0005-0000-0000-000082060000}"/>
    <cellStyle name="Normal 7 47" xfId="2093" xr:uid="{00000000-0005-0000-0000-000083060000}"/>
    <cellStyle name="Normal 7 48" xfId="2094" xr:uid="{00000000-0005-0000-0000-000084060000}"/>
    <cellStyle name="Normal 7 49" xfId="2095" xr:uid="{00000000-0005-0000-0000-000085060000}"/>
    <cellStyle name="Normal 7 5" xfId="1215" xr:uid="{00000000-0005-0000-0000-000086060000}"/>
    <cellStyle name="Normal 7 50" xfId="2096" xr:uid="{00000000-0005-0000-0000-000087060000}"/>
    <cellStyle name="Normal 7 51" xfId="2097" xr:uid="{00000000-0005-0000-0000-000088060000}"/>
    <cellStyle name="Normal 7 52" xfId="2098" xr:uid="{00000000-0005-0000-0000-000089060000}"/>
    <cellStyle name="Normal 7 53" xfId="2099" xr:uid="{00000000-0005-0000-0000-00008A060000}"/>
    <cellStyle name="Normal 7 54" xfId="2100" xr:uid="{00000000-0005-0000-0000-00008B060000}"/>
    <cellStyle name="Normal 7 55" xfId="2101" xr:uid="{00000000-0005-0000-0000-00008C060000}"/>
    <cellStyle name="Normal 7 56" xfId="2102" xr:uid="{00000000-0005-0000-0000-00008D060000}"/>
    <cellStyle name="Normal 7 57" xfId="2103" xr:uid="{00000000-0005-0000-0000-00008E060000}"/>
    <cellStyle name="Normal 7 58" xfId="2088" xr:uid="{00000000-0005-0000-0000-00008F060000}"/>
    <cellStyle name="Normal 7 6" xfId="1216" xr:uid="{00000000-0005-0000-0000-000090060000}"/>
    <cellStyle name="Normal 7 7" xfId="1217" xr:uid="{00000000-0005-0000-0000-000091060000}"/>
    <cellStyle name="Normal 7 8" xfId="1218" xr:uid="{00000000-0005-0000-0000-000092060000}"/>
    <cellStyle name="Normal 7 9" xfId="1219" xr:uid="{00000000-0005-0000-0000-000093060000}"/>
    <cellStyle name="Normal 8" xfId="1220" xr:uid="{00000000-0005-0000-0000-000094060000}"/>
    <cellStyle name="Normal 8 10" xfId="1221" xr:uid="{00000000-0005-0000-0000-000095060000}"/>
    <cellStyle name="Normal 8 10 10" xfId="2106" xr:uid="{00000000-0005-0000-0000-000096060000}"/>
    <cellStyle name="Normal 8 10 11" xfId="2107" xr:uid="{00000000-0005-0000-0000-000097060000}"/>
    <cellStyle name="Normal 8 10 12" xfId="2108" xr:uid="{00000000-0005-0000-0000-000098060000}"/>
    <cellStyle name="Normal 8 10 13" xfId="2109" xr:uid="{00000000-0005-0000-0000-000099060000}"/>
    <cellStyle name="Normal 8 10 14" xfId="2110" xr:uid="{00000000-0005-0000-0000-00009A060000}"/>
    <cellStyle name="Normal 8 10 15" xfId="2111" xr:uid="{00000000-0005-0000-0000-00009B060000}"/>
    <cellStyle name="Normal 8 10 16" xfId="2112" xr:uid="{00000000-0005-0000-0000-00009C060000}"/>
    <cellStyle name="Normal 8 10 17" xfId="2113" xr:uid="{00000000-0005-0000-0000-00009D060000}"/>
    <cellStyle name="Normal 8 10 18" xfId="2114" xr:uid="{00000000-0005-0000-0000-00009E060000}"/>
    <cellStyle name="Normal 8 10 19" xfId="2115" xr:uid="{00000000-0005-0000-0000-00009F060000}"/>
    <cellStyle name="Normal 8 10 2" xfId="2116" xr:uid="{00000000-0005-0000-0000-0000A0060000}"/>
    <cellStyle name="Normal 8 10 20" xfId="2117" xr:uid="{00000000-0005-0000-0000-0000A1060000}"/>
    <cellStyle name="Normal 8 10 21" xfId="2118" xr:uid="{00000000-0005-0000-0000-0000A2060000}"/>
    <cellStyle name="Normal 8 10 22" xfId="2119" xr:uid="{00000000-0005-0000-0000-0000A3060000}"/>
    <cellStyle name="Normal 8 10 23" xfId="2120" xr:uid="{00000000-0005-0000-0000-0000A4060000}"/>
    <cellStyle name="Normal 8 10 24" xfId="2121" xr:uid="{00000000-0005-0000-0000-0000A5060000}"/>
    <cellStyle name="Normal 8 10 25" xfId="2122" xr:uid="{00000000-0005-0000-0000-0000A6060000}"/>
    <cellStyle name="Normal 8 10 26" xfId="2123" xr:uid="{00000000-0005-0000-0000-0000A7060000}"/>
    <cellStyle name="Normal 8 10 27" xfId="2124" xr:uid="{00000000-0005-0000-0000-0000A8060000}"/>
    <cellStyle name="Normal 8 10 28" xfId="2125" xr:uid="{00000000-0005-0000-0000-0000A9060000}"/>
    <cellStyle name="Normal 8 10 29" xfId="2126" xr:uid="{00000000-0005-0000-0000-0000AA060000}"/>
    <cellStyle name="Normal 8 10 3" xfId="2127" xr:uid="{00000000-0005-0000-0000-0000AB060000}"/>
    <cellStyle name="Normal 8 10 30" xfId="2128" xr:uid="{00000000-0005-0000-0000-0000AC060000}"/>
    <cellStyle name="Normal 8 10 31" xfId="2129" xr:uid="{00000000-0005-0000-0000-0000AD060000}"/>
    <cellStyle name="Normal 8 10 32" xfId="2130" xr:uid="{00000000-0005-0000-0000-0000AE060000}"/>
    <cellStyle name="Normal 8 10 33" xfId="2131" xr:uid="{00000000-0005-0000-0000-0000AF060000}"/>
    <cellStyle name="Normal 8 10 34" xfId="2132" xr:uid="{00000000-0005-0000-0000-0000B0060000}"/>
    <cellStyle name="Normal 8 10 35" xfId="2133" xr:uid="{00000000-0005-0000-0000-0000B1060000}"/>
    <cellStyle name="Normal 8 10 36" xfId="2134" xr:uid="{00000000-0005-0000-0000-0000B2060000}"/>
    <cellStyle name="Normal 8 10 37" xfId="2135" xr:uid="{00000000-0005-0000-0000-0000B3060000}"/>
    <cellStyle name="Normal 8 10 38" xfId="2136" xr:uid="{00000000-0005-0000-0000-0000B4060000}"/>
    <cellStyle name="Normal 8 10 39" xfId="2137" xr:uid="{00000000-0005-0000-0000-0000B5060000}"/>
    <cellStyle name="Normal 8 10 4" xfId="2138" xr:uid="{00000000-0005-0000-0000-0000B6060000}"/>
    <cellStyle name="Normal 8 10 40" xfId="2139" xr:uid="{00000000-0005-0000-0000-0000B7060000}"/>
    <cellStyle name="Normal 8 10 41" xfId="2140" xr:uid="{00000000-0005-0000-0000-0000B8060000}"/>
    <cellStyle name="Normal 8 10 42" xfId="2141" xr:uid="{00000000-0005-0000-0000-0000B9060000}"/>
    <cellStyle name="Normal 8 10 43" xfId="2142" xr:uid="{00000000-0005-0000-0000-0000BA060000}"/>
    <cellStyle name="Normal 8 10 44" xfId="2143" xr:uid="{00000000-0005-0000-0000-0000BB060000}"/>
    <cellStyle name="Normal 8 10 45" xfId="2144" xr:uid="{00000000-0005-0000-0000-0000BC060000}"/>
    <cellStyle name="Normal 8 10 46" xfId="2145" xr:uid="{00000000-0005-0000-0000-0000BD060000}"/>
    <cellStyle name="Normal 8 10 47" xfId="2146" xr:uid="{00000000-0005-0000-0000-0000BE060000}"/>
    <cellStyle name="Normal 8 10 48" xfId="2147" xr:uid="{00000000-0005-0000-0000-0000BF060000}"/>
    <cellStyle name="Normal 8 10 49" xfId="2148" xr:uid="{00000000-0005-0000-0000-0000C0060000}"/>
    <cellStyle name="Normal 8 10 5" xfId="2149" xr:uid="{00000000-0005-0000-0000-0000C1060000}"/>
    <cellStyle name="Normal 8 10 50" xfId="2150" xr:uid="{00000000-0005-0000-0000-0000C2060000}"/>
    <cellStyle name="Normal 8 10 51" xfId="2151" xr:uid="{00000000-0005-0000-0000-0000C3060000}"/>
    <cellStyle name="Normal 8 10 52" xfId="2152" xr:uid="{00000000-0005-0000-0000-0000C4060000}"/>
    <cellStyle name="Normal 8 10 53" xfId="2153" xr:uid="{00000000-0005-0000-0000-0000C5060000}"/>
    <cellStyle name="Normal 8 10 54" xfId="2154" xr:uid="{00000000-0005-0000-0000-0000C6060000}"/>
    <cellStyle name="Normal 8 10 55" xfId="2155" xr:uid="{00000000-0005-0000-0000-0000C7060000}"/>
    <cellStyle name="Normal 8 10 56" xfId="2156" xr:uid="{00000000-0005-0000-0000-0000C8060000}"/>
    <cellStyle name="Normal 8 10 57" xfId="2157" xr:uid="{00000000-0005-0000-0000-0000C9060000}"/>
    <cellStyle name="Normal 8 10 58" xfId="2105" xr:uid="{00000000-0005-0000-0000-0000CA060000}"/>
    <cellStyle name="Normal 8 10 6" xfId="2158" xr:uid="{00000000-0005-0000-0000-0000CB060000}"/>
    <cellStyle name="Normal 8 10 7" xfId="2159" xr:uid="{00000000-0005-0000-0000-0000CC060000}"/>
    <cellStyle name="Normal 8 10 8" xfId="2160" xr:uid="{00000000-0005-0000-0000-0000CD060000}"/>
    <cellStyle name="Normal 8 10 9" xfId="2161" xr:uid="{00000000-0005-0000-0000-0000CE060000}"/>
    <cellStyle name="Normal 8 100" xfId="2162" xr:uid="{00000000-0005-0000-0000-0000CF060000}"/>
    <cellStyle name="Normal 8 101" xfId="2163" xr:uid="{00000000-0005-0000-0000-0000D0060000}"/>
    <cellStyle name="Normal 8 102" xfId="2164" xr:uid="{00000000-0005-0000-0000-0000D1060000}"/>
    <cellStyle name="Normal 8 103" xfId="2165" xr:uid="{00000000-0005-0000-0000-0000D2060000}"/>
    <cellStyle name="Normal 8 104" xfId="2166" xr:uid="{00000000-0005-0000-0000-0000D3060000}"/>
    <cellStyle name="Normal 8 105" xfId="2167" xr:uid="{00000000-0005-0000-0000-0000D4060000}"/>
    <cellStyle name="Normal 8 106" xfId="2168" xr:uid="{00000000-0005-0000-0000-0000D5060000}"/>
    <cellStyle name="Normal 8 107" xfId="2169" xr:uid="{00000000-0005-0000-0000-0000D6060000}"/>
    <cellStyle name="Normal 8 108" xfId="2170" xr:uid="{00000000-0005-0000-0000-0000D7060000}"/>
    <cellStyle name="Normal 8 109" xfId="2171" xr:uid="{00000000-0005-0000-0000-0000D8060000}"/>
    <cellStyle name="Normal 8 11" xfId="1222" xr:uid="{00000000-0005-0000-0000-0000D9060000}"/>
    <cellStyle name="Normal 8 11 10" xfId="2173" xr:uid="{00000000-0005-0000-0000-0000DA060000}"/>
    <cellStyle name="Normal 8 11 11" xfId="2174" xr:uid="{00000000-0005-0000-0000-0000DB060000}"/>
    <cellStyle name="Normal 8 11 12" xfId="2175" xr:uid="{00000000-0005-0000-0000-0000DC060000}"/>
    <cellStyle name="Normal 8 11 13" xfId="2176" xr:uid="{00000000-0005-0000-0000-0000DD060000}"/>
    <cellStyle name="Normal 8 11 14" xfId="2177" xr:uid="{00000000-0005-0000-0000-0000DE060000}"/>
    <cellStyle name="Normal 8 11 15" xfId="2178" xr:uid="{00000000-0005-0000-0000-0000DF060000}"/>
    <cellStyle name="Normal 8 11 16" xfId="2179" xr:uid="{00000000-0005-0000-0000-0000E0060000}"/>
    <cellStyle name="Normal 8 11 17" xfId="2180" xr:uid="{00000000-0005-0000-0000-0000E1060000}"/>
    <cellStyle name="Normal 8 11 18" xfId="2181" xr:uid="{00000000-0005-0000-0000-0000E2060000}"/>
    <cellStyle name="Normal 8 11 19" xfId="2182" xr:uid="{00000000-0005-0000-0000-0000E3060000}"/>
    <cellStyle name="Normal 8 11 2" xfId="2183" xr:uid="{00000000-0005-0000-0000-0000E4060000}"/>
    <cellStyle name="Normal 8 11 20" xfId="2184" xr:uid="{00000000-0005-0000-0000-0000E5060000}"/>
    <cellStyle name="Normal 8 11 21" xfId="2185" xr:uid="{00000000-0005-0000-0000-0000E6060000}"/>
    <cellStyle name="Normal 8 11 22" xfId="2186" xr:uid="{00000000-0005-0000-0000-0000E7060000}"/>
    <cellStyle name="Normal 8 11 23" xfId="2187" xr:uid="{00000000-0005-0000-0000-0000E8060000}"/>
    <cellStyle name="Normal 8 11 24" xfId="2188" xr:uid="{00000000-0005-0000-0000-0000E9060000}"/>
    <cellStyle name="Normal 8 11 25" xfId="2189" xr:uid="{00000000-0005-0000-0000-0000EA060000}"/>
    <cellStyle name="Normal 8 11 26" xfId="2190" xr:uid="{00000000-0005-0000-0000-0000EB060000}"/>
    <cellStyle name="Normal 8 11 27" xfId="2191" xr:uid="{00000000-0005-0000-0000-0000EC060000}"/>
    <cellStyle name="Normal 8 11 28" xfId="2192" xr:uid="{00000000-0005-0000-0000-0000ED060000}"/>
    <cellStyle name="Normal 8 11 29" xfId="2193" xr:uid="{00000000-0005-0000-0000-0000EE060000}"/>
    <cellStyle name="Normal 8 11 3" xfId="2194" xr:uid="{00000000-0005-0000-0000-0000EF060000}"/>
    <cellStyle name="Normal 8 11 30" xfId="2195" xr:uid="{00000000-0005-0000-0000-0000F0060000}"/>
    <cellStyle name="Normal 8 11 31" xfId="2196" xr:uid="{00000000-0005-0000-0000-0000F1060000}"/>
    <cellStyle name="Normal 8 11 32" xfId="2197" xr:uid="{00000000-0005-0000-0000-0000F2060000}"/>
    <cellStyle name="Normal 8 11 33" xfId="2198" xr:uid="{00000000-0005-0000-0000-0000F3060000}"/>
    <cellStyle name="Normal 8 11 34" xfId="2199" xr:uid="{00000000-0005-0000-0000-0000F4060000}"/>
    <cellStyle name="Normal 8 11 35" xfId="2200" xr:uid="{00000000-0005-0000-0000-0000F5060000}"/>
    <cellStyle name="Normal 8 11 36" xfId="2201" xr:uid="{00000000-0005-0000-0000-0000F6060000}"/>
    <cellStyle name="Normal 8 11 37" xfId="2202" xr:uid="{00000000-0005-0000-0000-0000F7060000}"/>
    <cellStyle name="Normal 8 11 38" xfId="2203" xr:uid="{00000000-0005-0000-0000-0000F8060000}"/>
    <cellStyle name="Normal 8 11 39" xfId="2204" xr:uid="{00000000-0005-0000-0000-0000F9060000}"/>
    <cellStyle name="Normal 8 11 4" xfId="2205" xr:uid="{00000000-0005-0000-0000-0000FA060000}"/>
    <cellStyle name="Normal 8 11 40" xfId="2206" xr:uid="{00000000-0005-0000-0000-0000FB060000}"/>
    <cellStyle name="Normal 8 11 41" xfId="2207" xr:uid="{00000000-0005-0000-0000-0000FC060000}"/>
    <cellStyle name="Normal 8 11 42" xfId="2208" xr:uid="{00000000-0005-0000-0000-0000FD060000}"/>
    <cellStyle name="Normal 8 11 43" xfId="2209" xr:uid="{00000000-0005-0000-0000-0000FE060000}"/>
    <cellStyle name="Normal 8 11 44" xfId="2210" xr:uid="{00000000-0005-0000-0000-0000FF060000}"/>
    <cellStyle name="Normal 8 11 45" xfId="2211" xr:uid="{00000000-0005-0000-0000-000000070000}"/>
    <cellStyle name="Normal 8 11 46" xfId="2212" xr:uid="{00000000-0005-0000-0000-000001070000}"/>
    <cellStyle name="Normal 8 11 47" xfId="2213" xr:uid="{00000000-0005-0000-0000-000002070000}"/>
    <cellStyle name="Normal 8 11 48" xfId="2214" xr:uid="{00000000-0005-0000-0000-000003070000}"/>
    <cellStyle name="Normal 8 11 49" xfId="2215" xr:uid="{00000000-0005-0000-0000-000004070000}"/>
    <cellStyle name="Normal 8 11 5" xfId="2216" xr:uid="{00000000-0005-0000-0000-000005070000}"/>
    <cellStyle name="Normal 8 11 50" xfId="2217" xr:uid="{00000000-0005-0000-0000-000006070000}"/>
    <cellStyle name="Normal 8 11 51" xfId="2218" xr:uid="{00000000-0005-0000-0000-000007070000}"/>
    <cellStyle name="Normal 8 11 52" xfId="2219" xr:uid="{00000000-0005-0000-0000-000008070000}"/>
    <cellStyle name="Normal 8 11 53" xfId="2220" xr:uid="{00000000-0005-0000-0000-000009070000}"/>
    <cellStyle name="Normal 8 11 54" xfId="2221" xr:uid="{00000000-0005-0000-0000-00000A070000}"/>
    <cellStyle name="Normal 8 11 55" xfId="2222" xr:uid="{00000000-0005-0000-0000-00000B070000}"/>
    <cellStyle name="Normal 8 11 56" xfId="2223" xr:uid="{00000000-0005-0000-0000-00000C070000}"/>
    <cellStyle name="Normal 8 11 57" xfId="2224" xr:uid="{00000000-0005-0000-0000-00000D070000}"/>
    <cellStyle name="Normal 8 11 58" xfId="2172" xr:uid="{00000000-0005-0000-0000-00000E070000}"/>
    <cellStyle name="Normal 8 11 6" xfId="2225" xr:uid="{00000000-0005-0000-0000-00000F070000}"/>
    <cellStyle name="Normal 8 11 7" xfId="2226" xr:uid="{00000000-0005-0000-0000-000010070000}"/>
    <cellStyle name="Normal 8 11 8" xfId="2227" xr:uid="{00000000-0005-0000-0000-000011070000}"/>
    <cellStyle name="Normal 8 11 9" xfId="2228" xr:uid="{00000000-0005-0000-0000-000012070000}"/>
    <cellStyle name="Normal 8 110" xfId="2229" xr:uid="{00000000-0005-0000-0000-000013070000}"/>
    <cellStyle name="Normal 8 111" xfId="2230" xr:uid="{00000000-0005-0000-0000-000014070000}"/>
    <cellStyle name="Normal 8 112" xfId="2231" xr:uid="{00000000-0005-0000-0000-000015070000}"/>
    <cellStyle name="Normal 8 113" xfId="2104" xr:uid="{00000000-0005-0000-0000-000016070000}"/>
    <cellStyle name="Normal 8 12" xfId="1223" xr:uid="{00000000-0005-0000-0000-000017070000}"/>
    <cellStyle name="Normal 8 12 10" xfId="2233" xr:uid="{00000000-0005-0000-0000-000018070000}"/>
    <cellStyle name="Normal 8 12 11" xfId="2234" xr:uid="{00000000-0005-0000-0000-000019070000}"/>
    <cellStyle name="Normal 8 12 12" xfId="2235" xr:uid="{00000000-0005-0000-0000-00001A070000}"/>
    <cellStyle name="Normal 8 12 13" xfId="2236" xr:uid="{00000000-0005-0000-0000-00001B070000}"/>
    <cellStyle name="Normal 8 12 14" xfId="2237" xr:uid="{00000000-0005-0000-0000-00001C070000}"/>
    <cellStyle name="Normal 8 12 15" xfId="2238" xr:uid="{00000000-0005-0000-0000-00001D070000}"/>
    <cellStyle name="Normal 8 12 16" xfId="2239" xr:uid="{00000000-0005-0000-0000-00001E070000}"/>
    <cellStyle name="Normal 8 12 17" xfId="2240" xr:uid="{00000000-0005-0000-0000-00001F070000}"/>
    <cellStyle name="Normal 8 12 18" xfId="2241" xr:uid="{00000000-0005-0000-0000-000020070000}"/>
    <cellStyle name="Normal 8 12 19" xfId="2242" xr:uid="{00000000-0005-0000-0000-000021070000}"/>
    <cellStyle name="Normal 8 12 2" xfId="2243" xr:uid="{00000000-0005-0000-0000-000022070000}"/>
    <cellStyle name="Normal 8 12 20" xfId="2244" xr:uid="{00000000-0005-0000-0000-000023070000}"/>
    <cellStyle name="Normal 8 12 21" xfId="2245" xr:uid="{00000000-0005-0000-0000-000024070000}"/>
    <cellStyle name="Normal 8 12 22" xfId="2246" xr:uid="{00000000-0005-0000-0000-000025070000}"/>
    <cellStyle name="Normal 8 12 23" xfId="2247" xr:uid="{00000000-0005-0000-0000-000026070000}"/>
    <cellStyle name="Normal 8 12 24" xfId="2248" xr:uid="{00000000-0005-0000-0000-000027070000}"/>
    <cellStyle name="Normal 8 12 25" xfId="2249" xr:uid="{00000000-0005-0000-0000-000028070000}"/>
    <cellStyle name="Normal 8 12 26" xfId="2250" xr:uid="{00000000-0005-0000-0000-000029070000}"/>
    <cellStyle name="Normal 8 12 27" xfId="2251" xr:uid="{00000000-0005-0000-0000-00002A070000}"/>
    <cellStyle name="Normal 8 12 28" xfId="2252" xr:uid="{00000000-0005-0000-0000-00002B070000}"/>
    <cellStyle name="Normal 8 12 29" xfId="2253" xr:uid="{00000000-0005-0000-0000-00002C070000}"/>
    <cellStyle name="Normal 8 12 3" xfId="2254" xr:uid="{00000000-0005-0000-0000-00002D070000}"/>
    <cellStyle name="Normal 8 12 30" xfId="2255" xr:uid="{00000000-0005-0000-0000-00002E070000}"/>
    <cellStyle name="Normal 8 12 31" xfId="2256" xr:uid="{00000000-0005-0000-0000-00002F070000}"/>
    <cellStyle name="Normal 8 12 32" xfId="2257" xr:uid="{00000000-0005-0000-0000-000030070000}"/>
    <cellStyle name="Normal 8 12 33" xfId="2258" xr:uid="{00000000-0005-0000-0000-000031070000}"/>
    <cellStyle name="Normal 8 12 34" xfId="2259" xr:uid="{00000000-0005-0000-0000-000032070000}"/>
    <cellStyle name="Normal 8 12 35" xfId="2260" xr:uid="{00000000-0005-0000-0000-000033070000}"/>
    <cellStyle name="Normal 8 12 36" xfId="2261" xr:uid="{00000000-0005-0000-0000-000034070000}"/>
    <cellStyle name="Normal 8 12 37" xfId="2262" xr:uid="{00000000-0005-0000-0000-000035070000}"/>
    <cellStyle name="Normal 8 12 38" xfId="2263" xr:uid="{00000000-0005-0000-0000-000036070000}"/>
    <cellStyle name="Normal 8 12 39" xfId="2264" xr:uid="{00000000-0005-0000-0000-000037070000}"/>
    <cellStyle name="Normal 8 12 4" xfId="2265" xr:uid="{00000000-0005-0000-0000-000038070000}"/>
    <cellStyle name="Normal 8 12 40" xfId="2266" xr:uid="{00000000-0005-0000-0000-000039070000}"/>
    <cellStyle name="Normal 8 12 41" xfId="2267" xr:uid="{00000000-0005-0000-0000-00003A070000}"/>
    <cellStyle name="Normal 8 12 42" xfId="2268" xr:uid="{00000000-0005-0000-0000-00003B070000}"/>
    <cellStyle name="Normal 8 12 43" xfId="2269" xr:uid="{00000000-0005-0000-0000-00003C070000}"/>
    <cellStyle name="Normal 8 12 44" xfId="2270" xr:uid="{00000000-0005-0000-0000-00003D070000}"/>
    <cellStyle name="Normal 8 12 45" xfId="2271" xr:uid="{00000000-0005-0000-0000-00003E070000}"/>
    <cellStyle name="Normal 8 12 46" xfId="2272" xr:uid="{00000000-0005-0000-0000-00003F070000}"/>
    <cellStyle name="Normal 8 12 47" xfId="2273" xr:uid="{00000000-0005-0000-0000-000040070000}"/>
    <cellStyle name="Normal 8 12 48" xfId="2274" xr:uid="{00000000-0005-0000-0000-000041070000}"/>
    <cellStyle name="Normal 8 12 49" xfId="2275" xr:uid="{00000000-0005-0000-0000-000042070000}"/>
    <cellStyle name="Normal 8 12 5" xfId="2276" xr:uid="{00000000-0005-0000-0000-000043070000}"/>
    <cellStyle name="Normal 8 12 50" xfId="2277" xr:uid="{00000000-0005-0000-0000-000044070000}"/>
    <cellStyle name="Normal 8 12 51" xfId="2278" xr:uid="{00000000-0005-0000-0000-000045070000}"/>
    <cellStyle name="Normal 8 12 52" xfId="2279" xr:uid="{00000000-0005-0000-0000-000046070000}"/>
    <cellStyle name="Normal 8 12 53" xfId="2280" xr:uid="{00000000-0005-0000-0000-000047070000}"/>
    <cellStyle name="Normal 8 12 54" xfId="2281" xr:uid="{00000000-0005-0000-0000-000048070000}"/>
    <cellStyle name="Normal 8 12 55" xfId="2282" xr:uid="{00000000-0005-0000-0000-000049070000}"/>
    <cellStyle name="Normal 8 12 56" xfId="2283" xr:uid="{00000000-0005-0000-0000-00004A070000}"/>
    <cellStyle name="Normal 8 12 57" xfId="2284" xr:uid="{00000000-0005-0000-0000-00004B070000}"/>
    <cellStyle name="Normal 8 12 58" xfId="2232" xr:uid="{00000000-0005-0000-0000-00004C070000}"/>
    <cellStyle name="Normal 8 12 6" xfId="2285" xr:uid="{00000000-0005-0000-0000-00004D070000}"/>
    <cellStyle name="Normal 8 12 7" xfId="2286" xr:uid="{00000000-0005-0000-0000-00004E070000}"/>
    <cellStyle name="Normal 8 12 8" xfId="2287" xr:uid="{00000000-0005-0000-0000-00004F070000}"/>
    <cellStyle name="Normal 8 12 9" xfId="2288" xr:uid="{00000000-0005-0000-0000-000050070000}"/>
    <cellStyle name="Normal 8 13" xfId="1224" xr:uid="{00000000-0005-0000-0000-000051070000}"/>
    <cellStyle name="Normal 8 13 10" xfId="2290" xr:uid="{00000000-0005-0000-0000-000052070000}"/>
    <cellStyle name="Normal 8 13 11" xfId="2291" xr:uid="{00000000-0005-0000-0000-000053070000}"/>
    <cellStyle name="Normal 8 13 12" xfId="2292" xr:uid="{00000000-0005-0000-0000-000054070000}"/>
    <cellStyle name="Normal 8 13 13" xfId="2293" xr:uid="{00000000-0005-0000-0000-000055070000}"/>
    <cellStyle name="Normal 8 13 14" xfId="2294" xr:uid="{00000000-0005-0000-0000-000056070000}"/>
    <cellStyle name="Normal 8 13 15" xfId="2295" xr:uid="{00000000-0005-0000-0000-000057070000}"/>
    <cellStyle name="Normal 8 13 16" xfId="2296" xr:uid="{00000000-0005-0000-0000-000058070000}"/>
    <cellStyle name="Normal 8 13 17" xfId="2297" xr:uid="{00000000-0005-0000-0000-000059070000}"/>
    <cellStyle name="Normal 8 13 18" xfId="2298" xr:uid="{00000000-0005-0000-0000-00005A070000}"/>
    <cellStyle name="Normal 8 13 19" xfId="2299" xr:uid="{00000000-0005-0000-0000-00005B070000}"/>
    <cellStyle name="Normal 8 13 2" xfId="2300" xr:uid="{00000000-0005-0000-0000-00005C070000}"/>
    <cellStyle name="Normal 8 13 20" xfId="2301" xr:uid="{00000000-0005-0000-0000-00005D070000}"/>
    <cellStyle name="Normal 8 13 21" xfId="2302" xr:uid="{00000000-0005-0000-0000-00005E070000}"/>
    <cellStyle name="Normal 8 13 22" xfId="2303" xr:uid="{00000000-0005-0000-0000-00005F070000}"/>
    <cellStyle name="Normal 8 13 23" xfId="2304" xr:uid="{00000000-0005-0000-0000-000060070000}"/>
    <cellStyle name="Normal 8 13 24" xfId="2305" xr:uid="{00000000-0005-0000-0000-000061070000}"/>
    <cellStyle name="Normal 8 13 25" xfId="2306" xr:uid="{00000000-0005-0000-0000-000062070000}"/>
    <cellStyle name="Normal 8 13 26" xfId="2307" xr:uid="{00000000-0005-0000-0000-000063070000}"/>
    <cellStyle name="Normal 8 13 27" xfId="2308" xr:uid="{00000000-0005-0000-0000-000064070000}"/>
    <cellStyle name="Normal 8 13 28" xfId="2309" xr:uid="{00000000-0005-0000-0000-000065070000}"/>
    <cellStyle name="Normal 8 13 29" xfId="2310" xr:uid="{00000000-0005-0000-0000-000066070000}"/>
    <cellStyle name="Normal 8 13 3" xfId="2311" xr:uid="{00000000-0005-0000-0000-000067070000}"/>
    <cellStyle name="Normal 8 13 30" xfId="2312" xr:uid="{00000000-0005-0000-0000-000068070000}"/>
    <cellStyle name="Normal 8 13 31" xfId="2313" xr:uid="{00000000-0005-0000-0000-000069070000}"/>
    <cellStyle name="Normal 8 13 32" xfId="2314" xr:uid="{00000000-0005-0000-0000-00006A070000}"/>
    <cellStyle name="Normal 8 13 33" xfId="2315" xr:uid="{00000000-0005-0000-0000-00006B070000}"/>
    <cellStyle name="Normal 8 13 34" xfId="2316" xr:uid="{00000000-0005-0000-0000-00006C070000}"/>
    <cellStyle name="Normal 8 13 35" xfId="2317" xr:uid="{00000000-0005-0000-0000-00006D070000}"/>
    <cellStyle name="Normal 8 13 36" xfId="2318" xr:uid="{00000000-0005-0000-0000-00006E070000}"/>
    <cellStyle name="Normal 8 13 37" xfId="2319" xr:uid="{00000000-0005-0000-0000-00006F070000}"/>
    <cellStyle name="Normal 8 13 38" xfId="2320" xr:uid="{00000000-0005-0000-0000-000070070000}"/>
    <cellStyle name="Normal 8 13 39" xfId="2321" xr:uid="{00000000-0005-0000-0000-000071070000}"/>
    <cellStyle name="Normal 8 13 4" xfId="2322" xr:uid="{00000000-0005-0000-0000-000072070000}"/>
    <cellStyle name="Normal 8 13 40" xfId="2323" xr:uid="{00000000-0005-0000-0000-000073070000}"/>
    <cellStyle name="Normal 8 13 41" xfId="2324" xr:uid="{00000000-0005-0000-0000-000074070000}"/>
    <cellStyle name="Normal 8 13 42" xfId="2325" xr:uid="{00000000-0005-0000-0000-000075070000}"/>
    <cellStyle name="Normal 8 13 43" xfId="2326" xr:uid="{00000000-0005-0000-0000-000076070000}"/>
    <cellStyle name="Normal 8 13 44" xfId="2327" xr:uid="{00000000-0005-0000-0000-000077070000}"/>
    <cellStyle name="Normal 8 13 45" xfId="2328" xr:uid="{00000000-0005-0000-0000-000078070000}"/>
    <cellStyle name="Normal 8 13 46" xfId="2329" xr:uid="{00000000-0005-0000-0000-000079070000}"/>
    <cellStyle name="Normal 8 13 47" xfId="2330" xr:uid="{00000000-0005-0000-0000-00007A070000}"/>
    <cellStyle name="Normal 8 13 48" xfId="2331" xr:uid="{00000000-0005-0000-0000-00007B070000}"/>
    <cellStyle name="Normal 8 13 49" xfId="2332" xr:uid="{00000000-0005-0000-0000-00007C070000}"/>
    <cellStyle name="Normal 8 13 5" xfId="2333" xr:uid="{00000000-0005-0000-0000-00007D070000}"/>
    <cellStyle name="Normal 8 13 50" xfId="2334" xr:uid="{00000000-0005-0000-0000-00007E070000}"/>
    <cellStyle name="Normal 8 13 51" xfId="2335" xr:uid="{00000000-0005-0000-0000-00007F070000}"/>
    <cellStyle name="Normal 8 13 52" xfId="2336" xr:uid="{00000000-0005-0000-0000-000080070000}"/>
    <cellStyle name="Normal 8 13 53" xfId="2337" xr:uid="{00000000-0005-0000-0000-000081070000}"/>
    <cellStyle name="Normal 8 13 54" xfId="2338" xr:uid="{00000000-0005-0000-0000-000082070000}"/>
    <cellStyle name="Normal 8 13 55" xfId="2339" xr:uid="{00000000-0005-0000-0000-000083070000}"/>
    <cellStyle name="Normal 8 13 56" xfId="2340" xr:uid="{00000000-0005-0000-0000-000084070000}"/>
    <cellStyle name="Normal 8 13 57" xfId="2341" xr:uid="{00000000-0005-0000-0000-000085070000}"/>
    <cellStyle name="Normal 8 13 58" xfId="2289" xr:uid="{00000000-0005-0000-0000-000086070000}"/>
    <cellStyle name="Normal 8 13 6" xfId="2342" xr:uid="{00000000-0005-0000-0000-000087070000}"/>
    <cellStyle name="Normal 8 13 7" xfId="2343" xr:uid="{00000000-0005-0000-0000-000088070000}"/>
    <cellStyle name="Normal 8 13 8" xfId="2344" xr:uid="{00000000-0005-0000-0000-000089070000}"/>
    <cellStyle name="Normal 8 13 9" xfId="2345" xr:uid="{00000000-0005-0000-0000-00008A070000}"/>
    <cellStyle name="Normal 8 14" xfId="1225" xr:uid="{00000000-0005-0000-0000-00008B070000}"/>
    <cellStyle name="Normal 8 14 10" xfId="2347" xr:uid="{00000000-0005-0000-0000-00008C070000}"/>
    <cellStyle name="Normal 8 14 11" xfId="2348" xr:uid="{00000000-0005-0000-0000-00008D070000}"/>
    <cellStyle name="Normal 8 14 12" xfId="2349" xr:uid="{00000000-0005-0000-0000-00008E070000}"/>
    <cellStyle name="Normal 8 14 13" xfId="2350" xr:uid="{00000000-0005-0000-0000-00008F070000}"/>
    <cellStyle name="Normal 8 14 14" xfId="2351" xr:uid="{00000000-0005-0000-0000-000090070000}"/>
    <cellStyle name="Normal 8 14 15" xfId="2352" xr:uid="{00000000-0005-0000-0000-000091070000}"/>
    <cellStyle name="Normal 8 14 16" xfId="2353" xr:uid="{00000000-0005-0000-0000-000092070000}"/>
    <cellStyle name="Normal 8 14 17" xfId="2354" xr:uid="{00000000-0005-0000-0000-000093070000}"/>
    <cellStyle name="Normal 8 14 18" xfId="2355" xr:uid="{00000000-0005-0000-0000-000094070000}"/>
    <cellStyle name="Normal 8 14 19" xfId="2356" xr:uid="{00000000-0005-0000-0000-000095070000}"/>
    <cellStyle name="Normal 8 14 2" xfId="2357" xr:uid="{00000000-0005-0000-0000-000096070000}"/>
    <cellStyle name="Normal 8 14 20" xfId="2358" xr:uid="{00000000-0005-0000-0000-000097070000}"/>
    <cellStyle name="Normal 8 14 21" xfId="2359" xr:uid="{00000000-0005-0000-0000-000098070000}"/>
    <cellStyle name="Normal 8 14 22" xfId="2360" xr:uid="{00000000-0005-0000-0000-000099070000}"/>
    <cellStyle name="Normal 8 14 23" xfId="2361" xr:uid="{00000000-0005-0000-0000-00009A070000}"/>
    <cellStyle name="Normal 8 14 24" xfId="2362" xr:uid="{00000000-0005-0000-0000-00009B070000}"/>
    <cellStyle name="Normal 8 14 25" xfId="2363" xr:uid="{00000000-0005-0000-0000-00009C070000}"/>
    <cellStyle name="Normal 8 14 26" xfId="2364" xr:uid="{00000000-0005-0000-0000-00009D070000}"/>
    <cellStyle name="Normal 8 14 27" xfId="2365" xr:uid="{00000000-0005-0000-0000-00009E070000}"/>
    <cellStyle name="Normal 8 14 28" xfId="2366" xr:uid="{00000000-0005-0000-0000-00009F070000}"/>
    <cellStyle name="Normal 8 14 29" xfId="2367" xr:uid="{00000000-0005-0000-0000-0000A0070000}"/>
    <cellStyle name="Normal 8 14 3" xfId="2368" xr:uid="{00000000-0005-0000-0000-0000A1070000}"/>
    <cellStyle name="Normal 8 14 30" xfId="2369" xr:uid="{00000000-0005-0000-0000-0000A2070000}"/>
    <cellStyle name="Normal 8 14 31" xfId="2370" xr:uid="{00000000-0005-0000-0000-0000A3070000}"/>
    <cellStyle name="Normal 8 14 32" xfId="2371" xr:uid="{00000000-0005-0000-0000-0000A4070000}"/>
    <cellStyle name="Normal 8 14 33" xfId="2372" xr:uid="{00000000-0005-0000-0000-0000A5070000}"/>
    <cellStyle name="Normal 8 14 34" xfId="2373" xr:uid="{00000000-0005-0000-0000-0000A6070000}"/>
    <cellStyle name="Normal 8 14 35" xfId="2374" xr:uid="{00000000-0005-0000-0000-0000A7070000}"/>
    <cellStyle name="Normal 8 14 36" xfId="2375" xr:uid="{00000000-0005-0000-0000-0000A8070000}"/>
    <cellStyle name="Normal 8 14 37" xfId="2376" xr:uid="{00000000-0005-0000-0000-0000A9070000}"/>
    <cellStyle name="Normal 8 14 38" xfId="2377" xr:uid="{00000000-0005-0000-0000-0000AA070000}"/>
    <cellStyle name="Normal 8 14 39" xfId="2378" xr:uid="{00000000-0005-0000-0000-0000AB070000}"/>
    <cellStyle name="Normal 8 14 4" xfId="2379" xr:uid="{00000000-0005-0000-0000-0000AC070000}"/>
    <cellStyle name="Normal 8 14 40" xfId="2380" xr:uid="{00000000-0005-0000-0000-0000AD070000}"/>
    <cellStyle name="Normal 8 14 41" xfId="2381" xr:uid="{00000000-0005-0000-0000-0000AE070000}"/>
    <cellStyle name="Normal 8 14 42" xfId="2382" xr:uid="{00000000-0005-0000-0000-0000AF070000}"/>
    <cellStyle name="Normal 8 14 43" xfId="2383" xr:uid="{00000000-0005-0000-0000-0000B0070000}"/>
    <cellStyle name="Normal 8 14 44" xfId="2384" xr:uid="{00000000-0005-0000-0000-0000B1070000}"/>
    <cellStyle name="Normal 8 14 45" xfId="2385" xr:uid="{00000000-0005-0000-0000-0000B2070000}"/>
    <cellStyle name="Normal 8 14 46" xfId="2386" xr:uid="{00000000-0005-0000-0000-0000B3070000}"/>
    <cellStyle name="Normal 8 14 47" xfId="2387" xr:uid="{00000000-0005-0000-0000-0000B4070000}"/>
    <cellStyle name="Normal 8 14 48" xfId="2388" xr:uid="{00000000-0005-0000-0000-0000B5070000}"/>
    <cellStyle name="Normal 8 14 49" xfId="2389" xr:uid="{00000000-0005-0000-0000-0000B6070000}"/>
    <cellStyle name="Normal 8 14 5" xfId="2390" xr:uid="{00000000-0005-0000-0000-0000B7070000}"/>
    <cellStyle name="Normal 8 14 50" xfId="2391" xr:uid="{00000000-0005-0000-0000-0000B8070000}"/>
    <cellStyle name="Normal 8 14 51" xfId="2392" xr:uid="{00000000-0005-0000-0000-0000B9070000}"/>
    <cellStyle name="Normal 8 14 52" xfId="2393" xr:uid="{00000000-0005-0000-0000-0000BA070000}"/>
    <cellStyle name="Normal 8 14 53" xfId="2394" xr:uid="{00000000-0005-0000-0000-0000BB070000}"/>
    <cellStyle name="Normal 8 14 54" xfId="2395" xr:uid="{00000000-0005-0000-0000-0000BC070000}"/>
    <cellStyle name="Normal 8 14 55" xfId="2396" xr:uid="{00000000-0005-0000-0000-0000BD070000}"/>
    <cellStyle name="Normal 8 14 56" xfId="2397" xr:uid="{00000000-0005-0000-0000-0000BE070000}"/>
    <cellStyle name="Normal 8 14 57" xfId="2398" xr:uid="{00000000-0005-0000-0000-0000BF070000}"/>
    <cellStyle name="Normal 8 14 58" xfId="2346" xr:uid="{00000000-0005-0000-0000-0000C0070000}"/>
    <cellStyle name="Normal 8 14 6" xfId="2399" xr:uid="{00000000-0005-0000-0000-0000C1070000}"/>
    <cellStyle name="Normal 8 14 7" xfId="2400" xr:uid="{00000000-0005-0000-0000-0000C2070000}"/>
    <cellStyle name="Normal 8 14 8" xfId="2401" xr:uid="{00000000-0005-0000-0000-0000C3070000}"/>
    <cellStyle name="Normal 8 14 9" xfId="2402" xr:uid="{00000000-0005-0000-0000-0000C4070000}"/>
    <cellStyle name="Normal 8 15" xfId="1226" xr:uid="{00000000-0005-0000-0000-0000C5070000}"/>
    <cellStyle name="Normal 8 15 10" xfId="2404" xr:uid="{00000000-0005-0000-0000-0000C6070000}"/>
    <cellStyle name="Normal 8 15 11" xfId="2405" xr:uid="{00000000-0005-0000-0000-0000C7070000}"/>
    <cellStyle name="Normal 8 15 12" xfId="2406" xr:uid="{00000000-0005-0000-0000-0000C8070000}"/>
    <cellStyle name="Normal 8 15 13" xfId="2407" xr:uid="{00000000-0005-0000-0000-0000C9070000}"/>
    <cellStyle name="Normal 8 15 14" xfId="2408" xr:uid="{00000000-0005-0000-0000-0000CA070000}"/>
    <cellStyle name="Normal 8 15 15" xfId="2409" xr:uid="{00000000-0005-0000-0000-0000CB070000}"/>
    <cellStyle name="Normal 8 15 16" xfId="2410" xr:uid="{00000000-0005-0000-0000-0000CC070000}"/>
    <cellStyle name="Normal 8 15 17" xfId="2411" xr:uid="{00000000-0005-0000-0000-0000CD070000}"/>
    <cellStyle name="Normal 8 15 18" xfId="2412" xr:uid="{00000000-0005-0000-0000-0000CE070000}"/>
    <cellStyle name="Normal 8 15 19" xfId="2413" xr:uid="{00000000-0005-0000-0000-0000CF070000}"/>
    <cellStyle name="Normal 8 15 2" xfId="2414" xr:uid="{00000000-0005-0000-0000-0000D0070000}"/>
    <cellStyle name="Normal 8 15 20" xfId="2415" xr:uid="{00000000-0005-0000-0000-0000D1070000}"/>
    <cellStyle name="Normal 8 15 21" xfId="2416" xr:uid="{00000000-0005-0000-0000-0000D2070000}"/>
    <cellStyle name="Normal 8 15 22" xfId="2417" xr:uid="{00000000-0005-0000-0000-0000D3070000}"/>
    <cellStyle name="Normal 8 15 23" xfId="2418" xr:uid="{00000000-0005-0000-0000-0000D4070000}"/>
    <cellStyle name="Normal 8 15 24" xfId="2419" xr:uid="{00000000-0005-0000-0000-0000D5070000}"/>
    <cellStyle name="Normal 8 15 25" xfId="2420" xr:uid="{00000000-0005-0000-0000-0000D6070000}"/>
    <cellStyle name="Normal 8 15 26" xfId="2421" xr:uid="{00000000-0005-0000-0000-0000D7070000}"/>
    <cellStyle name="Normal 8 15 27" xfId="2422" xr:uid="{00000000-0005-0000-0000-0000D8070000}"/>
    <cellStyle name="Normal 8 15 28" xfId="2423" xr:uid="{00000000-0005-0000-0000-0000D9070000}"/>
    <cellStyle name="Normal 8 15 29" xfId="2424" xr:uid="{00000000-0005-0000-0000-0000DA070000}"/>
    <cellStyle name="Normal 8 15 3" xfId="2425" xr:uid="{00000000-0005-0000-0000-0000DB070000}"/>
    <cellStyle name="Normal 8 15 30" xfId="2426" xr:uid="{00000000-0005-0000-0000-0000DC070000}"/>
    <cellStyle name="Normal 8 15 31" xfId="2427" xr:uid="{00000000-0005-0000-0000-0000DD070000}"/>
    <cellStyle name="Normal 8 15 32" xfId="2428" xr:uid="{00000000-0005-0000-0000-0000DE070000}"/>
    <cellStyle name="Normal 8 15 33" xfId="2429" xr:uid="{00000000-0005-0000-0000-0000DF070000}"/>
    <cellStyle name="Normal 8 15 34" xfId="2430" xr:uid="{00000000-0005-0000-0000-0000E0070000}"/>
    <cellStyle name="Normal 8 15 35" xfId="2431" xr:uid="{00000000-0005-0000-0000-0000E1070000}"/>
    <cellStyle name="Normal 8 15 36" xfId="2432" xr:uid="{00000000-0005-0000-0000-0000E2070000}"/>
    <cellStyle name="Normal 8 15 37" xfId="2433" xr:uid="{00000000-0005-0000-0000-0000E3070000}"/>
    <cellStyle name="Normal 8 15 38" xfId="2434" xr:uid="{00000000-0005-0000-0000-0000E4070000}"/>
    <cellStyle name="Normal 8 15 39" xfId="2435" xr:uid="{00000000-0005-0000-0000-0000E5070000}"/>
    <cellStyle name="Normal 8 15 4" xfId="2436" xr:uid="{00000000-0005-0000-0000-0000E6070000}"/>
    <cellStyle name="Normal 8 15 40" xfId="2437" xr:uid="{00000000-0005-0000-0000-0000E7070000}"/>
    <cellStyle name="Normal 8 15 41" xfId="2438" xr:uid="{00000000-0005-0000-0000-0000E8070000}"/>
    <cellStyle name="Normal 8 15 42" xfId="2439" xr:uid="{00000000-0005-0000-0000-0000E9070000}"/>
    <cellStyle name="Normal 8 15 43" xfId="2440" xr:uid="{00000000-0005-0000-0000-0000EA070000}"/>
    <cellStyle name="Normal 8 15 44" xfId="2441" xr:uid="{00000000-0005-0000-0000-0000EB070000}"/>
    <cellStyle name="Normal 8 15 45" xfId="2442" xr:uid="{00000000-0005-0000-0000-0000EC070000}"/>
    <cellStyle name="Normal 8 15 46" xfId="2443" xr:uid="{00000000-0005-0000-0000-0000ED070000}"/>
    <cellStyle name="Normal 8 15 47" xfId="2444" xr:uid="{00000000-0005-0000-0000-0000EE070000}"/>
    <cellStyle name="Normal 8 15 48" xfId="2445" xr:uid="{00000000-0005-0000-0000-0000EF070000}"/>
    <cellStyle name="Normal 8 15 49" xfId="2446" xr:uid="{00000000-0005-0000-0000-0000F0070000}"/>
    <cellStyle name="Normal 8 15 5" xfId="2447" xr:uid="{00000000-0005-0000-0000-0000F1070000}"/>
    <cellStyle name="Normal 8 15 50" xfId="2448" xr:uid="{00000000-0005-0000-0000-0000F2070000}"/>
    <cellStyle name="Normal 8 15 51" xfId="2449" xr:uid="{00000000-0005-0000-0000-0000F3070000}"/>
    <cellStyle name="Normal 8 15 52" xfId="2450" xr:uid="{00000000-0005-0000-0000-0000F4070000}"/>
    <cellStyle name="Normal 8 15 53" xfId="2451" xr:uid="{00000000-0005-0000-0000-0000F5070000}"/>
    <cellStyle name="Normal 8 15 54" xfId="2452" xr:uid="{00000000-0005-0000-0000-0000F6070000}"/>
    <cellStyle name="Normal 8 15 55" xfId="2453" xr:uid="{00000000-0005-0000-0000-0000F7070000}"/>
    <cellStyle name="Normal 8 15 56" xfId="2454" xr:uid="{00000000-0005-0000-0000-0000F8070000}"/>
    <cellStyle name="Normal 8 15 57" xfId="2455" xr:uid="{00000000-0005-0000-0000-0000F9070000}"/>
    <cellStyle name="Normal 8 15 58" xfId="2403" xr:uid="{00000000-0005-0000-0000-0000FA070000}"/>
    <cellStyle name="Normal 8 15 6" xfId="2456" xr:uid="{00000000-0005-0000-0000-0000FB070000}"/>
    <cellStyle name="Normal 8 15 7" xfId="2457" xr:uid="{00000000-0005-0000-0000-0000FC070000}"/>
    <cellStyle name="Normal 8 15 8" xfId="2458" xr:uid="{00000000-0005-0000-0000-0000FD070000}"/>
    <cellStyle name="Normal 8 15 9" xfId="2459" xr:uid="{00000000-0005-0000-0000-0000FE070000}"/>
    <cellStyle name="Normal 8 16" xfId="1227" xr:uid="{00000000-0005-0000-0000-0000FF070000}"/>
    <cellStyle name="Normal 8 16 10" xfId="2461" xr:uid="{00000000-0005-0000-0000-000000080000}"/>
    <cellStyle name="Normal 8 16 11" xfId="2462" xr:uid="{00000000-0005-0000-0000-000001080000}"/>
    <cellStyle name="Normal 8 16 12" xfId="2463" xr:uid="{00000000-0005-0000-0000-000002080000}"/>
    <cellStyle name="Normal 8 16 13" xfId="2464" xr:uid="{00000000-0005-0000-0000-000003080000}"/>
    <cellStyle name="Normal 8 16 14" xfId="2465" xr:uid="{00000000-0005-0000-0000-000004080000}"/>
    <cellStyle name="Normal 8 16 15" xfId="2466" xr:uid="{00000000-0005-0000-0000-000005080000}"/>
    <cellStyle name="Normal 8 16 16" xfId="2467" xr:uid="{00000000-0005-0000-0000-000006080000}"/>
    <cellStyle name="Normal 8 16 17" xfId="2468" xr:uid="{00000000-0005-0000-0000-000007080000}"/>
    <cellStyle name="Normal 8 16 18" xfId="2469" xr:uid="{00000000-0005-0000-0000-000008080000}"/>
    <cellStyle name="Normal 8 16 19" xfId="2470" xr:uid="{00000000-0005-0000-0000-000009080000}"/>
    <cellStyle name="Normal 8 16 2" xfId="2471" xr:uid="{00000000-0005-0000-0000-00000A080000}"/>
    <cellStyle name="Normal 8 16 20" xfId="2472" xr:uid="{00000000-0005-0000-0000-00000B080000}"/>
    <cellStyle name="Normal 8 16 21" xfId="2473" xr:uid="{00000000-0005-0000-0000-00000C080000}"/>
    <cellStyle name="Normal 8 16 22" xfId="2474" xr:uid="{00000000-0005-0000-0000-00000D080000}"/>
    <cellStyle name="Normal 8 16 23" xfId="2475" xr:uid="{00000000-0005-0000-0000-00000E080000}"/>
    <cellStyle name="Normal 8 16 24" xfId="2476" xr:uid="{00000000-0005-0000-0000-00000F080000}"/>
    <cellStyle name="Normal 8 16 25" xfId="2477" xr:uid="{00000000-0005-0000-0000-000010080000}"/>
    <cellStyle name="Normal 8 16 26" xfId="2478" xr:uid="{00000000-0005-0000-0000-000011080000}"/>
    <cellStyle name="Normal 8 16 27" xfId="2479" xr:uid="{00000000-0005-0000-0000-000012080000}"/>
    <cellStyle name="Normal 8 16 28" xfId="2480" xr:uid="{00000000-0005-0000-0000-000013080000}"/>
    <cellStyle name="Normal 8 16 29" xfId="2481" xr:uid="{00000000-0005-0000-0000-000014080000}"/>
    <cellStyle name="Normal 8 16 3" xfId="2482" xr:uid="{00000000-0005-0000-0000-000015080000}"/>
    <cellStyle name="Normal 8 16 30" xfId="2483" xr:uid="{00000000-0005-0000-0000-000016080000}"/>
    <cellStyle name="Normal 8 16 31" xfId="2484" xr:uid="{00000000-0005-0000-0000-000017080000}"/>
    <cellStyle name="Normal 8 16 32" xfId="2485" xr:uid="{00000000-0005-0000-0000-000018080000}"/>
    <cellStyle name="Normal 8 16 33" xfId="2486" xr:uid="{00000000-0005-0000-0000-000019080000}"/>
    <cellStyle name="Normal 8 16 34" xfId="2487" xr:uid="{00000000-0005-0000-0000-00001A080000}"/>
    <cellStyle name="Normal 8 16 35" xfId="2488" xr:uid="{00000000-0005-0000-0000-00001B080000}"/>
    <cellStyle name="Normal 8 16 36" xfId="2489" xr:uid="{00000000-0005-0000-0000-00001C080000}"/>
    <cellStyle name="Normal 8 16 37" xfId="2490" xr:uid="{00000000-0005-0000-0000-00001D080000}"/>
    <cellStyle name="Normal 8 16 38" xfId="2491" xr:uid="{00000000-0005-0000-0000-00001E080000}"/>
    <cellStyle name="Normal 8 16 39" xfId="2492" xr:uid="{00000000-0005-0000-0000-00001F080000}"/>
    <cellStyle name="Normal 8 16 4" xfId="2493" xr:uid="{00000000-0005-0000-0000-000020080000}"/>
    <cellStyle name="Normal 8 16 40" xfId="2494" xr:uid="{00000000-0005-0000-0000-000021080000}"/>
    <cellStyle name="Normal 8 16 41" xfId="2495" xr:uid="{00000000-0005-0000-0000-000022080000}"/>
    <cellStyle name="Normal 8 16 42" xfId="2496" xr:uid="{00000000-0005-0000-0000-000023080000}"/>
    <cellStyle name="Normal 8 16 43" xfId="2497" xr:uid="{00000000-0005-0000-0000-000024080000}"/>
    <cellStyle name="Normal 8 16 44" xfId="2498" xr:uid="{00000000-0005-0000-0000-000025080000}"/>
    <cellStyle name="Normal 8 16 45" xfId="2499" xr:uid="{00000000-0005-0000-0000-000026080000}"/>
    <cellStyle name="Normal 8 16 46" xfId="2500" xr:uid="{00000000-0005-0000-0000-000027080000}"/>
    <cellStyle name="Normal 8 16 47" xfId="2501" xr:uid="{00000000-0005-0000-0000-000028080000}"/>
    <cellStyle name="Normal 8 16 48" xfId="2502" xr:uid="{00000000-0005-0000-0000-000029080000}"/>
    <cellStyle name="Normal 8 16 49" xfId="2503" xr:uid="{00000000-0005-0000-0000-00002A080000}"/>
    <cellStyle name="Normal 8 16 5" xfId="2504" xr:uid="{00000000-0005-0000-0000-00002B080000}"/>
    <cellStyle name="Normal 8 16 50" xfId="2505" xr:uid="{00000000-0005-0000-0000-00002C080000}"/>
    <cellStyle name="Normal 8 16 51" xfId="2506" xr:uid="{00000000-0005-0000-0000-00002D080000}"/>
    <cellStyle name="Normal 8 16 52" xfId="2507" xr:uid="{00000000-0005-0000-0000-00002E080000}"/>
    <cellStyle name="Normal 8 16 53" xfId="2508" xr:uid="{00000000-0005-0000-0000-00002F080000}"/>
    <cellStyle name="Normal 8 16 54" xfId="2509" xr:uid="{00000000-0005-0000-0000-000030080000}"/>
    <cellStyle name="Normal 8 16 55" xfId="2510" xr:uid="{00000000-0005-0000-0000-000031080000}"/>
    <cellStyle name="Normal 8 16 56" xfId="2511" xr:uid="{00000000-0005-0000-0000-000032080000}"/>
    <cellStyle name="Normal 8 16 57" xfId="2512" xr:uid="{00000000-0005-0000-0000-000033080000}"/>
    <cellStyle name="Normal 8 16 58" xfId="2460" xr:uid="{00000000-0005-0000-0000-000034080000}"/>
    <cellStyle name="Normal 8 16 6" xfId="2513" xr:uid="{00000000-0005-0000-0000-000035080000}"/>
    <cellStyle name="Normal 8 16 7" xfId="2514" xr:uid="{00000000-0005-0000-0000-000036080000}"/>
    <cellStyle name="Normal 8 16 8" xfId="2515" xr:uid="{00000000-0005-0000-0000-000037080000}"/>
    <cellStyle name="Normal 8 16 9" xfId="2516" xr:uid="{00000000-0005-0000-0000-000038080000}"/>
    <cellStyle name="Normal 8 17" xfId="1228" xr:uid="{00000000-0005-0000-0000-000039080000}"/>
    <cellStyle name="Normal 8 17 10" xfId="2518" xr:uid="{00000000-0005-0000-0000-00003A080000}"/>
    <cellStyle name="Normal 8 17 11" xfId="2519" xr:uid="{00000000-0005-0000-0000-00003B080000}"/>
    <cellStyle name="Normal 8 17 12" xfId="2520" xr:uid="{00000000-0005-0000-0000-00003C080000}"/>
    <cellStyle name="Normal 8 17 13" xfId="2521" xr:uid="{00000000-0005-0000-0000-00003D080000}"/>
    <cellStyle name="Normal 8 17 14" xfId="2522" xr:uid="{00000000-0005-0000-0000-00003E080000}"/>
    <cellStyle name="Normal 8 17 15" xfId="2523" xr:uid="{00000000-0005-0000-0000-00003F080000}"/>
    <cellStyle name="Normal 8 17 16" xfId="2524" xr:uid="{00000000-0005-0000-0000-000040080000}"/>
    <cellStyle name="Normal 8 17 17" xfId="2525" xr:uid="{00000000-0005-0000-0000-000041080000}"/>
    <cellStyle name="Normal 8 17 18" xfId="2526" xr:uid="{00000000-0005-0000-0000-000042080000}"/>
    <cellStyle name="Normal 8 17 19" xfId="2527" xr:uid="{00000000-0005-0000-0000-000043080000}"/>
    <cellStyle name="Normal 8 17 2" xfId="2528" xr:uid="{00000000-0005-0000-0000-000044080000}"/>
    <cellStyle name="Normal 8 17 20" xfId="2529" xr:uid="{00000000-0005-0000-0000-000045080000}"/>
    <cellStyle name="Normal 8 17 21" xfId="2530" xr:uid="{00000000-0005-0000-0000-000046080000}"/>
    <cellStyle name="Normal 8 17 22" xfId="2531" xr:uid="{00000000-0005-0000-0000-000047080000}"/>
    <cellStyle name="Normal 8 17 23" xfId="2532" xr:uid="{00000000-0005-0000-0000-000048080000}"/>
    <cellStyle name="Normal 8 17 24" xfId="2533" xr:uid="{00000000-0005-0000-0000-000049080000}"/>
    <cellStyle name="Normal 8 17 25" xfId="2534" xr:uid="{00000000-0005-0000-0000-00004A080000}"/>
    <cellStyle name="Normal 8 17 26" xfId="2535" xr:uid="{00000000-0005-0000-0000-00004B080000}"/>
    <cellStyle name="Normal 8 17 27" xfId="2536" xr:uid="{00000000-0005-0000-0000-00004C080000}"/>
    <cellStyle name="Normal 8 17 28" xfId="2537" xr:uid="{00000000-0005-0000-0000-00004D080000}"/>
    <cellStyle name="Normal 8 17 29" xfId="2538" xr:uid="{00000000-0005-0000-0000-00004E080000}"/>
    <cellStyle name="Normal 8 17 3" xfId="2539" xr:uid="{00000000-0005-0000-0000-00004F080000}"/>
    <cellStyle name="Normal 8 17 30" xfId="2540" xr:uid="{00000000-0005-0000-0000-000050080000}"/>
    <cellStyle name="Normal 8 17 31" xfId="2541" xr:uid="{00000000-0005-0000-0000-000051080000}"/>
    <cellStyle name="Normal 8 17 32" xfId="2542" xr:uid="{00000000-0005-0000-0000-000052080000}"/>
    <cellStyle name="Normal 8 17 33" xfId="2543" xr:uid="{00000000-0005-0000-0000-000053080000}"/>
    <cellStyle name="Normal 8 17 34" xfId="2544" xr:uid="{00000000-0005-0000-0000-000054080000}"/>
    <cellStyle name="Normal 8 17 35" xfId="2545" xr:uid="{00000000-0005-0000-0000-000055080000}"/>
    <cellStyle name="Normal 8 17 36" xfId="2546" xr:uid="{00000000-0005-0000-0000-000056080000}"/>
    <cellStyle name="Normal 8 17 37" xfId="2547" xr:uid="{00000000-0005-0000-0000-000057080000}"/>
    <cellStyle name="Normal 8 17 38" xfId="2548" xr:uid="{00000000-0005-0000-0000-000058080000}"/>
    <cellStyle name="Normal 8 17 39" xfId="2549" xr:uid="{00000000-0005-0000-0000-000059080000}"/>
    <cellStyle name="Normal 8 17 4" xfId="2550" xr:uid="{00000000-0005-0000-0000-00005A080000}"/>
    <cellStyle name="Normal 8 17 40" xfId="2551" xr:uid="{00000000-0005-0000-0000-00005B080000}"/>
    <cellStyle name="Normal 8 17 41" xfId="2552" xr:uid="{00000000-0005-0000-0000-00005C080000}"/>
    <cellStyle name="Normal 8 17 42" xfId="2553" xr:uid="{00000000-0005-0000-0000-00005D080000}"/>
    <cellStyle name="Normal 8 17 43" xfId="2554" xr:uid="{00000000-0005-0000-0000-00005E080000}"/>
    <cellStyle name="Normal 8 17 44" xfId="2555" xr:uid="{00000000-0005-0000-0000-00005F080000}"/>
    <cellStyle name="Normal 8 17 45" xfId="2556" xr:uid="{00000000-0005-0000-0000-000060080000}"/>
    <cellStyle name="Normal 8 17 46" xfId="2557" xr:uid="{00000000-0005-0000-0000-000061080000}"/>
    <cellStyle name="Normal 8 17 47" xfId="2558" xr:uid="{00000000-0005-0000-0000-000062080000}"/>
    <cellStyle name="Normal 8 17 48" xfId="2559" xr:uid="{00000000-0005-0000-0000-000063080000}"/>
    <cellStyle name="Normal 8 17 49" xfId="2560" xr:uid="{00000000-0005-0000-0000-000064080000}"/>
    <cellStyle name="Normal 8 17 5" xfId="2561" xr:uid="{00000000-0005-0000-0000-000065080000}"/>
    <cellStyle name="Normal 8 17 50" xfId="2562" xr:uid="{00000000-0005-0000-0000-000066080000}"/>
    <cellStyle name="Normal 8 17 51" xfId="2563" xr:uid="{00000000-0005-0000-0000-000067080000}"/>
    <cellStyle name="Normal 8 17 52" xfId="2564" xr:uid="{00000000-0005-0000-0000-000068080000}"/>
    <cellStyle name="Normal 8 17 53" xfId="2565" xr:uid="{00000000-0005-0000-0000-000069080000}"/>
    <cellStyle name="Normal 8 17 54" xfId="2566" xr:uid="{00000000-0005-0000-0000-00006A080000}"/>
    <cellStyle name="Normal 8 17 55" xfId="2567" xr:uid="{00000000-0005-0000-0000-00006B080000}"/>
    <cellStyle name="Normal 8 17 56" xfId="2568" xr:uid="{00000000-0005-0000-0000-00006C080000}"/>
    <cellStyle name="Normal 8 17 57" xfId="2569" xr:uid="{00000000-0005-0000-0000-00006D080000}"/>
    <cellStyle name="Normal 8 17 58" xfId="2517" xr:uid="{00000000-0005-0000-0000-00006E080000}"/>
    <cellStyle name="Normal 8 17 6" xfId="2570" xr:uid="{00000000-0005-0000-0000-00006F080000}"/>
    <cellStyle name="Normal 8 17 7" xfId="2571" xr:uid="{00000000-0005-0000-0000-000070080000}"/>
    <cellStyle name="Normal 8 17 8" xfId="2572" xr:uid="{00000000-0005-0000-0000-000071080000}"/>
    <cellStyle name="Normal 8 17 9" xfId="2573" xr:uid="{00000000-0005-0000-0000-000072080000}"/>
    <cellStyle name="Normal 8 18" xfId="1229" xr:uid="{00000000-0005-0000-0000-000073080000}"/>
    <cellStyle name="Normal 8 18 10" xfId="2575" xr:uid="{00000000-0005-0000-0000-000074080000}"/>
    <cellStyle name="Normal 8 18 11" xfId="2576" xr:uid="{00000000-0005-0000-0000-000075080000}"/>
    <cellStyle name="Normal 8 18 12" xfId="2577" xr:uid="{00000000-0005-0000-0000-000076080000}"/>
    <cellStyle name="Normal 8 18 13" xfId="2578" xr:uid="{00000000-0005-0000-0000-000077080000}"/>
    <cellStyle name="Normal 8 18 14" xfId="2579" xr:uid="{00000000-0005-0000-0000-000078080000}"/>
    <cellStyle name="Normal 8 18 15" xfId="2580" xr:uid="{00000000-0005-0000-0000-000079080000}"/>
    <cellStyle name="Normal 8 18 16" xfId="2581" xr:uid="{00000000-0005-0000-0000-00007A080000}"/>
    <cellStyle name="Normal 8 18 17" xfId="2582" xr:uid="{00000000-0005-0000-0000-00007B080000}"/>
    <cellStyle name="Normal 8 18 18" xfId="2583" xr:uid="{00000000-0005-0000-0000-00007C080000}"/>
    <cellStyle name="Normal 8 18 19" xfId="2584" xr:uid="{00000000-0005-0000-0000-00007D080000}"/>
    <cellStyle name="Normal 8 18 2" xfId="2585" xr:uid="{00000000-0005-0000-0000-00007E080000}"/>
    <cellStyle name="Normal 8 18 20" xfId="2586" xr:uid="{00000000-0005-0000-0000-00007F080000}"/>
    <cellStyle name="Normal 8 18 21" xfId="2587" xr:uid="{00000000-0005-0000-0000-000080080000}"/>
    <cellStyle name="Normal 8 18 22" xfId="2588" xr:uid="{00000000-0005-0000-0000-000081080000}"/>
    <cellStyle name="Normal 8 18 23" xfId="2589" xr:uid="{00000000-0005-0000-0000-000082080000}"/>
    <cellStyle name="Normal 8 18 24" xfId="2590" xr:uid="{00000000-0005-0000-0000-000083080000}"/>
    <cellStyle name="Normal 8 18 25" xfId="2591" xr:uid="{00000000-0005-0000-0000-000084080000}"/>
    <cellStyle name="Normal 8 18 26" xfId="2592" xr:uid="{00000000-0005-0000-0000-000085080000}"/>
    <cellStyle name="Normal 8 18 27" xfId="2593" xr:uid="{00000000-0005-0000-0000-000086080000}"/>
    <cellStyle name="Normal 8 18 28" xfId="2594" xr:uid="{00000000-0005-0000-0000-000087080000}"/>
    <cellStyle name="Normal 8 18 29" xfId="2595" xr:uid="{00000000-0005-0000-0000-000088080000}"/>
    <cellStyle name="Normal 8 18 3" xfId="2596" xr:uid="{00000000-0005-0000-0000-000089080000}"/>
    <cellStyle name="Normal 8 18 30" xfId="2597" xr:uid="{00000000-0005-0000-0000-00008A080000}"/>
    <cellStyle name="Normal 8 18 31" xfId="2598" xr:uid="{00000000-0005-0000-0000-00008B080000}"/>
    <cellStyle name="Normal 8 18 32" xfId="2599" xr:uid="{00000000-0005-0000-0000-00008C080000}"/>
    <cellStyle name="Normal 8 18 33" xfId="2600" xr:uid="{00000000-0005-0000-0000-00008D080000}"/>
    <cellStyle name="Normal 8 18 34" xfId="2601" xr:uid="{00000000-0005-0000-0000-00008E080000}"/>
    <cellStyle name="Normal 8 18 35" xfId="2602" xr:uid="{00000000-0005-0000-0000-00008F080000}"/>
    <cellStyle name="Normal 8 18 36" xfId="2603" xr:uid="{00000000-0005-0000-0000-000090080000}"/>
    <cellStyle name="Normal 8 18 37" xfId="2604" xr:uid="{00000000-0005-0000-0000-000091080000}"/>
    <cellStyle name="Normal 8 18 38" xfId="2605" xr:uid="{00000000-0005-0000-0000-000092080000}"/>
    <cellStyle name="Normal 8 18 39" xfId="2606" xr:uid="{00000000-0005-0000-0000-000093080000}"/>
    <cellStyle name="Normal 8 18 4" xfId="2607" xr:uid="{00000000-0005-0000-0000-000094080000}"/>
    <cellStyle name="Normal 8 18 40" xfId="2608" xr:uid="{00000000-0005-0000-0000-000095080000}"/>
    <cellStyle name="Normal 8 18 41" xfId="2609" xr:uid="{00000000-0005-0000-0000-000096080000}"/>
    <cellStyle name="Normal 8 18 42" xfId="2610" xr:uid="{00000000-0005-0000-0000-000097080000}"/>
    <cellStyle name="Normal 8 18 43" xfId="2611" xr:uid="{00000000-0005-0000-0000-000098080000}"/>
    <cellStyle name="Normal 8 18 44" xfId="2612" xr:uid="{00000000-0005-0000-0000-000099080000}"/>
    <cellStyle name="Normal 8 18 45" xfId="2613" xr:uid="{00000000-0005-0000-0000-00009A080000}"/>
    <cellStyle name="Normal 8 18 46" xfId="2614" xr:uid="{00000000-0005-0000-0000-00009B080000}"/>
    <cellStyle name="Normal 8 18 47" xfId="2615" xr:uid="{00000000-0005-0000-0000-00009C080000}"/>
    <cellStyle name="Normal 8 18 48" xfId="2616" xr:uid="{00000000-0005-0000-0000-00009D080000}"/>
    <cellStyle name="Normal 8 18 49" xfId="2617" xr:uid="{00000000-0005-0000-0000-00009E080000}"/>
    <cellStyle name="Normal 8 18 5" xfId="2618" xr:uid="{00000000-0005-0000-0000-00009F080000}"/>
    <cellStyle name="Normal 8 18 50" xfId="2619" xr:uid="{00000000-0005-0000-0000-0000A0080000}"/>
    <cellStyle name="Normal 8 18 51" xfId="2620" xr:uid="{00000000-0005-0000-0000-0000A1080000}"/>
    <cellStyle name="Normal 8 18 52" xfId="2621" xr:uid="{00000000-0005-0000-0000-0000A2080000}"/>
    <cellStyle name="Normal 8 18 53" xfId="2622" xr:uid="{00000000-0005-0000-0000-0000A3080000}"/>
    <cellStyle name="Normal 8 18 54" xfId="2623" xr:uid="{00000000-0005-0000-0000-0000A4080000}"/>
    <cellStyle name="Normal 8 18 55" xfId="2624" xr:uid="{00000000-0005-0000-0000-0000A5080000}"/>
    <cellStyle name="Normal 8 18 56" xfId="2625" xr:uid="{00000000-0005-0000-0000-0000A6080000}"/>
    <cellStyle name="Normal 8 18 57" xfId="2626" xr:uid="{00000000-0005-0000-0000-0000A7080000}"/>
    <cellStyle name="Normal 8 18 58" xfId="2574" xr:uid="{00000000-0005-0000-0000-0000A8080000}"/>
    <cellStyle name="Normal 8 18 6" xfId="2627" xr:uid="{00000000-0005-0000-0000-0000A9080000}"/>
    <cellStyle name="Normal 8 18 7" xfId="2628" xr:uid="{00000000-0005-0000-0000-0000AA080000}"/>
    <cellStyle name="Normal 8 18 8" xfId="2629" xr:uid="{00000000-0005-0000-0000-0000AB080000}"/>
    <cellStyle name="Normal 8 18 9" xfId="2630" xr:uid="{00000000-0005-0000-0000-0000AC080000}"/>
    <cellStyle name="Normal 8 19" xfId="1230" xr:uid="{00000000-0005-0000-0000-0000AD080000}"/>
    <cellStyle name="Normal 8 19 10" xfId="2632" xr:uid="{00000000-0005-0000-0000-0000AE080000}"/>
    <cellStyle name="Normal 8 19 11" xfId="2633" xr:uid="{00000000-0005-0000-0000-0000AF080000}"/>
    <cellStyle name="Normal 8 19 12" xfId="2634" xr:uid="{00000000-0005-0000-0000-0000B0080000}"/>
    <cellStyle name="Normal 8 19 13" xfId="2635" xr:uid="{00000000-0005-0000-0000-0000B1080000}"/>
    <cellStyle name="Normal 8 19 14" xfId="2636" xr:uid="{00000000-0005-0000-0000-0000B2080000}"/>
    <cellStyle name="Normal 8 19 15" xfId="2637" xr:uid="{00000000-0005-0000-0000-0000B3080000}"/>
    <cellStyle name="Normal 8 19 16" xfId="2638" xr:uid="{00000000-0005-0000-0000-0000B4080000}"/>
    <cellStyle name="Normal 8 19 17" xfId="2639" xr:uid="{00000000-0005-0000-0000-0000B5080000}"/>
    <cellStyle name="Normal 8 19 18" xfId="2640" xr:uid="{00000000-0005-0000-0000-0000B6080000}"/>
    <cellStyle name="Normal 8 19 19" xfId="2641" xr:uid="{00000000-0005-0000-0000-0000B7080000}"/>
    <cellStyle name="Normal 8 19 2" xfId="2642" xr:uid="{00000000-0005-0000-0000-0000B8080000}"/>
    <cellStyle name="Normal 8 19 20" xfId="2643" xr:uid="{00000000-0005-0000-0000-0000B9080000}"/>
    <cellStyle name="Normal 8 19 21" xfId="2644" xr:uid="{00000000-0005-0000-0000-0000BA080000}"/>
    <cellStyle name="Normal 8 19 22" xfId="2645" xr:uid="{00000000-0005-0000-0000-0000BB080000}"/>
    <cellStyle name="Normal 8 19 23" xfId="2646" xr:uid="{00000000-0005-0000-0000-0000BC080000}"/>
    <cellStyle name="Normal 8 19 24" xfId="2647" xr:uid="{00000000-0005-0000-0000-0000BD080000}"/>
    <cellStyle name="Normal 8 19 25" xfId="2648" xr:uid="{00000000-0005-0000-0000-0000BE080000}"/>
    <cellStyle name="Normal 8 19 26" xfId="2649" xr:uid="{00000000-0005-0000-0000-0000BF080000}"/>
    <cellStyle name="Normal 8 19 27" xfId="2650" xr:uid="{00000000-0005-0000-0000-0000C0080000}"/>
    <cellStyle name="Normal 8 19 28" xfId="2651" xr:uid="{00000000-0005-0000-0000-0000C1080000}"/>
    <cellStyle name="Normal 8 19 29" xfId="2652" xr:uid="{00000000-0005-0000-0000-0000C2080000}"/>
    <cellStyle name="Normal 8 19 3" xfId="2653" xr:uid="{00000000-0005-0000-0000-0000C3080000}"/>
    <cellStyle name="Normal 8 19 30" xfId="2654" xr:uid="{00000000-0005-0000-0000-0000C4080000}"/>
    <cellStyle name="Normal 8 19 31" xfId="2655" xr:uid="{00000000-0005-0000-0000-0000C5080000}"/>
    <cellStyle name="Normal 8 19 32" xfId="2656" xr:uid="{00000000-0005-0000-0000-0000C6080000}"/>
    <cellStyle name="Normal 8 19 33" xfId="2657" xr:uid="{00000000-0005-0000-0000-0000C7080000}"/>
    <cellStyle name="Normal 8 19 34" xfId="2658" xr:uid="{00000000-0005-0000-0000-0000C8080000}"/>
    <cellStyle name="Normal 8 19 35" xfId="2659" xr:uid="{00000000-0005-0000-0000-0000C9080000}"/>
    <cellStyle name="Normal 8 19 36" xfId="2660" xr:uid="{00000000-0005-0000-0000-0000CA080000}"/>
    <cellStyle name="Normal 8 19 37" xfId="2661" xr:uid="{00000000-0005-0000-0000-0000CB080000}"/>
    <cellStyle name="Normal 8 19 38" xfId="2662" xr:uid="{00000000-0005-0000-0000-0000CC080000}"/>
    <cellStyle name="Normal 8 19 39" xfId="2663" xr:uid="{00000000-0005-0000-0000-0000CD080000}"/>
    <cellStyle name="Normal 8 19 4" xfId="2664" xr:uid="{00000000-0005-0000-0000-0000CE080000}"/>
    <cellStyle name="Normal 8 19 40" xfId="2665" xr:uid="{00000000-0005-0000-0000-0000CF080000}"/>
    <cellStyle name="Normal 8 19 41" xfId="2666" xr:uid="{00000000-0005-0000-0000-0000D0080000}"/>
    <cellStyle name="Normal 8 19 42" xfId="2667" xr:uid="{00000000-0005-0000-0000-0000D1080000}"/>
    <cellStyle name="Normal 8 19 43" xfId="2668" xr:uid="{00000000-0005-0000-0000-0000D2080000}"/>
    <cellStyle name="Normal 8 19 44" xfId="2669" xr:uid="{00000000-0005-0000-0000-0000D3080000}"/>
    <cellStyle name="Normal 8 19 45" xfId="2670" xr:uid="{00000000-0005-0000-0000-0000D4080000}"/>
    <cellStyle name="Normal 8 19 46" xfId="2671" xr:uid="{00000000-0005-0000-0000-0000D5080000}"/>
    <cellStyle name="Normal 8 19 47" xfId="2672" xr:uid="{00000000-0005-0000-0000-0000D6080000}"/>
    <cellStyle name="Normal 8 19 48" xfId="2673" xr:uid="{00000000-0005-0000-0000-0000D7080000}"/>
    <cellStyle name="Normal 8 19 49" xfId="2674" xr:uid="{00000000-0005-0000-0000-0000D8080000}"/>
    <cellStyle name="Normal 8 19 5" xfId="2675" xr:uid="{00000000-0005-0000-0000-0000D9080000}"/>
    <cellStyle name="Normal 8 19 50" xfId="2676" xr:uid="{00000000-0005-0000-0000-0000DA080000}"/>
    <cellStyle name="Normal 8 19 51" xfId="2677" xr:uid="{00000000-0005-0000-0000-0000DB080000}"/>
    <cellStyle name="Normal 8 19 52" xfId="2678" xr:uid="{00000000-0005-0000-0000-0000DC080000}"/>
    <cellStyle name="Normal 8 19 53" xfId="2679" xr:uid="{00000000-0005-0000-0000-0000DD080000}"/>
    <cellStyle name="Normal 8 19 54" xfId="2680" xr:uid="{00000000-0005-0000-0000-0000DE080000}"/>
    <cellStyle name="Normal 8 19 55" xfId="2681" xr:uid="{00000000-0005-0000-0000-0000DF080000}"/>
    <cellStyle name="Normal 8 19 56" xfId="2682" xr:uid="{00000000-0005-0000-0000-0000E0080000}"/>
    <cellStyle name="Normal 8 19 57" xfId="2683" xr:uid="{00000000-0005-0000-0000-0000E1080000}"/>
    <cellStyle name="Normal 8 19 58" xfId="2631" xr:uid="{00000000-0005-0000-0000-0000E2080000}"/>
    <cellStyle name="Normal 8 19 6" xfId="2684" xr:uid="{00000000-0005-0000-0000-0000E3080000}"/>
    <cellStyle name="Normal 8 19 7" xfId="2685" xr:uid="{00000000-0005-0000-0000-0000E4080000}"/>
    <cellStyle name="Normal 8 19 8" xfId="2686" xr:uid="{00000000-0005-0000-0000-0000E5080000}"/>
    <cellStyle name="Normal 8 19 9" xfId="2687" xr:uid="{00000000-0005-0000-0000-0000E6080000}"/>
    <cellStyle name="Normal 8 2" xfId="1231" xr:uid="{00000000-0005-0000-0000-0000E7080000}"/>
    <cellStyle name="Normal 8 2 10" xfId="1232" xr:uid="{00000000-0005-0000-0000-0000E8080000}"/>
    <cellStyle name="Normal 8 2 11" xfId="1233" xr:uid="{00000000-0005-0000-0000-0000E9080000}"/>
    <cellStyle name="Normal 8 2 12" xfId="1234" xr:uid="{00000000-0005-0000-0000-0000EA080000}"/>
    <cellStyle name="Normal 8 2 13" xfId="1235" xr:uid="{00000000-0005-0000-0000-0000EB080000}"/>
    <cellStyle name="Normal 8 2 14" xfId="1236" xr:uid="{00000000-0005-0000-0000-0000EC080000}"/>
    <cellStyle name="Normal 8 2 15" xfId="1237" xr:uid="{00000000-0005-0000-0000-0000ED080000}"/>
    <cellStyle name="Normal 8 2 16" xfId="1238" xr:uid="{00000000-0005-0000-0000-0000EE080000}"/>
    <cellStyle name="Normal 8 2 17" xfId="1239" xr:uid="{00000000-0005-0000-0000-0000EF080000}"/>
    <cellStyle name="Normal 8 2 18" xfId="1240" xr:uid="{00000000-0005-0000-0000-0000F0080000}"/>
    <cellStyle name="Normal 8 2 19" xfId="1241" xr:uid="{00000000-0005-0000-0000-0000F1080000}"/>
    <cellStyle name="Normal 8 2 2" xfId="1242" xr:uid="{00000000-0005-0000-0000-0000F2080000}"/>
    <cellStyle name="Normal 8 2 20" xfId="1243" xr:uid="{00000000-0005-0000-0000-0000F3080000}"/>
    <cellStyle name="Normal 8 2 21" xfId="1244" xr:uid="{00000000-0005-0000-0000-0000F4080000}"/>
    <cellStyle name="Normal 8 2 22" xfId="1245" xr:uid="{00000000-0005-0000-0000-0000F5080000}"/>
    <cellStyle name="Normal 8 2 23" xfId="1246" xr:uid="{00000000-0005-0000-0000-0000F6080000}"/>
    <cellStyle name="Normal 8 2 24" xfId="1247" xr:uid="{00000000-0005-0000-0000-0000F7080000}"/>
    <cellStyle name="Normal 8 2 25" xfId="1248" xr:uid="{00000000-0005-0000-0000-0000F8080000}"/>
    <cellStyle name="Normal 8 2 26" xfId="1249" xr:uid="{00000000-0005-0000-0000-0000F9080000}"/>
    <cellStyle name="Normal 8 2 27" xfId="1250" xr:uid="{00000000-0005-0000-0000-0000FA080000}"/>
    <cellStyle name="Normal 8 2 28" xfId="1251" xr:uid="{00000000-0005-0000-0000-0000FB080000}"/>
    <cellStyle name="Normal 8 2 29" xfId="1252" xr:uid="{00000000-0005-0000-0000-0000FC080000}"/>
    <cellStyle name="Normal 8 2 3" xfId="1253" xr:uid="{00000000-0005-0000-0000-0000FD080000}"/>
    <cellStyle name="Normal 8 2 30" xfId="1254" xr:uid="{00000000-0005-0000-0000-0000FE080000}"/>
    <cellStyle name="Normal 8 2 31" xfId="1255" xr:uid="{00000000-0005-0000-0000-0000FF080000}"/>
    <cellStyle name="Normal 8 2 32" xfId="1256" xr:uid="{00000000-0005-0000-0000-000000090000}"/>
    <cellStyle name="Normal 8 2 33" xfId="1257" xr:uid="{00000000-0005-0000-0000-000001090000}"/>
    <cellStyle name="Normal 8 2 34" xfId="1258" xr:uid="{00000000-0005-0000-0000-000002090000}"/>
    <cellStyle name="Normal 8 2 35" xfId="1259" xr:uid="{00000000-0005-0000-0000-000003090000}"/>
    <cellStyle name="Normal 8 2 36" xfId="1260" xr:uid="{00000000-0005-0000-0000-000004090000}"/>
    <cellStyle name="Normal 8 2 37" xfId="1261" xr:uid="{00000000-0005-0000-0000-000005090000}"/>
    <cellStyle name="Normal 8 2 38" xfId="1262" xr:uid="{00000000-0005-0000-0000-000006090000}"/>
    <cellStyle name="Normal 8 2 39" xfId="1263" xr:uid="{00000000-0005-0000-0000-000007090000}"/>
    <cellStyle name="Normal 8 2 4" xfId="1264" xr:uid="{00000000-0005-0000-0000-000008090000}"/>
    <cellStyle name="Normal 8 2 40" xfId="1265" xr:uid="{00000000-0005-0000-0000-000009090000}"/>
    <cellStyle name="Normal 8 2 41" xfId="1266" xr:uid="{00000000-0005-0000-0000-00000A090000}"/>
    <cellStyle name="Normal 8 2 42" xfId="1267" xr:uid="{00000000-0005-0000-0000-00000B090000}"/>
    <cellStyle name="Normal 8 2 43" xfId="2689" xr:uid="{00000000-0005-0000-0000-00000C090000}"/>
    <cellStyle name="Normal 8 2 44" xfId="2690" xr:uid="{00000000-0005-0000-0000-00000D090000}"/>
    <cellStyle name="Normal 8 2 45" xfId="2691" xr:uid="{00000000-0005-0000-0000-00000E090000}"/>
    <cellStyle name="Normal 8 2 46" xfId="2692" xr:uid="{00000000-0005-0000-0000-00000F090000}"/>
    <cellStyle name="Normal 8 2 47" xfId="2693" xr:uid="{00000000-0005-0000-0000-000010090000}"/>
    <cellStyle name="Normal 8 2 48" xfId="2694" xr:uid="{00000000-0005-0000-0000-000011090000}"/>
    <cellStyle name="Normal 8 2 49" xfId="2695" xr:uid="{00000000-0005-0000-0000-000012090000}"/>
    <cellStyle name="Normal 8 2 5" xfId="1268" xr:uid="{00000000-0005-0000-0000-000013090000}"/>
    <cellStyle name="Normal 8 2 50" xfId="2696" xr:uid="{00000000-0005-0000-0000-000014090000}"/>
    <cellStyle name="Normal 8 2 51" xfId="2697" xr:uid="{00000000-0005-0000-0000-000015090000}"/>
    <cellStyle name="Normal 8 2 52" xfId="2698" xr:uid="{00000000-0005-0000-0000-000016090000}"/>
    <cellStyle name="Normal 8 2 53" xfId="2699" xr:uid="{00000000-0005-0000-0000-000017090000}"/>
    <cellStyle name="Normal 8 2 54" xfId="2700" xr:uid="{00000000-0005-0000-0000-000018090000}"/>
    <cellStyle name="Normal 8 2 55" xfId="2701" xr:uid="{00000000-0005-0000-0000-000019090000}"/>
    <cellStyle name="Normal 8 2 56" xfId="2702" xr:uid="{00000000-0005-0000-0000-00001A090000}"/>
    <cellStyle name="Normal 8 2 57" xfId="2703" xr:uid="{00000000-0005-0000-0000-00001B090000}"/>
    <cellStyle name="Normal 8 2 58" xfId="2688" xr:uid="{00000000-0005-0000-0000-00001C090000}"/>
    <cellStyle name="Normal 8 2 6" xfId="1269" xr:uid="{00000000-0005-0000-0000-00001D090000}"/>
    <cellStyle name="Normal 8 2 7" xfId="1270" xr:uid="{00000000-0005-0000-0000-00001E090000}"/>
    <cellStyle name="Normal 8 2 8" xfId="1271" xr:uid="{00000000-0005-0000-0000-00001F090000}"/>
    <cellStyle name="Normal 8 2 9" xfId="1272" xr:uid="{00000000-0005-0000-0000-000020090000}"/>
    <cellStyle name="Normal 8 20" xfId="1273" xr:uid="{00000000-0005-0000-0000-000021090000}"/>
    <cellStyle name="Normal 8 20 10" xfId="2705" xr:uid="{00000000-0005-0000-0000-000022090000}"/>
    <cellStyle name="Normal 8 20 11" xfId="2706" xr:uid="{00000000-0005-0000-0000-000023090000}"/>
    <cellStyle name="Normal 8 20 12" xfId="2707" xr:uid="{00000000-0005-0000-0000-000024090000}"/>
    <cellStyle name="Normal 8 20 13" xfId="2708" xr:uid="{00000000-0005-0000-0000-000025090000}"/>
    <cellStyle name="Normal 8 20 14" xfId="2709" xr:uid="{00000000-0005-0000-0000-000026090000}"/>
    <cellStyle name="Normal 8 20 15" xfId="2710" xr:uid="{00000000-0005-0000-0000-000027090000}"/>
    <cellStyle name="Normal 8 20 16" xfId="2711" xr:uid="{00000000-0005-0000-0000-000028090000}"/>
    <cellStyle name="Normal 8 20 17" xfId="2712" xr:uid="{00000000-0005-0000-0000-000029090000}"/>
    <cellStyle name="Normal 8 20 18" xfId="2713" xr:uid="{00000000-0005-0000-0000-00002A090000}"/>
    <cellStyle name="Normal 8 20 19" xfId="2714" xr:uid="{00000000-0005-0000-0000-00002B090000}"/>
    <cellStyle name="Normal 8 20 2" xfId="2715" xr:uid="{00000000-0005-0000-0000-00002C090000}"/>
    <cellStyle name="Normal 8 20 20" xfId="2716" xr:uid="{00000000-0005-0000-0000-00002D090000}"/>
    <cellStyle name="Normal 8 20 21" xfId="2717" xr:uid="{00000000-0005-0000-0000-00002E090000}"/>
    <cellStyle name="Normal 8 20 22" xfId="2718" xr:uid="{00000000-0005-0000-0000-00002F090000}"/>
    <cellStyle name="Normal 8 20 23" xfId="2719" xr:uid="{00000000-0005-0000-0000-000030090000}"/>
    <cellStyle name="Normal 8 20 24" xfId="2720" xr:uid="{00000000-0005-0000-0000-000031090000}"/>
    <cellStyle name="Normal 8 20 25" xfId="2721" xr:uid="{00000000-0005-0000-0000-000032090000}"/>
    <cellStyle name="Normal 8 20 26" xfId="2722" xr:uid="{00000000-0005-0000-0000-000033090000}"/>
    <cellStyle name="Normal 8 20 27" xfId="2723" xr:uid="{00000000-0005-0000-0000-000034090000}"/>
    <cellStyle name="Normal 8 20 28" xfId="2724" xr:uid="{00000000-0005-0000-0000-000035090000}"/>
    <cellStyle name="Normal 8 20 29" xfId="2725" xr:uid="{00000000-0005-0000-0000-000036090000}"/>
    <cellStyle name="Normal 8 20 3" xfId="2726" xr:uid="{00000000-0005-0000-0000-000037090000}"/>
    <cellStyle name="Normal 8 20 30" xfId="2727" xr:uid="{00000000-0005-0000-0000-000038090000}"/>
    <cellStyle name="Normal 8 20 31" xfId="2728" xr:uid="{00000000-0005-0000-0000-000039090000}"/>
    <cellStyle name="Normal 8 20 32" xfId="2729" xr:uid="{00000000-0005-0000-0000-00003A090000}"/>
    <cellStyle name="Normal 8 20 33" xfId="2730" xr:uid="{00000000-0005-0000-0000-00003B090000}"/>
    <cellStyle name="Normal 8 20 34" xfId="2731" xr:uid="{00000000-0005-0000-0000-00003C090000}"/>
    <cellStyle name="Normal 8 20 35" xfId="2732" xr:uid="{00000000-0005-0000-0000-00003D090000}"/>
    <cellStyle name="Normal 8 20 36" xfId="2733" xr:uid="{00000000-0005-0000-0000-00003E090000}"/>
    <cellStyle name="Normal 8 20 37" xfId="2734" xr:uid="{00000000-0005-0000-0000-00003F090000}"/>
    <cellStyle name="Normal 8 20 38" xfId="2735" xr:uid="{00000000-0005-0000-0000-000040090000}"/>
    <cellStyle name="Normal 8 20 39" xfId="2736" xr:uid="{00000000-0005-0000-0000-000041090000}"/>
    <cellStyle name="Normal 8 20 4" xfId="2737" xr:uid="{00000000-0005-0000-0000-000042090000}"/>
    <cellStyle name="Normal 8 20 40" xfId="2738" xr:uid="{00000000-0005-0000-0000-000043090000}"/>
    <cellStyle name="Normal 8 20 41" xfId="2739" xr:uid="{00000000-0005-0000-0000-000044090000}"/>
    <cellStyle name="Normal 8 20 42" xfId="2740" xr:uid="{00000000-0005-0000-0000-000045090000}"/>
    <cellStyle name="Normal 8 20 43" xfId="2741" xr:uid="{00000000-0005-0000-0000-000046090000}"/>
    <cellStyle name="Normal 8 20 44" xfId="2742" xr:uid="{00000000-0005-0000-0000-000047090000}"/>
    <cellStyle name="Normal 8 20 45" xfId="2743" xr:uid="{00000000-0005-0000-0000-000048090000}"/>
    <cellStyle name="Normal 8 20 46" xfId="2744" xr:uid="{00000000-0005-0000-0000-000049090000}"/>
    <cellStyle name="Normal 8 20 47" xfId="2745" xr:uid="{00000000-0005-0000-0000-00004A090000}"/>
    <cellStyle name="Normal 8 20 48" xfId="2746" xr:uid="{00000000-0005-0000-0000-00004B090000}"/>
    <cellStyle name="Normal 8 20 49" xfId="2747" xr:uid="{00000000-0005-0000-0000-00004C090000}"/>
    <cellStyle name="Normal 8 20 5" xfId="2748" xr:uid="{00000000-0005-0000-0000-00004D090000}"/>
    <cellStyle name="Normal 8 20 50" xfId="2749" xr:uid="{00000000-0005-0000-0000-00004E090000}"/>
    <cellStyle name="Normal 8 20 51" xfId="2750" xr:uid="{00000000-0005-0000-0000-00004F090000}"/>
    <cellStyle name="Normal 8 20 52" xfId="2751" xr:uid="{00000000-0005-0000-0000-000050090000}"/>
    <cellStyle name="Normal 8 20 53" xfId="2752" xr:uid="{00000000-0005-0000-0000-000051090000}"/>
    <cellStyle name="Normal 8 20 54" xfId="2753" xr:uid="{00000000-0005-0000-0000-000052090000}"/>
    <cellStyle name="Normal 8 20 55" xfId="2754" xr:uid="{00000000-0005-0000-0000-000053090000}"/>
    <cellStyle name="Normal 8 20 56" xfId="2755" xr:uid="{00000000-0005-0000-0000-000054090000}"/>
    <cellStyle name="Normal 8 20 57" xfId="2756" xr:uid="{00000000-0005-0000-0000-000055090000}"/>
    <cellStyle name="Normal 8 20 58" xfId="2704" xr:uid="{00000000-0005-0000-0000-000056090000}"/>
    <cellStyle name="Normal 8 20 6" xfId="2757" xr:uid="{00000000-0005-0000-0000-000057090000}"/>
    <cellStyle name="Normal 8 20 7" xfId="2758" xr:uid="{00000000-0005-0000-0000-000058090000}"/>
    <cellStyle name="Normal 8 20 8" xfId="2759" xr:uid="{00000000-0005-0000-0000-000059090000}"/>
    <cellStyle name="Normal 8 20 9" xfId="2760" xr:uid="{00000000-0005-0000-0000-00005A090000}"/>
    <cellStyle name="Normal 8 21" xfId="1274" xr:uid="{00000000-0005-0000-0000-00005B090000}"/>
    <cellStyle name="Normal 8 21 10" xfId="2762" xr:uid="{00000000-0005-0000-0000-00005C090000}"/>
    <cellStyle name="Normal 8 21 11" xfId="2763" xr:uid="{00000000-0005-0000-0000-00005D090000}"/>
    <cellStyle name="Normal 8 21 12" xfId="2764" xr:uid="{00000000-0005-0000-0000-00005E090000}"/>
    <cellStyle name="Normal 8 21 13" xfId="2765" xr:uid="{00000000-0005-0000-0000-00005F090000}"/>
    <cellStyle name="Normal 8 21 14" xfId="2766" xr:uid="{00000000-0005-0000-0000-000060090000}"/>
    <cellStyle name="Normal 8 21 15" xfId="2767" xr:uid="{00000000-0005-0000-0000-000061090000}"/>
    <cellStyle name="Normal 8 21 16" xfId="2768" xr:uid="{00000000-0005-0000-0000-000062090000}"/>
    <cellStyle name="Normal 8 21 17" xfId="2769" xr:uid="{00000000-0005-0000-0000-000063090000}"/>
    <cellStyle name="Normal 8 21 18" xfId="2770" xr:uid="{00000000-0005-0000-0000-000064090000}"/>
    <cellStyle name="Normal 8 21 19" xfId="2771" xr:uid="{00000000-0005-0000-0000-000065090000}"/>
    <cellStyle name="Normal 8 21 2" xfId="2772" xr:uid="{00000000-0005-0000-0000-000066090000}"/>
    <cellStyle name="Normal 8 21 20" xfId="2773" xr:uid="{00000000-0005-0000-0000-000067090000}"/>
    <cellStyle name="Normal 8 21 21" xfId="2774" xr:uid="{00000000-0005-0000-0000-000068090000}"/>
    <cellStyle name="Normal 8 21 22" xfId="2775" xr:uid="{00000000-0005-0000-0000-000069090000}"/>
    <cellStyle name="Normal 8 21 23" xfId="2776" xr:uid="{00000000-0005-0000-0000-00006A090000}"/>
    <cellStyle name="Normal 8 21 24" xfId="2777" xr:uid="{00000000-0005-0000-0000-00006B090000}"/>
    <cellStyle name="Normal 8 21 25" xfId="2778" xr:uid="{00000000-0005-0000-0000-00006C090000}"/>
    <cellStyle name="Normal 8 21 26" xfId="2779" xr:uid="{00000000-0005-0000-0000-00006D090000}"/>
    <cellStyle name="Normal 8 21 27" xfId="2780" xr:uid="{00000000-0005-0000-0000-00006E090000}"/>
    <cellStyle name="Normal 8 21 28" xfId="2781" xr:uid="{00000000-0005-0000-0000-00006F090000}"/>
    <cellStyle name="Normal 8 21 29" xfId="2782" xr:uid="{00000000-0005-0000-0000-000070090000}"/>
    <cellStyle name="Normal 8 21 3" xfId="2783" xr:uid="{00000000-0005-0000-0000-000071090000}"/>
    <cellStyle name="Normal 8 21 30" xfId="2784" xr:uid="{00000000-0005-0000-0000-000072090000}"/>
    <cellStyle name="Normal 8 21 31" xfId="2785" xr:uid="{00000000-0005-0000-0000-000073090000}"/>
    <cellStyle name="Normal 8 21 32" xfId="2786" xr:uid="{00000000-0005-0000-0000-000074090000}"/>
    <cellStyle name="Normal 8 21 33" xfId="2787" xr:uid="{00000000-0005-0000-0000-000075090000}"/>
    <cellStyle name="Normal 8 21 34" xfId="2788" xr:uid="{00000000-0005-0000-0000-000076090000}"/>
    <cellStyle name="Normal 8 21 35" xfId="2789" xr:uid="{00000000-0005-0000-0000-000077090000}"/>
    <cellStyle name="Normal 8 21 36" xfId="2790" xr:uid="{00000000-0005-0000-0000-000078090000}"/>
    <cellStyle name="Normal 8 21 37" xfId="2791" xr:uid="{00000000-0005-0000-0000-000079090000}"/>
    <cellStyle name="Normal 8 21 38" xfId="2792" xr:uid="{00000000-0005-0000-0000-00007A090000}"/>
    <cellStyle name="Normal 8 21 39" xfId="2793" xr:uid="{00000000-0005-0000-0000-00007B090000}"/>
    <cellStyle name="Normal 8 21 4" xfId="2794" xr:uid="{00000000-0005-0000-0000-00007C090000}"/>
    <cellStyle name="Normal 8 21 40" xfId="2795" xr:uid="{00000000-0005-0000-0000-00007D090000}"/>
    <cellStyle name="Normal 8 21 41" xfId="2796" xr:uid="{00000000-0005-0000-0000-00007E090000}"/>
    <cellStyle name="Normal 8 21 42" xfId="2797" xr:uid="{00000000-0005-0000-0000-00007F090000}"/>
    <cellStyle name="Normal 8 21 43" xfId="2798" xr:uid="{00000000-0005-0000-0000-000080090000}"/>
    <cellStyle name="Normal 8 21 44" xfId="2799" xr:uid="{00000000-0005-0000-0000-000081090000}"/>
    <cellStyle name="Normal 8 21 45" xfId="2800" xr:uid="{00000000-0005-0000-0000-000082090000}"/>
    <cellStyle name="Normal 8 21 46" xfId="2801" xr:uid="{00000000-0005-0000-0000-000083090000}"/>
    <cellStyle name="Normal 8 21 47" xfId="2802" xr:uid="{00000000-0005-0000-0000-000084090000}"/>
    <cellStyle name="Normal 8 21 48" xfId="2803" xr:uid="{00000000-0005-0000-0000-000085090000}"/>
    <cellStyle name="Normal 8 21 49" xfId="2804" xr:uid="{00000000-0005-0000-0000-000086090000}"/>
    <cellStyle name="Normal 8 21 5" xfId="2805" xr:uid="{00000000-0005-0000-0000-000087090000}"/>
    <cellStyle name="Normal 8 21 50" xfId="2806" xr:uid="{00000000-0005-0000-0000-000088090000}"/>
    <cellStyle name="Normal 8 21 51" xfId="2807" xr:uid="{00000000-0005-0000-0000-000089090000}"/>
    <cellStyle name="Normal 8 21 52" xfId="2808" xr:uid="{00000000-0005-0000-0000-00008A090000}"/>
    <cellStyle name="Normal 8 21 53" xfId="2809" xr:uid="{00000000-0005-0000-0000-00008B090000}"/>
    <cellStyle name="Normal 8 21 54" xfId="2810" xr:uid="{00000000-0005-0000-0000-00008C090000}"/>
    <cellStyle name="Normal 8 21 55" xfId="2811" xr:uid="{00000000-0005-0000-0000-00008D090000}"/>
    <cellStyle name="Normal 8 21 56" xfId="2812" xr:uid="{00000000-0005-0000-0000-00008E090000}"/>
    <cellStyle name="Normal 8 21 57" xfId="2813" xr:uid="{00000000-0005-0000-0000-00008F090000}"/>
    <cellStyle name="Normal 8 21 58" xfId="2761" xr:uid="{00000000-0005-0000-0000-000090090000}"/>
    <cellStyle name="Normal 8 21 6" xfId="2814" xr:uid="{00000000-0005-0000-0000-000091090000}"/>
    <cellStyle name="Normal 8 21 7" xfId="2815" xr:uid="{00000000-0005-0000-0000-000092090000}"/>
    <cellStyle name="Normal 8 21 8" xfId="2816" xr:uid="{00000000-0005-0000-0000-000093090000}"/>
    <cellStyle name="Normal 8 21 9" xfId="2817" xr:uid="{00000000-0005-0000-0000-000094090000}"/>
    <cellStyle name="Normal 8 22" xfId="1275" xr:uid="{00000000-0005-0000-0000-000095090000}"/>
    <cellStyle name="Normal 8 22 10" xfId="2819" xr:uid="{00000000-0005-0000-0000-000096090000}"/>
    <cellStyle name="Normal 8 22 11" xfId="2820" xr:uid="{00000000-0005-0000-0000-000097090000}"/>
    <cellStyle name="Normal 8 22 12" xfId="2821" xr:uid="{00000000-0005-0000-0000-000098090000}"/>
    <cellStyle name="Normal 8 22 13" xfId="2822" xr:uid="{00000000-0005-0000-0000-000099090000}"/>
    <cellStyle name="Normal 8 22 14" xfId="2823" xr:uid="{00000000-0005-0000-0000-00009A090000}"/>
    <cellStyle name="Normal 8 22 15" xfId="2824" xr:uid="{00000000-0005-0000-0000-00009B090000}"/>
    <cellStyle name="Normal 8 22 16" xfId="2825" xr:uid="{00000000-0005-0000-0000-00009C090000}"/>
    <cellStyle name="Normal 8 22 17" xfId="2826" xr:uid="{00000000-0005-0000-0000-00009D090000}"/>
    <cellStyle name="Normal 8 22 18" xfId="2827" xr:uid="{00000000-0005-0000-0000-00009E090000}"/>
    <cellStyle name="Normal 8 22 19" xfId="2828" xr:uid="{00000000-0005-0000-0000-00009F090000}"/>
    <cellStyle name="Normal 8 22 2" xfId="2829" xr:uid="{00000000-0005-0000-0000-0000A0090000}"/>
    <cellStyle name="Normal 8 22 20" xfId="2830" xr:uid="{00000000-0005-0000-0000-0000A1090000}"/>
    <cellStyle name="Normal 8 22 21" xfId="2831" xr:uid="{00000000-0005-0000-0000-0000A2090000}"/>
    <cellStyle name="Normal 8 22 22" xfId="2832" xr:uid="{00000000-0005-0000-0000-0000A3090000}"/>
    <cellStyle name="Normal 8 22 23" xfId="2833" xr:uid="{00000000-0005-0000-0000-0000A4090000}"/>
    <cellStyle name="Normal 8 22 24" xfId="2834" xr:uid="{00000000-0005-0000-0000-0000A5090000}"/>
    <cellStyle name="Normal 8 22 25" xfId="2835" xr:uid="{00000000-0005-0000-0000-0000A6090000}"/>
    <cellStyle name="Normal 8 22 26" xfId="2836" xr:uid="{00000000-0005-0000-0000-0000A7090000}"/>
    <cellStyle name="Normal 8 22 27" xfId="2837" xr:uid="{00000000-0005-0000-0000-0000A8090000}"/>
    <cellStyle name="Normal 8 22 28" xfId="2838" xr:uid="{00000000-0005-0000-0000-0000A9090000}"/>
    <cellStyle name="Normal 8 22 29" xfId="2839" xr:uid="{00000000-0005-0000-0000-0000AA090000}"/>
    <cellStyle name="Normal 8 22 3" xfId="2840" xr:uid="{00000000-0005-0000-0000-0000AB090000}"/>
    <cellStyle name="Normal 8 22 30" xfId="2841" xr:uid="{00000000-0005-0000-0000-0000AC090000}"/>
    <cellStyle name="Normal 8 22 31" xfId="2842" xr:uid="{00000000-0005-0000-0000-0000AD090000}"/>
    <cellStyle name="Normal 8 22 32" xfId="2843" xr:uid="{00000000-0005-0000-0000-0000AE090000}"/>
    <cellStyle name="Normal 8 22 33" xfId="2844" xr:uid="{00000000-0005-0000-0000-0000AF090000}"/>
    <cellStyle name="Normal 8 22 34" xfId="2845" xr:uid="{00000000-0005-0000-0000-0000B0090000}"/>
    <cellStyle name="Normal 8 22 35" xfId="2846" xr:uid="{00000000-0005-0000-0000-0000B1090000}"/>
    <cellStyle name="Normal 8 22 36" xfId="2847" xr:uid="{00000000-0005-0000-0000-0000B2090000}"/>
    <cellStyle name="Normal 8 22 37" xfId="2848" xr:uid="{00000000-0005-0000-0000-0000B3090000}"/>
    <cellStyle name="Normal 8 22 38" xfId="2849" xr:uid="{00000000-0005-0000-0000-0000B4090000}"/>
    <cellStyle name="Normal 8 22 39" xfId="2850" xr:uid="{00000000-0005-0000-0000-0000B5090000}"/>
    <cellStyle name="Normal 8 22 4" xfId="2851" xr:uid="{00000000-0005-0000-0000-0000B6090000}"/>
    <cellStyle name="Normal 8 22 40" xfId="2852" xr:uid="{00000000-0005-0000-0000-0000B7090000}"/>
    <cellStyle name="Normal 8 22 41" xfId="2853" xr:uid="{00000000-0005-0000-0000-0000B8090000}"/>
    <cellStyle name="Normal 8 22 42" xfId="2854" xr:uid="{00000000-0005-0000-0000-0000B9090000}"/>
    <cellStyle name="Normal 8 22 43" xfId="2855" xr:uid="{00000000-0005-0000-0000-0000BA090000}"/>
    <cellStyle name="Normal 8 22 44" xfId="2856" xr:uid="{00000000-0005-0000-0000-0000BB090000}"/>
    <cellStyle name="Normal 8 22 45" xfId="2857" xr:uid="{00000000-0005-0000-0000-0000BC090000}"/>
    <cellStyle name="Normal 8 22 46" xfId="2858" xr:uid="{00000000-0005-0000-0000-0000BD090000}"/>
    <cellStyle name="Normal 8 22 47" xfId="2859" xr:uid="{00000000-0005-0000-0000-0000BE090000}"/>
    <cellStyle name="Normal 8 22 48" xfId="2860" xr:uid="{00000000-0005-0000-0000-0000BF090000}"/>
    <cellStyle name="Normal 8 22 49" xfId="2861" xr:uid="{00000000-0005-0000-0000-0000C0090000}"/>
    <cellStyle name="Normal 8 22 5" xfId="2862" xr:uid="{00000000-0005-0000-0000-0000C1090000}"/>
    <cellStyle name="Normal 8 22 50" xfId="2863" xr:uid="{00000000-0005-0000-0000-0000C2090000}"/>
    <cellStyle name="Normal 8 22 51" xfId="2864" xr:uid="{00000000-0005-0000-0000-0000C3090000}"/>
    <cellStyle name="Normal 8 22 52" xfId="2865" xr:uid="{00000000-0005-0000-0000-0000C4090000}"/>
    <cellStyle name="Normal 8 22 53" xfId="2866" xr:uid="{00000000-0005-0000-0000-0000C5090000}"/>
    <cellStyle name="Normal 8 22 54" xfId="2867" xr:uid="{00000000-0005-0000-0000-0000C6090000}"/>
    <cellStyle name="Normal 8 22 55" xfId="2868" xr:uid="{00000000-0005-0000-0000-0000C7090000}"/>
    <cellStyle name="Normal 8 22 56" xfId="2869" xr:uid="{00000000-0005-0000-0000-0000C8090000}"/>
    <cellStyle name="Normal 8 22 57" xfId="2870" xr:uid="{00000000-0005-0000-0000-0000C9090000}"/>
    <cellStyle name="Normal 8 22 58" xfId="2818" xr:uid="{00000000-0005-0000-0000-0000CA090000}"/>
    <cellStyle name="Normal 8 22 6" xfId="2871" xr:uid="{00000000-0005-0000-0000-0000CB090000}"/>
    <cellStyle name="Normal 8 22 7" xfId="2872" xr:uid="{00000000-0005-0000-0000-0000CC090000}"/>
    <cellStyle name="Normal 8 22 8" xfId="2873" xr:uid="{00000000-0005-0000-0000-0000CD090000}"/>
    <cellStyle name="Normal 8 22 9" xfId="2874" xr:uid="{00000000-0005-0000-0000-0000CE090000}"/>
    <cellStyle name="Normal 8 23" xfId="1276" xr:uid="{00000000-0005-0000-0000-0000CF090000}"/>
    <cellStyle name="Normal 8 23 10" xfId="2876" xr:uid="{00000000-0005-0000-0000-0000D0090000}"/>
    <cellStyle name="Normal 8 23 11" xfId="2877" xr:uid="{00000000-0005-0000-0000-0000D1090000}"/>
    <cellStyle name="Normal 8 23 12" xfId="2878" xr:uid="{00000000-0005-0000-0000-0000D2090000}"/>
    <cellStyle name="Normal 8 23 13" xfId="2879" xr:uid="{00000000-0005-0000-0000-0000D3090000}"/>
    <cellStyle name="Normal 8 23 14" xfId="2880" xr:uid="{00000000-0005-0000-0000-0000D4090000}"/>
    <cellStyle name="Normal 8 23 15" xfId="2881" xr:uid="{00000000-0005-0000-0000-0000D5090000}"/>
    <cellStyle name="Normal 8 23 16" xfId="2882" xr:uid="{00000000-0005-0000-0000-0000D6090000}"/>
    <cellStyle name="Normal 8 23 17" xfId="2883" xr:uid="{00000000-0005-0000-0000-0000D7090000}"/>
    <cellStyle name="Normal 8 23 18" xfId="2884" xr:uid="{00000000-0005-0000-0000-0000D8090000}"/>
    <cellStyle name="Normal 8 23 19" xfId="2885" xr:uid="{00000000-0005-0000-0000-0000D9090000}"/>
    <cellStyle name="Normal 8 23 2" xfId="2886" xr:uid="{00000000-0005-0000-0000-0000DA090000}"/>
    <cellStyle name="Normal 8 23 20" xfId="2887" xr:uid="{00000000-0005-0000-0000-0000DB090000}"/>
    <cellStyle name="Normal 8 23 21" xfId="2888" xr:uid="{00000000-0005-0000-0000-0000DC090000}"/>
    <cellStyle name="Normal 8 23 22" xfId="2889" xr:uid="{00000000-0005-0000-0000-0000DD090000}"/>
    <cellStyle name="Normal 8 23 23" xfId="2890" xr:uid="{00000000-0005-0000-0000-0000DE090000}"/>
    <cellStyle name="Normal 8 23 24" xfId="2891" xr:uid="{00000000-0005-0000-0000-0000DF090000}"/>
    <cellStyle name="Normal 8 23 25" xfId="2892" xr:uid="{00000000-0005-0000-0000-0000E0090000}"/>
    <cellStyle name="Normal 8 23 26" xfId="2893" xr:uid="{00000000-0005-0000-0000-0000E1090000}"/>
    <cellStyle name="Normal 8 23 27" xfId="2894" xr:uid="{00000000-0005-0000-0000-0000E2090000}"/>
    <cellStyle name="Normal 8 23 28" xfId="2895" xr:uid="{00000000-0005-0000-0000-0000E3090000}"/>
    <cellStyle name="Normal 8 23 29" xfId="2896" xr:uid="{00000000-0005-0000-0000-0000E4090000}"/>
    <cellStyle name="Normal 8 23 3" xfId="2897" xr:uid="{00000000-0005-0000-0000-0000E5090000}"/>
    <cellStyle name="Normal 8 23 30" xfId="2898" xr:uid="{00000000-0005-0000-0000-0000E6090000}"/>
    <cellStyle name="Normal 8 23 31" xfId="2899" xr:uid="{00000000-0005-0000-0000-0000E7090000}"/>
    <cellStyle name="Normal 8 23 32" xfId="2900" xr:uid="{00000000-0005-0000-0000-0000E8090000}"/>
    <cellStyle name="Normal 8 23 33" xfId="2901" xr:uid="{00000000-0005-0000-0000-0000E9090000}"/>
    <cellStyle name="Normal 8 23 34" xfId="2902" xr:uid="{00000000-0005-0000-0000-0000EA090000}"/>
    <cellStyle name="Normal 8 23 35" xfId="2903" xr:uid="{00000000-0005-0000-0000-0000EB090000}"/>
    <cellStyle name="Normal 8 23 36" xfId="2904" xr:uid="{00000000-0005-0000-0000-0000EC090000}"/>
    <cellStyle name="Normal 8 23 37" xfId="2905" xr:uid="{00000000-0005-0000-0000-0000ED090000}"/>
    <cellStyle name="Normal 8 23 38" xfId="2906" xr:uid="{00000000-0005-0000-0000-0000EE090000}"/>
    <cellStyle name="Normal 8 23 39" xfId="2907" xr:uid="{00000000-0005-0000-0000-0000EF090000}"/>
    <cellStyle name="Normal 8 23 4" xfId="2908" xr:uid="{00000000-0005-0000-0000-0000F0090000}"/>
    <cellStyle name="Normal 8 23 40" xfId="2909" xr:uid="{00000000-0005-0000-0000-0000F1090000}"/>
    <cellStyle name="Normal 8 23 41" xfId="2910" xr:uid="{00000000-0005-0000-0000-0000F2090000}"/>
    <cellStyle name="Normal 8 23 42" xfId="2911" xr:uid="{00000000-0005-0000-0000-0000F3090000}"/>
    <cellStyle name="Normal 8 23 43" xfId="2912" xr:uid="{00000000-0005-0000-0000-0000F4090000}"/>
    <cellStyle name="Normal 8 23 44" xfId="2913" xr:uid="{00000000-0005-0000-0000-0000F5090000}"/>
    <cellStyle name="Normal 8 23 45" xfId="2914" xr:uid="{00000000-0005-0000-0000-0000F6090000}"/>
    <cellStyle name="Normal 8 23 46" xfId="2915" xr:uid="{00000000-0005-0000-0000-0000F7090000}"/>
    <cellStyle name="Normal 8 23 47" xfId="2916" xr:uid="{00000000-0005-0000-0000-0000F8090000}"/>
    <cellStyle name="Normal 8 23 48" xfId="2917" xr:uid="{00000000-0005-0000-0000-0000F9090000}"/>
    <cellStyle name="Normal 8 23 49" xfId="2918" xr:uid="{00000000-0005-0000-0000-0000FA090000}"/>
    <cellStyle name="Normal 8 23 5" xfId="2919" xr:uid="{00000000-0005-0000-0000-0000FB090000}"/>
    <cellStyle name="Normal 8 23 50" xfId="2920" xr:uid="{00000000-0005-0000-0000-0000FC090000}"/>
    <cellStyle name="Normal 8 23 51" xfId="2921" xr:uid="{00000000-0005-0000-0000-0000FD090000}"/>
    <cellStyle name="Normal 8 23 52" xfId="2922" xr:uid="{00000000-0005-0000-0000-0000FE090000}"/>
    <cellStyle name="Normal 8 23 53" xfId="2923" xr:uid="{00000000-0005-0000-0000-0000FF090000}"/>
    <cellStyle name="Normal 8 23 54" xfId="2924" xr:uid="{00000000-0005-0000-0000-0000000A0000}"/>
    <cellStyle name="Normal 8 23 55" xfId="2925" xr:uid="{00000000-0005-0000-0000-0000010A0000}"/>
    <cellStyle name="Normal 8 23 56" xfId="2926" xr:uid="{00000000-0005-0000-0000-0000020A0000}"/>
    <cellStyle name="Normal 8 23 57" xfId="2927" xr:uid="{00000000-0005-0000-0000-0000030A0000}"/>
    <cellStyle name="Normal 8 23 58" xfId="2875" xr:uid="{00000000-0005-0000-0000-0000040A0000}"/>
    <cellStyle name="Normal 8 23 6" xfId="2928" xr:uid="{00000000-0005-0000-0000-0000050A0000}"/>
    <cellStyle name="Normal 8 23 7" xfId="2929" xr:uid="{00000000-0005-0000-0000-0000060A0000}"/>
    <cellStyle name="Normal 8 23 8" xfId="2930" xr:uid="{00000000-0005-0000-0000-0000070A0000}"/>
    <cellStyle name="Normal 8 23 9" xfId="2931" xr:uid="{00000000-0005-0000-0000-0000080A0000}"/>
    <cellStyle name="Normal 8 24" xfId="1277" xr:uid="{00000000-0005-0000-0000-0000090A0000}"/>
    <cellStyle name="Normal 8 24 10" xfId="2933" xr:uid="{00000000-0005-0000-0000-00000A0A0000}"/>
    <cellStyle name="Normal 8 24 11" xfId="2934" xr:uid="{00000000-0005-0000-0000-00000B0A0000}"/>
    <cellStyle name="Normal 8 24 12" xfId="2935" xr:uid="{00000000-0005-0000-0000-00000C0A0000}"/>
    <cellStyle name="Normal 8 24 13" xfId="2936" xr:uid="{00000000-0005-0000-0000-00000D0A0000}"/>
    <cellStyle name="Normal 8 24 14" xfId="2937" xr:uid="{00000000-0005-0000-0000-00000E0A0000}"/>
    <cellStyle name="Normal 8 24 15" xfId="2938" xr:uid="{00000000-0005-0000-0000-00000F0A0000}"/>
    <cellStyle name="Normal 8 24 16" xfId="2939" xr:uid="{00000000-0005-0000-0000-0000100A0000}"/>
    <cellStyle name="Normal 8 24 17" xfId="2940" xr:uid="{00000000-0005-0000-0000-0000110A0000}"/>
    <cellStyle name="Normal 8 24 18" xfId="2941" xr:uid="{00000000-0005-0000-0000-0000120A0000}"/>
    <cellStyle name="Normal 8 24 19" xfId="2942" xr:uid="{00000000-0005-0000-0000-0000130A0000}"/>
    <cellStyle name="Normal 8 24 2" xfId="2943" xr:uid="{00000000-0005-0000-0000-0000140A0000}"/>
    <cellStyle name="Normal 8 24 20" xfId="2944" xr:uid="{00000000-0005-0000-0000-0000150A0000}"/>
    <cellStyle name="Normal 8 24 21" xfId="2945" xr:uid="{00000000-0005-0000-0000-0000160A0000}"/>
    <cellStyle name="Normal 8 24 22" xfId="2946" xr:uid="{00000000-0005-0000-0000-0000170A0000}"/>
    <cellStyle name="Normal 8 24 23" xfId="2947" xr:uid="{00000000-0005-0000-0000-0000180A0000}"/>
    <cellStyle name="Normal 8 24 24" xfId="2948" xr:uid="{00000000-0005-0000-0000-0000190A0000}"/>
    <cellStyle name="Normal 8 24 25" xfId="2949" xr:uid="{00000000-0005-0000-0000-00001A0A0000}"/>
    <cellStyle name="Normal 8 24 26" xfId="2950" xr:uid="{00000000-0005-0000-0000-00001B0A0000}"/>
    <cellStyle name="Normal 8 24 27" xfId="2951" xr:uid="{00000000-0005-0000-0000-00001C0A0000}"/>
    <cellStyle name="Normal 8 24 28" xfId="2952" xr:uid="{00000000-0005-0000-0000-00001D0A0000}"/>
    <cellStyle name="Normal 8 24 29" xfId="2953" xr:uid="{00000000-0005-0000-0000-00001E0A0000}"/>
    <cellStyle name="Normal 8 24 3" xfId="2954" xr:uid="{00000000-0005-0000-0000-00001F0A0000}"/>
    <cellStyle name="Normal 8 24 30" xfId="2955" xr:uid="{00000000-0005-0000-0000-0000200A0000}"/>
    <cellStyle name="Normal 8 24 31" xfId="2956" xr:uid="{00000000-0005-0000-0000-0000210A0000}"/>
    <cellStyle name="Normal 8 24 32" xfId="2957" xr:uid="{00000000-0005-0000-0000-0000220A0000}"/>
    <cellStyle name="Normal 8 24 33" xfId="2958" xr:uid="{00000000-0005-0000-0000-0000230A0000}"/>
    <cellStyle name="Normal 8 24 34" xfId="2959" xr:uid="{00000000-0005-0000-0000-0000240A0000}"/>
    <cellStyle name="Normal 8 24 35" xfId="2960" xr:uid="{00000000-0005-0000-0000-0000250A0000}"/>
    <cellStyle name="Normal 8 24 36" xfId="2961" xr:uid="{00000000-0005-0000-0000-0000260A0000}"/>
    <cellStyle name="Normal 8 24 37" xfId="2962" xr:uid="{00000000-0005-0000-0000-0000270A0000}"/>
    <cellStyle name="Normal 8 24 38" xfId="2963" xr:uid="{00000000-0005-0000-0000-0000280A0000}"/>
    <cellStyle name="Normal 8 24 39" xfId="2964" xr:uid="{00000000-0005-0000-0000-0000290A0000}"/>
    <cellStyle name="Normal 8 24 4" xfId="2965" xr:uid="{00000000-0005-0000-0000-00002A0A0000}"/>
    <cellStyle name="Normal 8 24 40" xfId="2966" xr:uid="{00000000-0005-0000-0000-00002B0A0000}"/>
    <cellStyle name="Normal 8 24 41" xfId="2967" xr:uid="{00000000-0005-0000-0000-00002C0A0000}"/>
    <cellStyle name="Normal 8 24 42" xfId="2968" xr:uid="{00000000-0005-0000-0000-00002D0A0000}"/>
    <cellStyle name="Normal 8 24 43" xfId="2969" xr:uid="{00000000-0005-0000-0000-00002E0A0000}"/>
    <cellStyle name="Normal 8 24 44" xfId="2970" xr:uid="{00000000-0005-0000-0000-00002F0A0000}"/>
    <cellStyle name="Normal 8 24 45" xfId="2971" xr:uid="{00000000-0005-0000-0000-0000300A0000}"/>
    <cellStyle name="Normal 8 24 46" xfId="2972" xr:uid="{00000000-0005-0000-0000-0000310A0000}"/>
    <cellStyle name="Normal 8 24 47" xfId="2973" xr:uid="{00000000-0005-0000-0000-0000320A0000}"/>
    <cellStyle name="Normal 8 24 48" xfId="2974" xr:uid="{00000000-0005-0000-0000-0000330A0000}"/>
    <cellStyle name="Normal 8 24 49" xfId="2975" xr:uid="{00000000-0005-0000-0000-0000340A0000}"/>
    <cellStyle name="Normal 8 24 5" xfId="2976" xr:uid="{00000000-0005-0000-0000-0000350A0000}"/>
    <cellStyle name="Normal 8 24 50" xfId="2977" xr:uid="{00000000-0005-0000-0000-0000360A0000}"/>
    <cellStyle name="Normal 8 24 51" xfId="2978" xr:uid="{00000000-0005-0000-0000-0000370A0000}"/>
    <cellStyle name="Normal 8 24 52" xfId="2979" xr:uid="{00000000-0005-0000-0000-0000380A0000}"/>
    <cellStyle name="Normal 8 24 53" xfId="2980" xr:uid="{00000000-0005-0000-0000-0000390A0000}"/>
    <cellStyle name="Normal 8 24 54" xfId="2981" xr:uid="{00000000-0005-0000-0000-00003A0A0000}"/>
    <cellStyle name="Normal 8 24 55" xfId="2982" xr:uid="{00000000-0005-0000-0000-00003B0A0000}"/>
    <cellStyle name="Normal 8 24 56" xfId="2983" xr:uid="{00000000-0005-0000-0000-00003C0A0000}"/>
    <cellStyle name="Normal 8 24 57" xfId="2984" xr:uid="{00000000-0005-0000-0000-00003D0A0000}"/>
    <cellStyle name="Normal 8 24 58" xfId="2932" xr:uid="{00000000-0005-0000-0000-00003E0A0000}"/>
    <cellStyle name="Normal 8 24 6" xfId="2985" xr:uid="{00000000-0005-0000-0000-00003F0A0000}"/>
    <cellStyle name="Normal 8 24 7" xfId="2986" xr:uid="{00000000-0005-0000-0000-0000400A0000}"/>
    <cellStyle name="Normal 8 24 8" xfId="2987" xr:uid="{00000000-0005-0000-0000-0000410A0000}"/>
    <cellStyle name="Normal 8 24 9" xfId="2988" xr:uid="{00000000-0005-0000-0000-0000420A0000}"/>
    <cellStyle name="Normal 8 25" xfId="1278" xr:uid="{00000000-0005-0000-0000-0000430A0000}"/>
    <cellStyle name="Normal 8 25 10" xfId="2990" xr:uid="{00000000-0005-0000-0000-0000440A0000}"/>
    <cellStyle name="Normal 8 25 11" xfId="2991" xr:uid="{00000000-0005-0000-0000-0000450A0000}"/>
    <cellStyle name="Normal 8 25 12" xfId="2992" xr:uid="{00000000-0005-0000-0000-0000460A0000}"/>
    <cellStyle name="Normal 8 25 13" xfId="2993" xr:uid="{00000000-0005-0000-0000-0000470A0000}"/>
    <cellStyle name="Normal 8 25 14" xfId="2994" xr:uid="{00000000-0005-0000-0000-0000480A0000}"/>
    <cellStyle name="Normal 8 25 15" xfId="2995" xr:uid="{00000000-0005-0000-0000-0000490A0000}"/>
    <cellStyle name="Normal 8 25 16" xfId="2996" xr:uid="{00000000-0005-0000-0000-00004A0A0000}"/>
    <cellStyle name="Normal 8 25 17" xfId="2997" xr:uid="{00000000-0005-0000-0000-00004B0A0000}"/>
    <cellStyle name="Normal 8 25 18" xfId="2998" xr:uid="{00000000-0005-0000-0000-00004C0A0000}"/>
    <cellStyle name="Normal 8 25 19" xfId="2999" xr:uid="{00000000-0005-0000-0000-00004D0A0000}"/>
    <cellStyle name="Normal 8 25 2" xfId="3000" xr:uid="{00000000-0005-0000-0000-00004E0A0000}"/>
    <cellStyle name="Normal 8 25 20" xfId="3001" xr:uid="{00000000-0005-0000-0000-00004F0A0000}"/>
    <cellStyle name="Normal 8 25 21" xfId="3002" xr:uid="{00000000-0005-0000-0000-0000500A0000}"/>
    <cellStyle name="Normal 8 25 22" xfId="3003" xr:uid="{00000000-0005-0000-0000-0000510A0000}"/>
    <cellStyle name="Normal 8 25 23" xfId="3004" xr:uid="{00000000-0005-0000-0000-0000520A0000}"/>
    <cellStyle name="Normal 8 25 24" xfId="3005" xr:uid="{00000000-0005-0000-0000-0000530A0000}"/>
    <cellStyle name="Normal 8 25 25" xfId="3006" xr:uid="{00000000-0005-0000-0000-0000540A0000}"/>
    <cellStyle name="Normal 8 25 26" xfId="3007" xr:uid="{00000000-0005-0000-0000-0000550A0000}"/>
    <cellStyle name="Normal 8 25 27" xfId="3008" xr:uid="{00000000-0005-0000-0000-0000560A0000}"/>
    <cellStyle name="Normal 8 25 28" xfId="3009" xr:uid="{00000000-0005-0000-0000-0000570A0000}"/>
    <cellStyle name="Normal 8 25 29" xfId="3010" xr:uid="{00000000-0005-0000-0000-0000580A0000}"/>
    <cellStyle name="Normal 8 25 3" xfId="3011" xr:uid="{00000000-0005-0000-0000-0000590A0000}"/>
    <cellStyle name="Normal 8 25 30" xfId="3012" xr:uid="{00000000-0005-0000-0000-00005A0A0000}"/>
    <cellStyle name="Normal 8 25 31" xfId="3013" xr:uid="{00000000-0005-0000-0000-00005B0A0000}"/>
    <cellStyle name="Normal 8 25 32" xfId="3014" xr:uid="{00000000-0005-0000-0000-00005C0A0000}"/>
    <cellStyle name="Normal 8 25 33" xfId="3015" xr:uid="{00000000-0005-0000-0000-00005D0A0000}"/>
    <cellStyle name="Normal 8 25 34" xfId="3016" xr:uid="{00000000-0005-0000-0000-00005E0A0000}"/>
    <cellStyle name="Normal 8 25 35" xfId="3017" xr:uid="{00000000-0005-0000-0000-00005F0A0000}"/>
    <cellStyle name="Normal 8 25 36" xfId="3018" xr:uid="{00000000-0005-0000-0000-0000600A0000}"/>
    <cellStyle name="Normal 8 25 37" xfId="3019" xr:uid="{00000000-0005-0000-0000-0000610A0000}"/>
    <cellStyle name="Normal 8 25 38" xfId="3020" xr:uid="{00000000-0005-0000-0000-0000620A0000}"/>
    <cellStyle name="Normal 8 25 39" xfId="3021" xr:uid="{00000000-0005-0000-0000-0000630A0000}"/>
    <cellStyle name="Normal 8 25 4" xfId="3022" xr:uid="{00000000-0005-0000-0000-0000640A0000}"/>
    <cellStyle name="Normal 8 25 40" xfId="3023" xr:uid="{00000000-0005-0000-0000-0000650A0000}"/>
    <cellStyle name="Normal 8 25 41" xfId="3024" xr:uid="{00000000-0005-0000-0000-0000660A0000}"/>
    <cellStyle name="Normal 8 25 42" xfId="3025" xr:uid="{00000000-0005-0000-0000-0000670A0000}"/>
    <cellStyle name="Normal 8 25 43" xfId="3026" xr:uid="{00000000-0005-0000-0000-0000680A0000}"/>
    <cellStyle name="Normal 8 25 44" xfId="3027" xr:uid="{00000000-0005-0000-0000-0000690A0000}"/>
    <cellStyle name="Normal 8 25 45" xfId="3028" xr:uid="{00000000-0005-0000-0000-00006A0A0000}"/>
    <cellStyle name="Normal 8 25 46" xfId="3029" xr:uid="{00000000-0005-0000-0000-00006B0A0000}"/>
    <cellStyle name="Normal 8 25 47" xfId="3030" xr:uid="{00000000-0005-0000-0000-00006C0A0000}"/>
    <cellStyle name="Normal 8 25 48" xfId="3031" xr:uid="{00000000-0005-0000-0000-00006D0A0000}"/>
    <cellStyle name="Normal 8 25 49" xfId="3032" xr:uid="{00000000-0005-0000-0000-00006E0A0000}"/>
    <cellStyle name="Normal 8 25 5" xfId="3033" xr:uid="{00000000-0005-0000-0000-00006F0A0000}"/>
    <cellStyle name="Normal 8 25 50" xfId="3034" xr:uid="{00000000-0005-0000-0000-0000700A0000}"/>
    <cellStyle name="Normal 8 25 51" xfId="3035" xr:uid="{00000000-0005-0000-0000-0000710A0000}"/>
    <cellStyle name="Normal 8 25 52" xfId="3036" xr:uid="{00000000-0005-0000-0000-0000720A0000}"/>
    <cellStyle name="Normal 8 25 53" xfId="3037" xr:uid="{00000000-0005-0000-0000-0000730A0000}"/>
    <cellStyle name="Normal 8 25 54" xfId="3038" xr:uid="{00000000-0005-0000-0000-0000740A0000}"/>
    <cellStyle name="Normal 8 25 55" xfId="3039" xr:uid="{00000000-0005-0000-0000-0000750A0000}"/>
    <cellStyle name="Normal 8 25 56" xfId="3040" xr:uid="{00000000-0005-0000-0000-0000760A0000}"/>
    <cellStyle name="Normal 8 25 57" xfId="3041" xr:uid="{00000000-0005-0000-0000-0000770A0000}"/>
    <cellStyle name="Normal 8 25 58" xfId="2989" xr:uid="{00000000-0005-0000-0000-0000780A0000}"/>
    <cellStyle name="Normal 8 25 6" xfId="3042" xr:uid="{00000000-0005-0000-0000-0000790A0000}"/>
    <cellStyle name="Normal 8 25 7" xfId="3043" xr:uid="{00000000-0005-0000-0000-00007A0A0000}"/>
    <cellStyle name="Normal 8 25 8" xfId="3044" xr:uid="{00000000-0005-0000-0000-00007B0A0000}"/>
    <cellStyle name="Normal 8 25 9" xfId="3045" xr:uid="{00000000-0005-0000-0000-00007C0A0000}"/>
    <cellStyle name="Normal 8 26" xfId="1279" xr:uid="{00000000-0005-0000-0000-00007D0A0000}"/>
    <cellStyle name="Normal 8 26 10" xfId="3047" xr:uid="{00000000-0005-0000-0000-00007E0A0000}"/>
    <cellStyle name="Normal 8 26 11" xfId="3048" xr:uid="{00000000-0005-0000-0000-00007F0A0000}"/>
    <cellStyle name="Normal 8 26 12" xfId="3049" xr:uid="{00000000-0005-0000-0000-0000800A0000}"/>
    <cellStyle name="Normal 8 26 13" xfId="3050" xr:uid="{00000000-0005-0000-0000-0000810A0000}"/>
    <cellStyle name="Normal 8 26 14" xfId="3051" xr:uid="{00000000-0005-0000-0000-0000820A0000}"/>
    <cellStyle name="Normal 8 26 15" xfId="3052" xr:uid="{00000000-0005-0000-0000-0000830A0000}"/>
    <cellStyle name="Normal 8 26 16" xfId="3053" xr:uid="{00000000-0005-0000-0000-0000840A0000}"/>
    <cellStyle name="Normal 8 26 17" xfId="3054" xr:uid="{00000000-0005-0000-0000-0000850A0000}"/>
    <cellStyle name="Normal 8 26 18" xfId="3055" xr:uid="{00000000-0005-0000-0000-0000860A0000}"/>
    <cellStyle name="Normal 8 26 19" xfId="3056" xr:uid="{00000000-0005-0000-0000-0000870A0000}"/>
    <cellStyle name="Normal 8 26 2" xfId="3057" xr:uid="{00000000-0005-0000-0000-0000880A0000}"/>
    <cellStyle name="Normal 8 26 20" xfId="3058" xr:uid="{00000000-0005-0000-0000-0000890A0000}"/>
    <cellStyle name="Normal 8 26 21" xfId="3059" xr:uid="{00000000-0005-0000-0000-00008A0A0000}"/>
    <cellStyle name="Normal 8 26 22" xfId="3060" xr:uid="{00000000-0005-0000-0000-00008B0A0000}"/>
    <cellStyle name="Normal 8 26 23" xfId="3061" xr:uid="{00000000-0005-0000-0000-00008C0A0000}"/>
    <cellStyle name="Normal 8 26 24" xfId="3062" xr:uid="{00000000-0005-0000-0000-00008D0A0000}"/>
    <cellStyle name="Normal 8 26 25" xfId="3063" xr:uid="{00000000-0005-0000-0000-00008E0A0000}"/>
    <cellStyle name="Normal 8 26 26" xfId="3064" xr:uid="{00000000-0005-0000-0000-00008F0A0000}"/>
    <cellStyle name="Normal 8 26 27" xfId="3065" xr:uid="{00000000-0005-0000-0000-0000900A0000}"/>
    <cellStyle name="Normal 8 26 28" xfId="3066" xr:uid="{00000000-0005-0000-0000-0000910A0000}"/>
    <cellStyle name="Normal 8 26 29" xfId="3067" xr:uid="{00000000-0005-0000-0000-0000920A0000}"/>
    <cellStyle name="Normal 8 26 3" xfId="3068" xr:uid="{00000000-0005-0000-0000-0000930A0000}"/>
    <cellStyle name="Normal 8 26 30" xfId="3069" xr:uid="{00000000-0005-0000-0000-0000940A0000}"/>
    <cellStyle name="Normal 8 26 31" xfId="3070" xr:uid="{00000000-0005-0000-0000-0000950A0000}"/>
    <cellStyle name="Normal 8 26 32" xfId="3071" xr:uid="{00000000-0005-0000-0000-0000960A0000}"/>
    <cellStyle name="Normal 8 26 33" xfId="3072" xr:uid="{00000000-0005-0000-0000-0000970A0000}"/>
    <cellStyle name="Normal 8 26 34" xfId="3073" xr:uid="{00000000-0005-0000-0000-0000980A0000}"/>
    <cellStyle name="Normal 8 26 35" xfId="3074" xr:uid="{00000000-0005-0000-0000-0000990A0000}"/>
    <cellStyle name="Normal 8 26 36" xfId="3075" xr:uid="{00000000-0005-0000-0000-00009A0A0000}"/>
    <cellStyle name="Normal 8 26 37" xfId="3076" xr:uid="{00000000-0005-0000-0000-00009B0A0000}"/>
    <cellStyle name="Normal 8 26 38" xfId="3077" xr:uid="{00000000-0005-0000-0000-00009C0A0000}"/>
    <cellStyle name="Normal 8 26 39" xfId="3078" xr:uid="{00000000-0005-0000-0000-00009D0A0000}"/>
    <cellStyle name="Normal 8 26 4" xfId="3079" xr:uid="{00000000-0005-0000-0000-00009E0A0000}"/>
    <cellStyle name="Normal 8 26 40" xfId="3080" xr:uid="{00000000-0005-0000-0000-00009F0A0000}"/>
    <cellStyle name="Normal 8 26 41" xfId="3081" xr:uid="{00000000-0005-0000-0000-0000A00A0000}"/>
    <cellStyle name="Normal 8 26 42" xfId="3082" xr:uid="{00000000-0005-0000-0000-0000A10A0000}"/>
    <cellStyle name="Normal 8 26 43" xfId="3083" xr:uid="{00000000-0005-0000-0000-0000A20A0000}"/>
    <cellStyle name="Normal 8 26 44" xfId="3084" xr:uid="{00000000-0005-0000-0000-0000A30A0000}"/>
    <cellStyle name="Normal 8 26 45" xfId="3085" xr:uid="{00000000-0005-0000-0000-0000A40A0000}"/>
    <cellStyle name="Normal 8 26 46" xfId="3086" xr:uid="{00000000-0005-0000-0000-0000A50A0000}"/>
    <cellStyle name="Normal 8 26 47" xfId="3087" xr:uid="{00000000-0005-0000-0000-0000A60A0000}"/>
    <cellStyle name="Normal 8 26 48" xfId="3088" xr:uid="{00000000-0005-0000-0000-0000A70A0000}"/>
    <cellStyle name="Normal 8 26 49" xfId="3089" xr:uid="{00000000-0005-0000-0000-0000A80A0000}"/>
    <cellStyle name="Normal 8 26 5" xfId="3090" xr:uid="{00000000-0005-0000-0000-0000A90A0000}"/>
    <cellStyle name="Normal 8 26 50" xfId="3091" xr:uid="{00000000-0005-0000-0000-0000AA0A0000}"/>
    <cellStyle name="Normal 8 26 51" xfId="3092" xr:uid="{00000000-0005-0000-0000-0000AB0A0000}"/>
    <cellStyle name="Normal 8 26 52" xfId="3093" xr:uid="{00000000-0005-0000-0000-0000AC0A0000}"/>
    <cellStyle name="Normal 8 26 53" xfId="3094" xr:uid="{00000000-0005-0000-0000-0000AD0A0000}"/>
    <cellStyle name="Normal 8 26 54" xfId="3095" xr:uid="{00000000-0005-0000-0000-0000AE0A0000}"/>
    <cellStyle name="Normal 8 26 55" xfId="3096" xr:uid="{00000000-0005-0000-0000-0000AF0A0000}"/>
    <cellStyle name="Normal 8 26 56" xfId="3097" xr:uid="{00000000-0005-0000-0000-0000B00A0000}"/>
    <cellStyle name="Normal 8 26 57" xfId="3098" xr:uid="{00000000-0005-0000-0000-0000B10A0000}"/>
    <cellStyle name="Normal 8 26 58" xfId="3046" xr:uid="{00000000-0005-0000-0000-0000B20A0000}"/>
    <cellStyle name="Normal 8 26 6" xfId="3099" xr:uid="{00000000-0005-0000-0000-0000B30A0000}"/>
    <cellStyle name="Normal 8 26 7" xfId="3100" xr:uid="{00000000-0005-0000-0000-0000B40A0000}"/>
    <cellStyle name="Normal 8 26 8" xfId="3101" xr:uid="{00000000-0005-0000-0000-0000B50A0000}"/>
    <cellStyle name="Normal 8 26 9" xfId="3102" xr:uid="{00000000-0005-0000-0000-0000B60A0000}"/>
    <cellStyle name="Normal 8 27" xfId="1280" xr:uid="{00000000-0005-0000-0000-0000B70A0000}"/>
    <cellStyle name="Normal 8 27 10" xfId="3104" xr:uid="{00000000-0005-0000-0000-0000B80A0000}"/>
    <cellStyle name="Normal 8 27 11" xfId="3105" xr:uid="{00000000-0005-0000-0000-0000B90A0000}"/>
    <cellStyle name="Normal 8 27 12" xfId="3106" xr:uid="{00000000-0005-0000-0000-0000BA0A0000}"/>
    <cellStyle name="Normal 8 27 13" xfId="3107" xr:uid="{00000000-0005-0000-0000-0000BB0A0000}"/>
    <cellStyle name="Normal 8 27 14" xfId="3108" xr:uid="{00000000-0005-0000-0000-0000BC0A0000}"/>
    <cellStyle name="Normal 8 27 15" xfId="3109" xr:uid="{00000000-0005-0000-0000-0000BD0A0000}"/>
    <cellStyle name="Normal 8 27 16" xfId="3110" xr:uid="{00000000-0005-0000-0000-0000BE0A0000}"/>
    <cellStyle name="Normal 8 27 17" xfId="3111" xr:uid="{00000000-0005-0000-0000-0000BF0A0000}"/>
    <cellStyle name="Normal 8 27 18" xfId="3112" xr:uid="{00000000-0005-0000-0000-0000C00A0000}"/>
    <cellStyle name="Normal 8 27 19" xfId="3113" xr:uid="{00000000-0005-0000-0000-0000C10A0000}"/>
    <cellStyle name="Normal 8 27 2" xfId="3114" xr:uid="{00000000-0005-0000-0000-0000C20A0000}"/>
    <cellStyle name="Normal 8 27 20" xfId="3115" xr:uid="{00000000-0005-0000-0000-0000C30A0000}"/>
    <cellStyle name="Normal 8 27 21" xfId="3116" xr:uid="{00000000-0005-0000-0000-0000C40A0000}"/>
    <cellStyle name="Normal 8 27 22" xfId="3117" xr:uid="{00000000-0005-0000-0000-0000C50A0000}"/>
    <cellStyle name="Normal 8 27 23" xfId="3118" xr:uid="{00000000-0005-0000-0000-0000C60A0000}"/>
    <cellStyle name="Normal 8 27 24" xfId="3119" xr:uid="{00000000-0005-0000-0000-0000C70A0000}"/>
    <cellStyle name="Normal 8 27 25" xfId="3120" xr:uid="{00000000-0005-0000-0000-0000C80A0000}"/>
    <cellStyle name="Normal 8 27 26" xfId="3121" xr:uid="{00000000-0005-0000-0000-0000C90A0000}"/>
    <cellStyle name="Normal 8 27 27" xfId="3122" xr:uid="{00000000-0005-0000-0000-0000CA0A0000}"/>
    <cellStyle name="Normal 8 27 28" xfId="3123" xr:uid="{00000000-0005-0000-0000-0000CB0A0000}"/>
    <cellStyle name="Normal 8 27 29" xfId="3124" xr:uid="{00000000-0005-0000-0000-0000CC0A0000}"/>
    <cellStyle name="Normal 8 27 3" xfId="3125" xr:uid="{00000000-0005-0000-0000-0000CD0A0000}"/>
    <cellStyle name="Normal 8 27 30" xfId="3126" xr:uid="{00000000-0005-0000-0000-0000CE0A0000}"/>
    <cellStyle name="Normal 8 27 31" xfId="3127" xr:uid="{00000000-0005-0000-0000-0000CF0A0000}"/>
    <cellStyle name="Normal 8 27 32" xfId="3128" xr:uid="{00000000-0005-0000-0000-0000D00A0000}"/>
    <cellStyle name="Normal 8 27 33" xfId="3129" xr:uid="{00000000-0005-0000-0000-0000D10A0000}"/>
    <cellStyle name="Normal 8 27 34" xfId="3130" xr:uid="{00000000-0005-0000-0000-0000D20A0000}"/>
    <cellStyle name="Normal 8 27 35" xfId="3131" xr:uid="{00000000-0005-0000-0000-0000D30A0000}"/>
    <cellStyle name="Normal 8 27 36" xfId="3132" xr:uid="{00000000-0005-0000-0000-0000D40A0000}"/>
    <cellStyle name="Normal 8 27 37" xfId="3133" xr:uid="{00000000-0005-0000-0000-0000D50A0000}"/>
    <cellStyle name="Normal 8 27 38" xfId="3134" xr:uid="{00000000-0005-0000-0000-0000D60A0000}"/>
    <cellStyle name="Normal 8 27 39" xfId="3135" xr:uid="{00000000-0005-0000-0000-0000D70A0000}"/>
    <cellStyle name="Normal 8 27 4" xfId="3136" xr:uid="{00000000-0005-0000-0000-0000D80A0000}"/>
    <cellStyle name="Normal 8 27 40" xfId="3137" xr:uid="{00000000-0005-0000-0000-0000D90A0000}"/>
    <cellStyle name="Normal 8 27 41" xfId="3138" xr:uid="{00000000-0005-0000-0000-0000DA0A0000}"/>
    <cellStyle name="Normal 8 27 42" xfId="3139" xr:uid="{00000000-0005-0000-0000-0000DB0A0000}"/>
    <cellStyle name="Normal 8 27 43" xfId="3140" xr:uid="{00000000-0005-0000-0000-0000DC0A0000}"/>
    <cellStyle name="Normal 8 27 44" xfId="3141" xr:uid="{00000000-0005-0000-0000-0000DD0A0000}"/>
    <cellStyle name="Normal 8 27 45" xfId="3142" xr:uid="{00000000-0005-0000-0000-0000DE0A0000}"/>
    <cellStyle name="Normal 8 27 46" xfId="3143" xr:uid="{00000000-0005-0000-0000-0000DF0A0000}"/>
    <cellStyle name="Normal 8 27 47" xfId="3144" xr:uid="{00000000-0005-0000-0000-0000E00A0000}"/>
    <cellStyle name="Normal 8 27 48" xfId="3145" xr:uid="{00000000-0005-0000-0000-0000E10A0000}"/>
    <cellStyle name="Normal 8 27 49" xfId="3146" xr:uid="{00000000-0005-0000-0000-0000E20A0000}"/>
    <cellStyle name="Normal 8 27 5" xfId="3147" xr:uid="{00000000-0005-0000-0000-0000E30A0000}"/>
    <cellStyle name="Normal 8 27 50" xfId="3148" xr:uid="{00000000-0005-0000-0000-0000E40A0000}"/>
    <cellStyle name="Normal 8 27 51" xfId="3149" xr:uid="{00000000-0005-0000-0000-0000E50A0000}"/>
    <cellStyle name="Normal 8 27 52" xfId="3150" xr:uid="{00000000-0005-0000-0000-0000E60A0000}"/>
    <cellStyle name="Normal 8 27 53" xfId="3151" xr:uid="{00000000-0005-0000-0000-0000E70A0000}"/>
    <cellStyle name="Normal 8 27 54" xfId="3152" xr:uid="{00000000-0005-0000-0000-0000E80A0000}"/>
    <cellStyle name="Normal 8 27 55" xfId="3153" xr:uid="{00000000-0005-0000-0000-0000E90A0000}"/>
    <cellStyle name="Normal 8 27 56" xfId="3154" xr:uid="{00000000-0005-0000-0000-0000EA0A0000}"/>
    <cellStyle name="Normal 8 27 57" xfId="3155" xr:uid="{00000000-0005-0000-0000-0000EB0A0000}"/>
    <cellStyle name="Normal 8 27 58" xfId="3103" xr:uid="{00000000-0005-0000-0000-0000EC0A0000}"/>
    <cellStyle name="Normal 8 27 6" xfId="3156" xr:uid="{00000000-0005-0000-0000-0000ED0A0000}"/>
    <cellStyle name="Normal 8 27 7" xfId="3157" xr:uid="{00000000-0005-0000-0000-0000EE0A0000}"/>
    <cellStyle name="Normal 8 27 8" xfId="3158" xr:uid="{00000000-0005-0000-0000-0000EF0A0000}"/>
    <cellStyle name="Normal 8 27 9" xfId="3159" xr:uid="{00000000-0005-0000-0000-0000F00A0000}"/>
    <cellStyle name="Normal 8 28" xfId="1281" xr:uid="{00000000-0005-0000-0000-0000F10A0000}"/>
    <cellStyle name="Normal 8 28 10" xfId="3161" xr:uid="{00000000-0005-0000-0000-0000F20A0000}"/>
    <cellStyle name="Normal 8 28 11" xfId="3162" xr:uid="{00000000-0005-0000-0000-0000F30A0000}"/>
    <cellStyle name="Normal 8 28 12" xfId="3163" xr:uid="{00000000-0005-0000-0000-0000F40A0000}"/>
    <cellStyle name="Normal 8 28 13" xfId="3164" xr:uid="{00000000-0005-0000-0000-0000F50A0000}"/>
    <cellStyle name="Normal 8 28 14" xfId="3165" xr:uid="{00000000-0005-0000-0000-0000F60A0000}"/>
    <cellStyle name="Normal 8 28 15" xfId="3166" xr:uid="{00000000-0005-0000-0000-0000F70A0000}"/>
    <cellStyle name="Normal 8 28 16" xfId="3167" xr:uid="{00000000-0005-0000-0000-0000F80A0000}"/>
    <cellStyle name="Normal 8 28 17" xfId="3168" xr:uid="{00000000-0005-0000-0000-0000F90A0000}"/>
    <cellStyle name="Normal 8 28 18" xfId="3169" xr:uid="{00000000-0005-0000-0000-0000FA0A0000}"/>
    <cellStyle name="Normal 8 28 19" xfId="3170" xr:uid="{00000000-0005-0000-0000-0000FB0A0000}"/>
    <cellStyle name="Normal 8 28 2" xfId="3171" xr:uid="{00000000-0005-0000-0000-0000FC0A0000}"/>
    <cellStyle name="Normal 8 28 20" xfId="3172" xr:uid="{00000000-0005-0000-0000-0000FD0A0000}"/>
    <cellStyle name="Normal 8 28 21" xfId="3173" xr:uid="{00000000-0005-0000-0000-0000FE0A0000}"/>
    <cellStyle name="Normal 8 28 22" xfId="3174" xr:uid="{00000000-0005-0000-0000-0000FF0A0000}"/>
    <cellStyle name="Normal 8 28 23" xfId="3175" xr:uid="{00000000-0005-0000-0000-0000000B0000}"/>
    <cellStyle name="Normal 8 28 24" xfId="3176" xr:uid="{00000000-0005-0000-0000-0000010B0000}"/>
    <cellStyle name="Normal 8 28 25" xfId="3177" xr:uid="{00000000-0005-0000-0000-0000020B0000}"/>
    <cellStyle name="Normal 8 28 26" xfId="3178" xr:uid="{00000000-0005-0000-0000-0000030B0000}"/>
    <cellStyle name="Normal 8 28 27" xfId="3179" xr:uid="{00000000-0005-0000-0000-0000040B0000}"/>
    <cellStyle name="Normal 8 28 28" xfId="3180" xr:uid="{00000000-0005-0000-0000-0000050B0000}"/>
    <cellStyle name="Normal 8 28 29" xfId="3181" xr:uid="{00000000-0005-0000-0000-0000060B0000}"/>
    <cellStyle name="Normal 8 28 3" xfId="3182" xr:uid="{00000000-0005-0000-0000-0000070B0000}"/>
    <cellStyle name="Normal 8 28 30" xfId="3183" xr:uid="{00000000-0005-0000-0000-0000080B0000}"/>
    <cellStyle name="Normal 8 28 31" xfId="3184" xr:uid="{00000000-0005-0000-0000-0000090B0000}"/>
    <cellStyle name="Normal 8 28 32" xfId="3185" xr:uid="{00000000-0005-0000-0000-00000A0B0000}"/>
    <cellStyle name="Normal 8 28 33" xfId="3186" xr:uid="{00000000-0005-0000-0000-00000B0B0000}"/>
    <cellStyle name="Normal 8 28 34" xfId="3187" xr:uid="{00000000-0005-0000-0000-00000C0B0000}"/>
    <cellStyle name="Normal 8 28 35" xfId="3188" xr:uid="{00000000-0005-0000-0000-00000D0B0000}"/>
    <cellStyle name="Normal 8 28 36" xfId="3189" xr:uid="{00000000-0005-0000-0000-00000E0B0000}"/>
    <cellStyle name="Normal 8 28 37" xfId="3190" xr:uid="{00000000-0005-0000-0000-00000F0B0000}"/>
    <cellStyle name="Normal 8 28 38" xfId="3191" xr:uid="{00000000-0005-0000-0000-0000100B0000}"/>
    <cellStyle name="Normal 8 28 39" xfId="3192" xr:uid="{00000000-0005-0000-0000-0000110B0000}"/>
    <cellStyle name="Normal 8 28 4" xfId="3193" xr:uid="{00000000-0005-0000-0000-0000120B0000}"/>
    <cellStyle name="Normal 8 28 40" xfId="3194" xr:uid="{00000000-0005-0000-0000-0000130B0000}"/>
    <cellStyle name="Normal 8 28 41" xfId="3195" xr:uid="{00000000-0005-0000-0000-0000140B0000}"/>
    <cellStyle name="Normal 8 28 42" xfId="3196" xr:uid="{00000000-0005-0000-0000-0000150B0000}"/>
    <cellStyle name="Normal 8 28 43" xfId="3197" xr:uid="{00000000-0005-0000-0000-0000160B0000}"/>
    <cellStyle name="Normal 8 28 44" xfId="3198" xr:uid="{00000000-0005-0000-0000-0000170B0000}"/>
    <cellStyle name="Normal 8 28 45" xfId="3199" xr:uid="{00000000-0005-0000-0000-0000180B0000}"/>
    <cellStyle name="Normal 8 28 46" xfId="3200" xr:uid="{00000000-0005-0000-0000-0000190B0000}"/>
    <cellStyle name="Normal 8 28 47" xfId="3201" xr:uid="{00000000-0005-0000-0000-00001A0B0000}"/>
    <cellStyle name="Normal 8 28 48" xfId="3202" xr:uid="{00000000-0005-0000-0000-00001B0B0000}"/>
    <cellStyle name="Normal 8 28 49" xfId="3203" xr:uid="{00000000-0005-0000-0000-00001C0B0000}"/>
    <cellStyle name="Normal 8 28 5" xfId="3204" xr:uid="{00000000-0005-0000-0000-00001D0B0000}"/>
    <cellStyle name="Normal 8 28 50" xfId="3205" xr:uid="{00000000-0005-0000-0000-00001E0B0000}"/>
    <cellStyle name="Normal 8 28 51" xfId="3206" xr:uid="{00000000-0005-0000-0000-00001F0B0000}"/>
    <cellStyle name="Normal 8 28 52" xfId="3207" xr:uid="{00000000-0005-0000-0000-0000200B0000}"/>
    <cellStyle name="Normal 8 28 53" xfId="3208" xr:uid="{00000000-0005-0000-0000-0000210B0000}"/>
    <cellStyle name="Normal 8 28 54" xfId="3209" xr:uid="{00000000-0005-0000-0000-0000220B0000}"/>
    <cellStyle name="Normal 8 28 55" xfId="3210" xr:uid="{00000000-0005-0000-0000-0000230B0000}"/>
    <cellStyle name="Normal 8 28 56" xfId="3211" xr:uid="{00000000-0005-0000-0000-0000240B0000}"/>
    <cellStyle name="Normal 8 28 57" xfId="3212" xr:uid="{00000000-0005-0000-0000-0000250B0000}"/>
    <cellStyle name="Normal 8 28 58" xfId="3160" xr:uid="{00000000-0005-0000-0000-0000260B0000}"/>
    <cellStyle name="Normal 8 28 6" xfId="3213" xr:uid="{00000000-0005-0000-0000-0000270B0000}"/>
    <cellStyle name="Normal 8 28 7" xfId="3214" xr:uid="{00000000-0005-0000-0000-0000280B0000}"/>
    <cellStyle name="Normal 8 28 8" xfId="3215" xr:uid="{00000000-0005-0000-0000-0000290B0000}"/>
    <cellStyle name="Normal 8 28 9" xfId="3216" xr:uid="{00000000-0005-0000-0000-00002A0B0000}"/>
    <cellStyle name="Normal 8 29" xfId="1282" xr:uid="{00000000-0005-0000-0000-00002B0B0000}"/>
    <cellStyle name="Normal 8 29 10" xfId="3218" xr:uid="{00000000-0005-0000-0000-00002C0B0000}"/>
    <cellStyle name="Normal 8 29 11" xfId="3219" xr:uid="{00000000-0005-0000-0000-00002D0B0000}"/>
    <cellStyle name="Normal 8 29 12" xfId="3220" xr:uid="{00000000-0005-0000-0000-00002E0B0000}"/>
    <cellStyle name="Normal 8 29 13" xfId="3221" xr:uid="{00000000-0005-0000-0000-00002F0B0000}"/>
    <cellStyle name="Normal 8 29 14" xfId="3222" xr:uid="{00000000-0005-0000-0000-0000300B0000}"/>
    <cellStyle name="Normal 8 29 15" xfId="3223" xr:uid="{00000000-0005-0000-0000-0000310B0000}"/>
    <cellStyle name="Normal 8 29 16" xfId="3224" xr:uid="{00000000-0005-0000-0000-0000320B0000}"/>
    <cellStyle name="Normal 8 29 17" xfId="3225" xr:uid="{00000000-0005-0000-0000-0000330B0000}"/>
    <cellStyle name="Normal 8 29 18" xfId="3226" xr:uid="{00000000-0005-0000-0000-0000340B0000}"/>
    <cellStyle name="Normal 8 29 19" xfId="3227" xr:uid="{00000000-0005-0000-0000-0000350B0000}"/>
    <cellStyle name="Normal 8 29 2" xfId="3228" xr:uid="{00000000-0005-0000-0000-0000360B0000}"/>
    <cellStyle name="Normal 8 29 20" xfId="3229" xr:uid="{00000000-0005-0000-0000-0000370B0000}"/>
    <cellStyle name="Normal 8 29 21" xfId="3230" xr:uid="{00000000-0005-0000-0000-0000380B0000}"/>
    <cellStyle name="Normal 8 29 22" xfId="3231" xr:uid="{00000000-0005-0000-0000-0000390B0000}"/>
    <cellStyle name="Normal 8 29 23" xfId="3232" xr:uid="{00000000-0005-0000-0000-00003A0B0000}"/>
    <cellStyle name="Normal 8 29 24" xfId="3233" xr:uid="{00000000-0005-0000-0000-00003B0B0000}"/>
    <cellStyle name="Normal 8 29 25" xfId="3234" xr:uid="{00000000-0005-0000-0000-00003C0B0000}"/>
    <cellStyle name="Normal 8 29 26" xfId="3235" xr:uid="{00000000-0005-0000-0000-00003D0B0000}"/>
    <cellStyle name="Normal 8 29 27" xfId="3236" xr:uid="{00000000-0005-0000-0000-00003E0B0000}"/>
    <cellStyle name="Normal 8 29 28" xfId="3237" xr:uid="{00000000-0005-0000-0000-00003F0B0000}"/>
    <cellStyle name="Normal 8 29 29" xfId="3238" xr:uid="{00000000-0005-0000-0000-0000400B0000}"/>
    <cellStyle name="Normal 8 29 3" xfId="3239" xr:uid="{00000000-0005-0000-0000-0000410B0000}"/>
    <cellStyle name="Normal 8 29 30" xfId="3240" xr:uid="{00000000-0005-0000-0000-0000420B0000}"/>
    <cellStyle name="Normal 8 29 31" xfId="3241" xr:uid="{00000000-0005-0000-0000-0000430B0000}"/>
    <cellStyle name="Normal 8 29 32" xfId="3242" xr:uid="{00000000-0005-0000-0000-0000440B0000}"/>
    <cellStyle name="Normal 8 29 33" xfId="3243" xr:uid="{00000000-0005-0000-0000-0000450B0000}"/>
    <cellStyle name="Normal 8 29 34" xfId="3244" xr:uid="{00000000-0005-0000-0000-0000460B0000}"/>
    <cellStyle name="Normal 8 29 35" xfId="3245" xr:uid="{00000000-0005-0000-0000-0000470B0000}"/>
    <cellStyle name="Normal 8 29 36" xfId="3246" xr:uid="{00000000-0005-0000-0000-0000480B0000}"/>
    <cellStyle name="Normal 8 29 37" xfId="3247" xr:uid="{00000000-0005-0000-0000-0000490B0000}"/>
    <cellStyle name="Normal 8 29 38" xfId="3248" xr:uid="{00000000-0005-0000-0000-00004A0B0000}"/>
    <cellStyle name="Normal 8 29 39" xfId="3249" xr:uid="{00000000-0005-0000-0000-00004B0B0000}"/>
    <cellStyle name="Normal 8 29 4" xfId="3250" xr:uid="{00000000-0005-0000-0000-00004C0B0000}"/>
    <cellStyle name="Normal 8 29 40" xfId="3251" xr:uid="{00000000-0005-0000-0000-00004D0B0000}"/>
    <cellStyle name="Normal 8 29 41" xfId="3252" xr:uid="{00000000-0005-0000-0000-00004E0B0000}"/>
    <cellStyle name="Normal 8 29 42" xfId="3253" xr:uid="{00000000-0005-0000-0000-00004F0B0000}"/>
    <cellStyle name="Normal 8 29 43" xfId="3254" xr:uid="{00000000-0005-0000-0000-0000500B0000}"/>
    <cellStyle name="Normal 8 29 44" xfId="3255" xr:uid="{00000000-0005-0000-0000-0000510B0000}"/>
    <cellStyle name="Normal 8 29 45" xfId="3256" xr:uid="{00000000-0005-0000-0000-0000520B0000}"/>
    <cellStyle name="Normal 8 29 46" xfId="3257" xr:uid="{00000000-0005-0000-0000-0000530B0000}"/>
    <cellStyle name="Normal 8 29 47" xfId="3258" xr:uid="{00000000-0005-0000-0000-0000540B0000}"/>
    <cellStyle name="Normal 8 29 48" xfId="3259" xr:uid="{00000000-0005-0000-0000-0000550B0000}"/>
    <cellStyle name="Normal 8 29 49" xfId="3260" xr:uid="{00000000-0005-0000-0000-0000560B0000}"/>
    <cellStyle name="Normal 8 29 5" xfId="3261" xr:uid="{00000000-0005-0000-0000-0000570B0000}"/>
    <cellStyle name="Normal 8 29 50" xfId="3262" xr:uid="{00000000-0005-0000-0000-0000580B0000}"/>
    <cellStyle name="Normal 8 29 51" xfId="3263" xr:uid="{00000000-0005-0000-0000-0000590B0000}"/>
    <cellStyle name="Normal 8 29 52" xfId="3264" xr:uid="{00000000-0005-0000-0000-00005A0B0000}"/>
    <cellStyle name="Normal 8 29 53" xfId="3265" xr:uid="{00000000-0005-0000-0000-00005B0B0000}"/>
    <cellStyle name="Normal 8 29 54" xfId="3266" xr:uid="{00000000-0005-0000-0000-00005C0B0000}"/>
    <cellStyle name="Normal 8 29 55" xfId="3267" xr:uid="{00000000-0005-0000-0000-00005D0B0000}"/>
    <cellStyle name="Normal 8 29 56" xfId="3268" xr:uid="{00000000-0005-0000-0000-00005E0B0000}"/>
    <cellStyle name="Normal 8 29 57" xfId="3269" xr:uid="{00000000-0005-0000-0000-00005F0B0000}"/>
    <cellStyle name="Normal 8 29 58" xfId="3217" xr:uid="{00000000-0005-0000-0000-0000600B0000}"/>
    <cellStyle name="Normal 8 29 6" xfId="3270" xr:uid="{00000000-0005-0000-0000-0000610B0000}"/>
    <cellStyle name="Normal 8 29 7" xfId="3271" xr:uid="{00000000-0005-0000-0000-0000620B0000}"/>
    <cellStyle name="Normal 8 29 8" xfId="3272" xr:uid="{00000000-0005-0000-0000-0000630B0000}"/>
    <cellStyle name="Normal 8 29 9" xfId="3273" xr:uid="{00000000-0005-0000-0000-0000640B0000}"/>
    <cellStyle name="Normal 8 3" xfId="1283" xr:uid="{00000000-0005-0000-0000-0000650B0000}"/>
    <cellStyle name="Normal 8 3 10" xfId="1284" xr:uid="{00000000-0005-0000-0000-0000660B0000}"/>
    <cellStyle name="Normal 8 3 11" xfId="1285" xr:uid="{00000000-0005-0000-0000-0000670B0000}"/>
    <cellStyle name="Normal 8 3 12" xfId="1286" xr:uid="{00000000-0005-0000-0000-0000680B0000}"/>
    <cellStyle name="Normal 8 3 13" xfId="1287" xr:uid="{00000000-0005-0000-0000-0000690B0000}"/>
    <cellStyle name="Normal 8 3 14" xfId="1288" xr:uid="{00000000-0005-0000-0000-00006A0B0000}"/>
    <cellStyle name="Normal 8 3 15" xfId="1289" xr:uid="{00000000-0005-0000-0000-00006B0B0000}"/>
    <cellStyle name="Normal 8 3 16" xfId="1290" xr:uid="{00000000-0005-0000-0000-00006C0B0000}"/>
    <cellStyle name="Normal 8 3 17" xfId="1291" xr:uid="{00000000-0005-0000-0000-00006D0B0000}"/>
    <cellStyle name="Normal 8 3 18" xfId="1292" xr:uid="{00000000-0005-0000-0000-00006E0B0000}"/>
    <cellStyle name="Normal 8 3 19" xfId="1293" xr:uid="{00000000-0005-0000-0000-00006F0B0000}"/>
    <cellStyle name="Normal 8 3 2" xfId="1294" xr:uid="{00000000-0005-0000-0000-0000700B0000}"/>
    <cellStyle name="Normal 8 3 20" xfId="1295" xr:uid="{00000000-0005-0000-0000-0000710B0000}"/>
    <cellStyle name="Normal 8 3 21" xfId="1296" xr:uid="{00000000-0005-0000-0000-0000720B0000}"/>
    <cellStyle name="Normal 8 3 22" xfId="1297" xr:uid="{00000000-0005-0000-0000-0000730B0000}"/>
    <cellStyle name="Normal 8 3 23" xfId="1298" xr:uid="{00000000-0005-0000-0000-0000740B0000}"/>
    <cellStyle name="Normal 8 3 24" xfId="1299" xr:uid="{00000000-0005-0000-0000-0000750B0000}"/>
    <cellStyle name="Normal 8 3 25" xfId="1300" xr:uid="{00000000-0005-0000-0000-0000760B0000}"/>
    <cellStyle name="Normal 8 3 26" xfId="1301" xr:uid="{00000000-0005-0000-0000-0000770B0000}"/>
    <cellStyle name="Normal 8 3 27" xfId="1302" xr:uid="{00000000-0005-0000-0000-0000780B0000}"/>
    <cellStyle name="Normal 8 3 28" xfId="1303" xr:uid="{00000000-0005-0000-0000-0000790B0000}"/>
    <cellStyle name="Normal 8 3 29" xfId="1304" xr:uid="{00000000-0005-0000-0000-00007A0B0000}"/>
    <cellStyle name="Normal 8 3 3" xfId="1305" xr:uid="{00000000-0005-0000-0000-00007B0B0000}"/>
    <cellStyle name="Normal 8 3 30" xfId="1306" xr:uid="{00000000-0005-0000-0000-00007C0B0000}"/>
    <cellStyle name="Normal 8 3 31" xfId="1307" xr:uid="{00000000-0005-0000-0000-00007D0B0000}"/>
    <cellStyle name="Normal 8 3 32" xfId="1308" xr:uid="{00000000-0005-0000-0000-00007E0B0000}"/>
    <cellStyle name="Normal 8 3 33" xfId="1309" xr:uid="{00000000-0005-0000-0000-00007F0B0000}"/>
    <cellStyle name="Normal 8 3 34" xfId="1310" xr:uid="{00000000-0005-0000-0000-0000800B0000}"/>
    <cellStyle name="Normal 8 3 35" xfId="1311" xr:uid="{00000000-0005-0000-0000-0000810B0000}"/>
    <cellStyle name="Normal 8 3 36" xfId="1312" xr:uid="{00000000-0005-0000-0000-0000820B0000}"/>
    <cellStyle name="Normal 8 3 37" xfId="1313" xr:uid="{00000000-0005-0000-0000-0000830B0000}"/>
    <cellStyle name="Normal 8 3 38" xfId="1314" xr:uid="{00000000-0005-0000-0000-0000840B0000}"/>
    <cellStyle name="Normal 8 3 39" xfId="1315" xr:uid="{00000000-0005-0000-0000-0000850B0000}"/>
    <cellStyle name="Normal 8 3 4" xfId="1316" xr:uid="{00000000-0005-0000-0000-0000860B0000}"/>
    <cellStyle name="Normal 8 3 40" xfId="1317" xr:uid="{00000000-0005-0000-0000-0000870B0000}"/>
    <cellStyle name="Normal 8 3 41" xfId="1318" xr:uid="{00000000-0005-0000-0000-0000880B0000}"/>
    <cellStyle name="Normal 8 3 42" xfId="1319" xr:uid="{00000000-0005-0000-0000-0000890B0000}"/>
    <cellStyle name="Normal 8 3 43" xfId="3275" xr:uid="{00000000-0005-0000-0000-00008A0B0000}"/>
    <cellStyle name="Normal 8 3 44" xfId="3276" xr:uid="{00000000-0005-0000-0000-00008B0B0000}"/>
    <cellStyle name="Normal 8 3 45" xfId="3277" xr:uid="{00000000-0005-0000-0000-00008C0B0000}"/>
    <cellStyle name="Normal 8 3 46" xfId="3278" xr:uid="{00000000-0005-0000-0000-00008D0B0000}"/>
    <cellStyle name="Normal 8 3 47" xfId="3279" xr:uid="{00000000-0005-0000-0000-00008E0B0000}"/>
    <cellStyle name="Normal 8 3 48" xfId="3280" xr:uid="{00000000-0005-0000-0000-00008F0B0000}"/>
    <cellStyle name="Normal 8 3 49" xfId="3281" xr:uid="{00000000-0005-0000-0000-0000900B0000}"/>
    <cellStyle name="Normal 8 3 5" xfId="1320" xr:uid="{00000000-0005-0000-0000-0000910B0000}"/>
    <cellStyle name="Normal 8 3 50" xfId="3282" xr:uid="{00000000-0005-0000-0000-0000920B0000}"/>
    <cellStyle name="Normal 8 3 51" xfId="3283" xr:uid="{00000000-0005-0000-0000-0000930B0000}"/>
    <cellStyle name="Normal 8 3 52" xfId="3284" xr:uid="{00000000-0005-0000-0000-0000940B0000}"/>
    <cellStyle name="Normal 8 3 53" xfId="3285" xr:uid="{00000000-0005-0000-0000-0000950B0000}"/>
    <cellStyle name="Normal 8 3 54" xfId="3286" xr:uid="{00000000-0005-0000-0000-0000960B0000}"/>
    <cellStyle name="Normal 8 3 55" xfId="3287" xr:uid="{00000000-0005-0000-0000-0000970B0000}"/>
    <cellStyle name="Normal 8 3 56" xfId="3288" xr:uid="{00000000-0005-0000-0000-0000980B0000}"/>
    <cellStyle name="Normal 8 3 57" xfId="3289" xr:uid="{00000000-0005-0000-0000-0000990B0000}"/>
    <cellStyle name="Normal 8 3 58" xfId="3274" xr:uid="{00000000-0005-0000-0000-00009A0B0000}"/>
    <cellStyle name="Normal 8 3 6" xfId="1321" xr:uid="{00000000-0005-0000-0000-00009B0B0000}"/>
    <cellStyle name="Normal 8 3 7" xfId="1322" xr:uid="{00000000-0005-0000-0000-00009C0B0000}"/>
    <cellStyle name="Normal 8 3 8" xfId="1323" xr:uid="{00000000-0005-0000-0000-00009D0B0000}"/>
    <cellStyle name="Normal 8 3 9" xfId="1324" xr:uid="{00000000-0005-0000-0000-00009E0B0000}"/>
    <cellStyle name="Normal 8 30" xfId="1325" xr:uid="{00000000-0005-0000-0000-00009F0B0000}"/>
    <cellStyle name="Normal 8 30 10" xfId="3291" xr:uid="{00000000-0005-0000-0000-0000A00B0000}"/>
    <cellStyle name="Normal 8 30 11" xfId="3292" xr:uid="{00000000-0005-0000-0000-0000A10B0000}"/>
    <cellStyle name="Normal 8 30 12" xfId="3293" xr:uid="{00000000-0005-0000-0000-0000A20B0000}"/>
    <cellStyle name="Normal 8 30 13" xfId="3294" xr:uid="{00000000-0005-0000-0000-0000A30B0000}"/>
    <cellStyle name="Normal 8 30 14" xfId="3295" xr:uid="{00000000-0005-0000-0000-0000A40B0000}"/>
    <cellStyle name="Normal 8 30 15" xfId="3296" xr:uid="{00000000-0005-0000-0000-0000A50B0000}"/>
    <cellStyle name="Normal 8 30 16" xfId="3297" xr:uid="{00000000-0005-0000-0000-0000A60B0000}"/>
    <cellStyle name="Normal 8 30 17" xfId="3298" xr:uid="{00000000-0005-0000-0000-0000A70B0000}"/>
    <cellStyle name="Normal 8 30 18" xfId="3299" xr:uid="{00000000-0005-0000-0000-0000A80B0000}"/>
    <cellStyle name="Normal 8 30 19" xfId="3300" xr:uid="{00000000-0005-0000-0000-0000A90B0000}"/>
    <cellStyle name="Normal 8 30 2" xfId="3301" xr:uid="{00000000-0005-0000-0000-0000AA0B0000}"/>
    <cellStyle name="Normal 8 30 20" xfId="3302" xr:uid="{00000000-0005-0000-0000-0000AB0B0000}"/>
    <cellStyle name="Normal 8 30 21" xfId="3303" xr:uid="{00000000-0005-0000-0000-0000AC0B0000}"/>
    <cellStyle name="Normal 8 30 22" xfId="3304" xr:uid="{00000000-0005-0000-0000-0000AD0B0000}"/>
    <cellStyle name="Normal 8 30 23" xfId="3305" xr:uid="{00000000-0005-0000-0000-0000AE0B0000}"/>
    <cellStyle name="Normal 8 30 24" xfId="3306" xr:uid="{00000000-0005-0000-0000-0000AF0B0000}"/>
    <cellStyle name="Normal 8 30 25" xfId="3307" xr:uid="{00000000-0005-0000-0000-0000B00B0000}"/>
    <cellStyle name="Normal 8 30 26" xfId="3308" xr:uid="{00000000-0005-0000-0000-0000B10B0000}"/>
    <cellStyle name="Normal 8 30 27" xfId="3309" xr:uid="{00000000-0005-0000-0000-0000B20B0000}"/>
    <cellStyle name="Normal 8 30 28" xfId="3310" xr:uid="{00000000-0005-0000-0000-0000B30B0000}"/>
    <cellStyle name="Normal 8 30 29" xfId="3311" xr:uid="{00000000-0005-0000-0000-0000B40B0000}"/>
    <cellStyle name="Normal 8 30 3" xfId="3312" xr:uid="{00000000-0005-0000-0000-0000B50B0000}"/>
    <cellStyle name="Normal 8 30 30" xfId="3313" xr:uid="{00000000-0005-0000-0000-0000B60B0000}"/>
    <cellStyle name="Normal 8 30 31" xfId="3314" xr:uid="{00000000-0005-0000-0000-0000B70B0000}"/>
    <cellStyle name="Normal 8 30 32" xfId="3315" xr:uid="{00000000-0005-0000-0000-0000B80B0000}"/>
    <cellStyle name="Normal 8 30 33" xfId="3316" xr:uid="{00000000-0005-0000-0000-0000B90B0000}"/>
    <cellStyle name="Normal 8 30 34" xfId="3317" xr:uid="{00000000-0005-0000-0000-0000BA0B0000}"/>
    <cellStyle name="Normal 8 30 35" xfId="3318" xr:uid="{00000000-0005-0000-0000-0000BB0B0000}"/>
    <cellStyle name="Normal 8 30 36" xfId="3319" xr:uid="{00000000-0005-0000-0000-0000BC0B0000}"/>
    <cellStyle name="Normal 8 30 37" xfId="3320" xr:uid="{00000000-0005-0000-0000-0000BD0B0000}"/>
    <cellStyle name="Normal 8 30 38" xfId="3321" xr:uid="{00000000-0005-0000-0000-0000BE0B0000}"/>
    <cellStyle name="Normal 8 30 39" xfId="3322" xr:uid="{00000000-0005-0000-0000-0000BF0B0000}"/>
    <cellStyle name="Normal 8 30 4" xfId="3323" xr:uid="{00000000-0005-0000-0000-0000C00B0000}"/>
    <cellStyle name="Normal 8 30 40" xfId="3324" xr:uid="{00000000-0005-0000-0000-0000C10B0000}"/>
    <cellStyle name="Normal 8 30 41" xfId="3325" xr:uid="{00000000-0005-0000-0000-0000C20B0000}"/>
    <cellStyle name="Normal 8 30 42" xfId="3326" xr:uid="{00000000-0005-0000-0000-0000C30B0000}"/>
    <cellStyle name="Normal 8 30 43" xfId="3327" xr:uid="{00000000-0005-0000-0000-0000C40B0000}"/>
    <cellStyle name="Normal 8 30 44" xfId="3328" xr:uid="{00000000-0005-0000-0000-0000C50B0000}"/>
    <cellStyle name="Normal 8 30 45" xfId="3329" xr:uid="{00000000-0005-0000-0000-0000C60B0000}"/>
    <cellStyle name="Normal 8 30 46" xfId="3330" xr:uid="{00000000-0005-0000-0000-0000C70B0000}"/>
    <cellStyle name="Normal 8 30 47" xfId="3331" xr:uid="{00000000-0005-0000-0000-0000C80B0000}"/>
    <cellStyle name="Normal 8 30 48" xfId="3332" xr:uid="{00000000-0005-0000-0000-0000C90B0000}"/>
    <cellStyle name="Normal 8 30 49" xfId="3333" xr:uid="{00000000-0005-0000-0000-0000CA0B0000}"/>
    <cellStyle name="Normal 8 30 5" xfId="3334" xr:uid="{00000000-0005-0000-0000-0000CB0B0000}"/>
    <cellStyle name="Normal 8 30 50" xfId="3335" xr:uid="{00000000-0005-0000-0000-0000CC0B0000}"/>
    <cellStyle name="Normal 8 30 51" xfId="3336" xr:uid="{00000000-0005-0000-0000-0000CD0B0000}"/>
    <cellStyle name="Normal 8 30 52" xfId="3337" xr:uid="{00000000-0005-0000-0000-0000CE0B0000}"/>
    <cellStyle name="Normal 8 30 53" xfId="3338" xr:uid="{00000000-0005-0000-0000-0000CF0B0000}"/>
    <cellStyle name="Normal 8 30 54" xfId="3339" xr:uid="{00000000-0005-0000-0000-0000D00B0000}"/>
    <cellStyle name="Normal 8 30 55" xfId="3340" xr:uid="{00000000-0005-0000-0000-0000D10B0000}"/>
    <cellStyle name="Normal 8 30 56" xfId="3341" xr:uid="{00000000-0005-0000-0000-0000D20B0000}"/>
    <cellStyle name="Normal 8 30 57" xfId="3342" xr:uid="{00000000-0005-0000-0000-0000D30B0000}"/>
    <cellStyle name="Normal 8 30 58" xfId="3290" xr:uid="{00000000-0005-0000-0000-0000D40B0000}"/>
    <cellStyle name="Normal 8 30 6" xfId="3343" xr:uid="{00000000-0005-0000-0000-0000D50B0000}"/>
    <cellStyle name="Normal 8 30 7" xfId="3344" xr:uid="{00000000-0005-0000-0000-0000D60B0000}"/>
    <cellStyle name="Normal 8 30 8" xfId="3345" xr:uid="{00000000-0005-0000-0000-0000D70B0000}"/>
    <cellStyle name="Normal 8 30 9" xfId="3346" xr:uid="{00000000-0005-0000-0000-0000D80B0000}"/>
    <cellStyle name="Normal 8 31" xfId="1326" xr:uid="{00000000-0005-0000-0000-0000D90B0000}"/>
    <cellStyle name="Normal 8 31 10" xfId="3348" xr:uid="{00000000-0005-0000-0000-0000DA0B0000}"/>
    <cellStyle name="Normal 8 31 11" xfId="3349" xr:uid="{00000000-0005-0000-0000-0000DB0B0000}"/>
    <cellStyle name="Normal 8 31 12" xfId="3350" xr:uid="{00000000-0005-0000-0000-0000DC0B0000}"/>
    <cellStyle name="Normal 8 31 13" xfId="3351" xr:uid="{00000000-0005-0000-0000-0000DD0B0000}"/>
    <cellStyle name="Normal 8 31 14" xfId="3352" xr:uid="{00000000-0005-0000-0000-0000DE0B0000}"/>
    <cellStyle name="Normal 8 31 15" xfId="3353" xr:uid="{00000000-0005-0000-0000-0000DF0B0000}"/>
    <cellStyle name="Normal 8 31 16" xfId="3354" xr:uid="{00000000-0005-0000-0000-0000E00B0000}"/>
    <cellStyle name="Normal 8 31 17" xfId="3355" xr:uid="{00000000-0005-0000-0000-0000E10B0000}"/>
    <cellStyle name="Normal 8 31 18" xfId="3356" xr:uid="{00000000-0005-0000-0000-0000E20B0000}"/>
    <cellStyle name="Normal 8 31 19" xfId="3357" xr:uid="{00000000-0005-0000-0000-0000E30B0000}"/>
    <cellStyle name="Normal 8 31 2" xfId="3358" xr:uid="{00000000-0005-0000-0000-0000E40B0000}"/>
    <cellStyle name="Normal 8 31 20" xfId="3359" xr:uid="{00000000-0005-0000-0000-0000E50B0000}"/>
    <cellStyle name="Normal 8 31 21" xfId="3360" xr:uid="{00000000-0005-0000-0000-0000E60B0000}"/>
    <cellStyle name="Normal 8 31 22" xfId="3361" xr:uid="{00000000-0005-0000-0000-0000E70B0000}"/>
    <cellStyle name="Normal 8 31 23" xfId="3362" xr:uid="{00000000-0005-0000-0000-0000E80B0000}"/>
    <cellStyle name="Normal 8 31 24" xfId="3363" xr:uid="{00000000-0005-0000-0000-0000E90B0000}"/>
    <cellStyle name="Normal 8 31 25" xfId="3364" xr:uid="{00000000-0005-0000-0000-0000EA0B0000}"/>
    <cellStyle name="Normal 8 31 26" xfId="3365" xr:uid="{00000000-0005-0000-0000-0000EB0B0000}"/>
    <cellStyle name="Normal 8 31 27" xfId="3366" xr:uid="{00000000-0005-0000-0000-0000EC0B0000}"/>
    <cellStyle name="Normal 8 31 28" xfId="3367" xr:uid="{00000000-0005-0000-0000-0000ED0B0000}"/>
    <cellStyle name="Normal 8 31 29" xfId="3368" xr:uid="{00000000-0005-0000-0000-0000EE0B0000}"/>
    <cellStyle name="Normal 8 31 3" xfId="3369" xr:uid="{00000000-0005-0000-0000-0000EF0B0000}"/>
    <cellStyle name="Normal 8 31 30" xfId="3370" xr:uid="{00000000-0005-0000-0000-0000F00B0000}"/>
    <cellStyle name="Normal 8 31 31" xfId="3371" xr:uid="{00000000-0005-0000-0000-0000F10B0000}"/>
    <cellStyle name="Normal 8 31 32" xfId="3372" xr:uid="{00000000-0005-0000-0000-0000F20B0000}"/>
    <cellStyle name="Normal 8 31 33" xfId="3373" xr:uid="{00000000-0005-0000-0000-0000F30B0000}"/>
    <cellStyle name="Normal 8 31 34" xfId="3374" xr:uid="{00000000-0005-0000-0000-0000F40B0000}"/>
    <cellStyle name="Normal 8 31 35" xfId="3375" xr:uid="{00000000-0005-0000-0000-0000F50B0000}"/>
    <cellStyle name="Normal 8 31 36" xfId="3376" xr:uid="{00000000-0005-0000-0000-0000F60B0000}"/>
    <cellStyle name="Normal 8 31 37" xfId="3377" xr:uid="{00000000-0005-0000-0000-0000F70B0000}"/>
    <cellStyle name="Normal 8 31 38" xfId="3378" xr:uid="{00000000-0005-0000-0000-0000F80B0000}"/>
    <cellStyle name="Normal 8 31 39" xfId="3379" xr:uid="{00000000-0005-0000-0000-0000F90B0000}"/>
    <cellStyle name="Normal 8 31 4" xfId="3380" xr:uid="{00000000-0005-0000-0000-0000FA0B0000}"/>
    <cellStyle name="Normal 8 31 40" xfId="3381" xr:uid="{00000000-0005-0000-0000-0000FB0B0000}"/>
    <cellStyle name="Normal 8 31 41" xfId="3382" xr:uid="{00000000-0005-0000-0000-0000FC0B0000}"/>
    <cellStyle name="Normal 8 31 42" xfId="3383" xr:uid="{00000000-0005-0000-0000-0000FD0B0000}"/>
    <cellStyle name="Normal 8 31 43" xfId="3384" xr:uid="{00000000-0005-0000-0000-0000FE0B0000}"/>
    <cellStyle name="Normal 8 31 44" xfId="3385" xr:uid="{00000000-0005-0000-0000-0000FF0B0000}"/>
    <cellStyle name="Normal 8 31 45" xfId="3386" xr:uid="{00000000-0005-0000-0000-0000000C0000}"/>
    <cellStyle name="Normal 8 31 46" xfId="3387" xr:uid="{00000000-0005-0000-0000-0000010C0000}"/>
    <cellStyle name="Normal 8 31 47" xfId="3388" xr:uid="{00000000-0005-0000-0000-0000020C0000}"/>
    <cellStyle name="Normal 8 31 48" xfId="3389" xr:uid="{00000000-0005-0000-0000-0000030C0000}"/>
    <cellStyle name="Normal 8 31 49" xfId="3390" xr:uid="{00000000-0005-0000-0000-0000040C0000}"/>
    <cellStyle name="Normal 8 31 5" xfId="3391" xr:uid="{00000000-0005-0000-0000-0000050C0000}"/>
    <cellStyle name="Normal 8 31 50" xfId="3392" xr:uid="{00000000-0005-0000-0000-0000060C0000}"/>
    <cellStyle name="Normal 8 31 51" xfId="3393" xr:uid="{00000000-0005-0000-0000-0000070C0000}"/>
    <cellStyle name="Normal 8 31 52" xfId="3394" xr:uid="{00000000-0005-0000-0000-0000080C0000}"/>
    <cellStyle name="Normal 8 31 53" xfId="3395" xr:uid="{00000000-0005-0000-0000-0000090C0000}"/>
    <cellStyle name="Normal 8 31 54" xfId="3396" xr:uid="{00000000-0005-0000-0000-00000A0C0000}"/>
    <cellStyle name="Normal 8 31 55" xfId="3397" xr:uid="{00000000-0005-0000-0000-00000B0C0000}"/>
    <cellStyle name="Normal 8 31 56" xfId="3398" xr:uid="{00000000-0005-0000-0000-00000C0C0000}"/>
    <cellStyle name="Normal 8 31 57" xfId="3399" xr:uid="{00000000-0005-0000-0000-00000D0C0000}"/>
    <cellStyle name="Normal 8 31 58" xfId="3347" xr:uid="{00000000-0005-0000-0000-00000E0C0000}"/>
    <cellStyle name="Normal 8 31 6" xfId="3400" xr:uid="{00000000-0005-0000-0000-00000F0C0000}"/>
    <cellStyle name="Normal 8 31 7" xfId="3401" xr:uid="{00000000-0005-0000-0000-0000100C0000}"/>
    <cellStyle name="Normal 8 31 8" xfId="3402" xr:uid="{00000000-0005-0000-0000-0000110C0000}"/>
    <cellStyle name="Normal 8 31 9" xfId="3403" xr:uid="{00000000-0005-0000-0000-0000120C0000}"/>
    <cellStyle name="Normal 8 32" xfId="1327" xr:uid="{00000000-0005-0000-0000-0000130C0000}"/>
    <cellStyle name="Normal 8 32 10" xfId="3405" xr:uid="{00000000-0005-0000-0000-0000140C0000}"/>
    <cellStyle name="Normal 8 32 11" xfId="3406" xr:uid="{00000000-0005-0000-0000-0000150C0000}"/>
    <cellStyle name="Normal 8 32 12" xfId="3407" xr:uid="{00000000-0005-0000-0000-0000160C0000}"/>
    <cellStyle name="Normal 8 32 13" xfId="3408" xr:uid="{00000000-0005-0000-0000-0000170C0000}"/>
    <cellStyle name="Normal 8 32 14" xfId="3409" xr:uid="{00000000-0005-0000-0000-0000180C0000}"/>
    <cellStyle name="Normal 8 32 15" xfId="3410" xr:uid="{00000000-0005-0000-0000-0000190C0000}"/>
    <cellStyle name="Normal 8 32 16" xfId="3411" xr:uid="{00000000-0005-0000-0000-00001A0C0000}"/>
    <cellStyle name="Normal 8 32 17" xfId="3412" xr:uid="{00000000-0005-0000-0000-00001B0C0000}"/>
    <cellStyle name="Normal 8 32 18" xfId="3413" xr:uid="{00000000-0005-0000-0000-00001C0C0000}"/>
    <cellStyle name="Normal 8 32 19" xfId="3414" xr:uid="{00000000-0005-0000-0000-00001D0C0000}"/>
    <cellStyle name="Normal 8 32 2" xfId="3415" xr:uid="{00000000-0005-0000-0000-00001E0C0000}"/>
    <cellStyle name="Normal 8 32 20" xfId="3416" xr:uid="{00000000-0005-0000-0000-00001F0C0000}"/>
    <cellStyle name="Normal 8 32 21" xfId="3417" xr:uid="{00000000-0005-0000-0000-0000200C0000}"/>
    <cellStyle name="Normal 8 32 22" xfId="3418" xr:uid="{00000000-0005-0000-0000-0000210C0000}"/>
    <cellStyle name="Normal 8 32 23" xfId="3419" xr:uid="{00000000-0005-0000-0000-0000220C0000}"/>
    <cellStyle name="Normal 8 32 24" xfId="3420" xr:uid="{00000000-0005-0000-0000-0000230C0000}"/>
    <cellStyle name="Normal 8 32 25" xfId="3421" xr:uid="{00000000-0005-0000-0000-0000240C0000}"/>
    <cellStyle name="Normal 8 32 26" xfId="3422" xr:uid="{00000000-0005-0000-0000-0000250C0000}"/>
    <cellStyle name="Normal 8 32 27" xfId="3423" xr:uid="{00000000-0005-0000-0000-0000260C0000}"/>
    <cellStyle name="Normal 8 32 28" xfId="3424" xr:uid="{00000000-0005-0000-0000-0000270C0000}"/>
    <cellStyle name="Normal 8 32 29" xfId="3425" xr:uid="{00000000-0005-0000-0000-0000280C0000}"/>
    <cellStyle name="Normal 8 32 3" xfId="3426" xr:uid="{00000000-0005-0000-0000-0000290C0000}"/>
    <cellStyle name="Normal 8 32 30" xfId="3427" xr:uid="{00000000-0005-0000-0000-00002A0C0000}"/>
    <cellStyle name="Normal 8 32 31" xfId="3428" xr:uid="{00000000-0005-0000-0000-00002B0C0000}"/>
    <cellStyle name="Normal 8 32 32" xfId="3429" xr:uid="{00000000-0005-0000-0000-00002C0C0000}"/>
    <cellStyle name="Normal 8 32 33" xfId="3430" xr:uid="{00000000-0005-0000-0000-00002D0C0000}"/>
    <cellStyle name="Normal 8 32 34" xfId="3431" xr:uid="{00000000-0005-0000-0000-00002E0C0000}"/>
    <cellStyle name="Normal 8 32 35" xfId="3432" xr:uid="{00000000-0005-0000-0000-00002F0C0000}"/>
    <cellStyle name="Normal 8 32 36" xfId="3433" xr:uid="{00000000-0005-0000-0000-0000300C0000}"/>
    <cellStyle name="Normal 8 32 37" xfId="3434" xr:uid="{00000000-0005-0000-0000-0000310C0000}"/>
    <cellStyle name="Normal 8 32 38" xfId="3435" xr:uid="{00000000-0005-0000-0000-0000320C0000}"/>
    <cellStyle name="Normal 8 32 39" xfId="3436" xr:uid="{00000000-0005-0000-0000-0000330C0000}"/>
    <cellStyle name="Normal 8 32 4" xfId="3437" xr:uid="{00000000-0005-0000-0000-0000340C0000}"/>
    <cellStyle name="Normal 8 32 40" xfId="3438" xr:uid="{00000000-0005-0000-0000-0000350C0000}"/>
    <cellStyle name="Normal 8 32 41" xfId="3439" xr:uid="{00000000-0005-0000-0000-0000360C0000}"/>
    <cellStyle name="Normal 8 32 42" xfId="3440" xr:uid="{00000000-0005-0000-0000-0000370C0000}"/>
    <cellStyle name="Normal 8 32 43" xfId="3441" xr:uid="{00000000-0005-0000-0000-0000380C0000}"/>
    <cellStyle name="Normal 8 32 44" xfId="3442" xr:uid="{00000000-0005-0000-0000-0000390C0000}"/>
    <cellStyle name="Normal 8 32 45" xfId="3443" xr:uid="{00000000-0005-0000-0000-00003A0C0000}"/>
    <cellStyle name="Normal 8 32 46" xfId="3444" xr:uid="{00000000-0005-0000-0000-00003B0C0000}"/>
    <cellStyle name="Normal 8 32 47" xfId="3445" xr:uid="{00000000-0005-0000-0000-00003C0C0000}"/>
    <cellStyle name="Normal 8 32 48" xfId="3446" xr:uid="{00000000-0005-0000-0000-00003D0C0000}"/>
    <cellStyle name="Normal 8 32 49" xfId="3447" xr:uid="{00000000-0005-0000-0000-00003E0C0000}"/>
    <cellStyle name="Normal 8 32 5" xfId="3448" xr:uid="{00000000-0005-0000-0000-00003F0C0000}"/>
    <cellStyle name="Normal 8 32 50" xfId="3449" xr:uid="{00000000-0005-0000-0000-0000400C0000}"/>
    <cellStyle name="Normal 8 32 51" xfId="3450" xr:uid="{00000000-0005-0000-0000-0000410C0000}"/>
    <cellStyle name="Normal 8 32 52" xfId="3451" xr:uid="{00000000-0005-0000-0000-0000420C0000}"/>
    <cellStyle name="Normal 8 32 53" xfId="3452" xr:uid="{00000000-0005-0000-0000-0000430C0000}"/>
    <cellStyle name="Normal 8 32 54" xfId="3453" xr:uid="{00000000-0005-0000-0000-0000440C0000}"/>
    <cellStyle name="Normal 8 32 55" xfId="3454" xr:uid="{00000000-0005-0000-0000-0000450C0000}"/>
    <cellStyle name="Normal 8 32 56" xfId="3455" xr:uid="{00000000-0005-0000-0000-0000460C0000}"/>
    <cellStyle name="Normal 8 32 57" xfId="3456" xr:uid="{00000000-0005-0000-0000-0000470C0000}"/>
    <cellStyle name="Normal 8 32 58" xfId="3404" xr:uid="{00000000-0005-0000-0000-0000480C0000}"/>
    <cellStyle name="Normal 8 32 6" xfId="3457" xr:uid="{00000000-0005-0000-0000-0000490C0000}"/>
    <cellStyle name="Normal 8 32 7" xfId="3458" xr:uid="{00000000-0005-0000-0000-00004A0C0000}"/>
    <cellStyle name="Normal 8 32 8" xfId="3459" xr:uid="{00000000-0005-0000-0000-00004B0C0000}"/>
    <cellStyle name="Normal 8 32 9" xfId="3460" xr:uid="{00000000-0005-0000-0000-00004C0C0000}"/>
    <cellStyle name="Normal 8 33" xfId="1328" xr:uid="{00000000-0005-0000-0000-00004D0C0000}"/>
    <cellStyle name="Normal 8 33 10" xfId="3462" xr:uid="{00000000-0005-0000-0000-00004E0C0000}"/>
    <cellStyle name="Normal 8 33 11" xfId="3463" xr:uid="{00000000-0005-0000-0000-00004F0C0000}"/>
    <cellStyle name="Normal 8 33 12" xfId="3464" xr:uid="{00000000-0005-0000-0000-0000500C0000}"/>
    <cellStyle name="Normal 8 33 13" xfId="3465" xr:uid="{00000000-0005-0000-0000-0000510C0000}"/>
    <cellStyle name="Normal 8 33 14" xfId="3466" xr:uid="{00000000-0005-0000-0000-0000520C0000}"/>
    <cellStyle name="Normal 8 33 15" xfId="3467" xr:uid="{00000000-0005-0000-0000-0000530C0000}"/>
    <cellStyle name="Normal 8 33 16" xfId="3468" xr:uid="{00000000-0005-0000-0000-0000540C0000}"/>
    <cellStyle name="Normal 8 33 17" xfId="3469" xr:uid="{00000000-0005-0000-0000-0000550C0000}"/>
    <cellStyle name="Normal 8 33 18" xfId="3470" xr:uid="{00000000-0005-0000-0000-0000560C0000}"/>
    <cellStyle name="Normal 8 33 19" xfId="3471" xr:uid="{00000000-0005-0000-0000-0000570C0000}"/>
    <cellStyle name="Normal 8 33 2" xfId="3472" xr:uid="{00000000-0005-0000-0000-0000580C0000}"/>
    <cellStyle name="Normal 8 33 20" xfId="3473" xr:uid="{00000000-0005-0000-0000-0000590C0000}"/>
    <cellStyle name="Normal 8 33 21" xfId="3474" xr:uid="{00000000-0005-0000-0000-00005A0C0000}"/>
    <cellStyle name="Normal 8 33 22" xfId="3475" xr:uid="{00000000-0005-0000-0000-00005B0C0000}"/>
    <cellStyle name="Normal 8 33 23" xfId="3476" xr:uid="{00000000-0005-0000-0000-00005C0C0000}"/>
    <cellStyle name="Normal 8 33 24" xfId="3477" xr:uid="{00000000-0005-0000-0000-00005D0C0000}"/>
    <cellStyle name="Normal 8 33 25" xfId="3478" xr:uid="{00000000-0005-0000-0000-00005E0C0000}"/>
    <cellStyle name="Normal 8 33 26" xfId="3479" xr:uid="{00000000-0005-0000-0000-00005F0C0000}"/>
    <cellStyle name="Normal 8 33 27" xfId="3480" xr:uid="{00000000-0005-0000-0000-0000600C0000}"/>
    <cellStyle name="Normal 8 33 28" xfId="3481" xr:uid="{00000000-0005-0000-0000-0000610C0000}"/>
    <cellStyle name="Normal 8 33 29" xfId="3482" xr:uid="{00000000-0005-0000-0000-0000620C0000}"/>
    <cellStyle name="Normal 8 33 3" xfId="3483" xr:uid="{00000000-0005-0000-0000-0000630C0000}"/>
    <cellStyle name="Normal 8 33 30" xfId="3484" xr:uid="{00000000-0005-0000-0000-0000640C0000}"/>
    <cellStyle name="Normal 8 33 31" xfId="3485" xr:uid="{00000000-0005-0000-0000-0000650C0000}"/>
    <cellStyle name="Normal 8 33 32" xfId="3486" xr:uid="{00000000-0005-0000-0000-0000660C0000}"/>
    <cellStyle name="Normal 8 33 33" xfId="3487" xr:uid="{00000000-0005-0000-0000-0000670C0000}"/>
    <cellStyle name="Normal 8 33 34" xfId="3488" xr:uid="{00000000-0005-0000-0000-0000680C0000}"/>
    <cellStyle name="Normal 8 33 35" xfId="3489" xr:uid="{00000000-0005-0000-0000-0000690C0000}"/>
    <cellStyle name="Normal 8 33 36" xfId="3490" xr:uid="{00000000-0005-0000-0000-00006A0C0000}"/>
    <cellStyle name="Normal 8 33 37" xfId="3491" xr:uid="{00000000-0005-0000-0000-00006B0C0000}"/>
    <cellStyle name="Normal 8 33 38" xfId="3492" xr:uid="{00000000-0005-0000-0000-00006C0C0000}"/>
    <cellStyle name="Normal 8 33 39" xfId="3493" xr:uid="{00000000-0005-0000-0000-00006D0C0000}"/>
    <cellStyle name="Normal 8 33 4" xfId="3494" xr:uid="{00000000-0005-0000-0000-00006E0C0000}"/>
    <cellStyle name="Normal 8 33 40" xfId="3495" xr:uid="{00000000-0005-0000-0000-00006F0C0000}"/>
    <cellStyle name="Normal 8 33 41" xfId="3496" xr:uid="{00000000-0005-0000-0000-0000700C0000}"/>
    <cellStyle name="Normal 8 33 42" xfId="3497" xr:uid="{00000000-0005-0000-0000-0000710C0000}"/>
    <cellStyle name="Normal 8 33 43" xfId="3498" xr:uid="{00000000-0005-0000-0000-0000720C0000}"/>
    <cellStyle name="Normal 8 33 44" xfId="3499" xr:uid="{00000000-0005-0000-0000-0000730C0000}"/>
    <cellStyle name="Normal 8 33 45" xfId="3500" xr:uid="{00000000-0005-0000-0000-0000740C0000}"/>
    <cellStyle name="Normal 8 33 46" xfId="3501" xr:uid="{00000000-0005-0000-0000-0000750C0000}"/>
    <cellStyle name="Normal 8 33 47" xfId="3502" xr:uid="{00000000-0005-0000-0000-0000760C0000}"/>
    <cellStyle name="Normal 8 33 48" xfId="3503" xr:uid="{00000000-0005-0000-0000-0000770C0000}"/>
    <cellStyle name="Normal 8 33 49" xfId="3504" xr:uid="{00000000-0005-0000-0000-0000780C0000}"/>
    <cellStyle name="Normal 8 33 5" xfId="3505" xr:uid="{00000000-0005-0000-0000-0000790C0000}"/>
    <cellStyle name="Normal 8 33 50" xfId="3506" xr:uid="{00000000-0005-0000-0000-00007A0C0000}"/>
    <cellStyle name="Normal 8 33 51" xfId="3507" xr:uid="{00000000-0005-0000-0000-00007B0C0000}"/>
    <cellStyle name="Normal 8 33 52" xfId="3508" xr:uid="{00000000-0005-0000-0000-00007C0C0000}"/>
    <cellStyle name="Normal 8 33 53" xfId="3509" xr:uid="{00000000-0005-0000-0000-00007D0C0000}"/>
    <cellStyle name="Normal 8 33 54" xfId="3510" xr:uid="{00000000-0005-0000-0000-00007E0C0000}"/>
    <cellStyle name="Normal 8 33 55" xfId="3511" xr:uid="{00000000-0005-0000-0000-00007F0C0000}"/>
    <cellStyle name="Normal 8 33 56" xfId="3512" xr:uid="{00000000-0005-0000-0000-0000800C0000}"/>
    <cellStyle name="Normal 8 33 57" xfId="3513" xr:uid="{00000000-0005-0000-0000-0000810C0000}"/>
    <cellStyle name="Normal 8 33 58" xfId="3461" xr:uid="{00000000-0005-0000-0000-0000820C0000}"/>
    <cellStyle name="Normal 8 33 6" xfId="3514" xr:uid="{00000000-0005-0000-0000-0000830C0000}"/>
    <cellStyle name="Normal 8 33 7" xfId="3515" xr:uid="{00000000-0005-0000-0000-0000840C0000}"/>
    <cellStyle name="Normal 8 33 8" xfId="3516" xr:uid="{00000000-0005-0000-0000-0000850C0000}"/>
    <cellStyle name="Normal 8 33 9" xfId="3517" xr:uid="{00000000-0005-0000-0000-0000860C0000}"/>
    <cellStyle name="Normal 8 34" xfId="1329" xr:uid="{00000000-0005-0000-0000-0000870C0000}"/>
    <cellStyle name="Normal 8 34 10" xfId="3519" xr:uid="{00000000-0005-0000-0000-0000880C0000}"/>
    <cellStyle name="Normal 8 34 11" xfId="3520" xr:uid="{00000000-0005-0000-0000-0000890C0000}"/>
    <cellStyle name="Normal 8 34 12" xfId="3521" xr:uid="{00000000-0005-0000-0000-00008A0C0000}"/>
    <cellStyle name="Normal 8 34 13" xfId="3522" xr:uid="{00000000-0005-0000-0000-00008B0C0000}"/>
    <cellStyle name="Normal 8 34 14" xfId="3523" xr:uid="{00000000-0005-0000-0000-00008C0C0000}"/>
    <cellStyle name="Normal 8 34 15" xfId="3524" xr:uid="{00000000-0005-0000-0000-00008D0C0000}"/>
    <cellStyle name="Normal 8 34 16" xfId="3525" xr:uid="{00000000-0005-0000-0000-00008E0C0000}"/>
    <cellStyle name="Normal 8 34 17" xfId="3526" xr:uid="{00000000-0005-0000-0000-00008F0C0000}"/>
    <cellStyle name="Normal 8 34 18" xfId="3527" xr:uid="{00000000-0005-0000-0000-0000900C0000}"/>
    <cellStyle name="Normal 8 34 19" xfId="3528" xr:uid="{00000000-0005-0000-0000-0000910C0000}"/>
    <cellStyle name="Normal 8 34 2" xfId="3529" xr:uid="{00000000-0005-0000-0000-0000920C0000}"/>
    <cellStyle name="Normal 8 34 20" xfId="3530" xr:uid="{00000000-0005-0000-0000-0000930C0000}"/>
    <cellStyle name="Normal 8 34 21" xfId="3531" xr:uid="{00000000-0005-0000-0000-0000940C0000}"/>
    <cellStyle name="Normal 8 34 22" xfId="3532" xr:uid="{00000000-0005-0000-0000-0000950C0000}"/>
    <cellStyle name="Normal 8 34 23" xfId="3533" xr:uid="{00000000-0005-0000-0000-0000960C0000}"/>
    <cellStyle name="Normal 8 34 24" xfId="3534" xr:uid="{00000000-0005-0000-0000-0000970C0000}"/>
    <cellStyle name="Normal 8 34 25" xfId="3535" xr:uid="{00000000-0005-0000-0000-0000980C0000}"/>
    <cellStyle name="Normal 8 34 26" xfId="3536" xr:uid="{00000000-0005-0000-0000-0000990C0000}"/>
    <cellStyle name="Normal 8 34 27" xfId="3537" xr:uid="{00000000-0005-0000-0000-00009A0C0000}"/>
    <cellStyle name="Normal 8 34 28" xfId="3538" xr:uid="{00000000-0005-0000-0000-00009B0C0000}"/>
    <cellStyle name="Normal 8 34 29" xfId="3539" xr:uid="{00000000-0005-0000-0000-00009C0C0000}"/>
    <cellStyle name="Normal 8 34 3" xfId="3540" xr:uid="{00000000-0005-0000-0000-00009D0C0000}"/>
    <cellStyle name="Normal 8 34 30" xfId="3541" xr:uid="{00000000-0005-0000-0000-00009E0C0000}"/>
    <cellStyle name="Normal 8 34 31" xfId="3542" xr:uid="{00000000-0005-0000-0000-00009F0C0000}"/>
    <cellStyle name="Normal 8 34 32" xfId="3543" xr:uid="{00000000-0005-0000-0000-0000A00C0000}"/>
    <cellStyle name="Normal 8 34 33" xfId="3544" xr:uid="{00000000-0005-0000-0000-0000A10C0000}"/>
    <cellStyle name="Normal 8 34 34" xfId="3545" xr:uid="{00000000-0005-0000-0000-0000A20C0000}"/>
    <cellStyle name="Normal 8 34 35" xfId="3546" xr:uid="{00000000-0005-0000-0000-0000A30C0000}"/>
    <cellStyle name="Normal 8 34 36" xfId="3547" xr:uid="{00000000-0005-0000-0000-0000A40C0000}"/>
    <cellStyle name="Normal 8 34 37" xfId="3548" xr:uid="{00000000-0005-0000-0000-0000A50C0000}"/>
    <cellStyle name="Normal 8 34 38" xfId="3549" xr:uid="{00000000-0005-0000-0000-0000A60C0000}"/>
    <cellStyle name="Normal 8 34 39" xfId="3550" xr:uid="{00000000-0005-0000-0000-0000A70C0000}"/>
    <cellStyle name="Normal 8 34 4" xfId="3551" xr:uid="{00000000-0005-0000-0000-0000A80C0000}"/>
    <cellStyle name="Normal 8 34 40" xfId="3552" xr:uid="{00000000-0005-0000-0000-0000A90C0000}"/>
    <cellStyle name="Normal 8 34 41" xfId="3553" xr:uid="{00000000-0005-0000-0000-0000AA0C0000}"/>
    <cellStyle name="Normal 8 34 42" xfId="3554" xr:uid="{00000000-0005-0000-0000-0000AB0C0000}"/>
    <cellStyle name="Normal 8 34 43" xfId="3555" xr:uid="{00000000-0005-0000-0000-0000AC0C0000}"/>
    <cellStyle name="Normal 8 34 44" xfId="3556" xr:uid="{00000000-0005-0000-0000-0000AD0C0000}"/>
    <cellStyle name="Normal 8 34 45" xfId="3557" xr:uid="{00000000-0005-0000-0000-0000AE0C0000}"/>
    <cellStyle name="Normal 8 34 46" xfId="3558" xr:uid="{00000000-0005-0000-0000-0000AF0C0000}"/>
    <cellStyle name="Normal 8 34 47" xfId="3559" xr:uid="{00000000-0005-0000-0000-0000B00C0000}"/>
    <cellStyle name="Normal 8 34 48" xfId="3560" xr:uid="{00000000-0005-0000-0000-0000B10C0000}"/>
    <cellStyle name="Normal 8 34 49" xfId="3561" xr:uid="{00000000-0005-0000-0000-0000B20C0000}"/>
    <cellStyle name="Normal 8 34 5" xfId="3562" xr:uid="{00000000-0005-0000-0000-0000B30C0000}"/>
    <cellStyle name="Normal 8 34 50" xfId="3563" xr:uid="{00000000-0005-0000-0000-0000B40C0000}"/>
    <cellStyle name="Normal 8 34 51" xfId="3564" xr:uid="{00000000-0005-0000-0000-0000B50C0000}"/>
    <cellStyle name="Normal 8 34 52" xfId="3565" xr:uid="{00000000-0005-0000-0000-0000B60C0000}"/>
    <cellStyle name="Normal 8 34 53" xfId="3566" xr:uid="{00000000-0005-0000-0000-0000B70C0000}"/>
    <cellStyle name="Normal 8 34 54" xfId="3567" xr:uid="{00000000-0005-0000-0000-0000B80C0000}"/>
    <cellStyle name="Normal 8 34 55" xfId="3568" xr:uid="{00000000-0005-0000-0000-0000B90C0000}"/>
    <cellStyle name="Normal 8 34 56" xfId="3569" xr:uid="{00000000-0005-0000-0000-0000BA0C0000}"/>
    <cellStyle name="Normal 8 34 57" xfId="3570" xr:uid="{00000000-0005-0000-0000-0000BB0C0000}"/>
    <cellStyle name="Normal 8 34 58" xfId="3518" xr:uid="{00000000-0005-0000-0000-0000BC0C0000}"/>
    <cellStyle name="Normal 8 34 6" xfId="3571" xr:uid="{00000000-0005-0000-0000-0000BD0C0000}"/>
    <cellStyle name="Normal 8 34 7" xfId="3572" xr:uid="{00000000-0005-0000-0000-0000BE0C0000}"/>
    <cellStyle name="Normal 8 34 8" xfId="3573" xr:uid="{00000000-0005-0000-0000-0000BF0C0000}"/>
    <cellStyle name="Normal 8 34 9" xfId="3574" xr:uid="{00000000-0005-0000-0000-0000C00C0000}"/>
    <cellStyle name="Normal 8 35" xfId="1330" xr:uid="{00000000-0005-0000-0000-0000C10C0000}"/>
    <cellStyle name="Normal 8 35 10" xfId="3576" xr:uid="{00000000-0005-0000-0000-0000C20C0000}"/>
    <cellStyle name="Normal 8 35 11" xfId="3577" xr:uid="{00000000-0005-0000-0000-0000C30C0000}"/>
    <cellStyle name="Normal 8 35 12" xfId="3578" xr:uid="{00000000-0005-0000-0000-0000C40C0000}"/>
    <cellStyle name="Normal 8 35 13" xfId="3579" xr:uid="{00000000-0005-0000-0000-0000C50C0000}"/>
    <cellStyle name="Normal 8 35 14" xfId="3580" xr:uid="{00000000-0005-0000-0000-0000C60C0000}"/>
    <cellStyle name="Normal 8 35 15" xfId="3581" xr:uid="{00000000-0005-0000-0000-0000C70C0000}"/>
    <cellStyle name="Normal 8 35 16" xfId="3582" xr:uid="{00000000-0005-0000-0000-0000C80C0000}"/>
    <cellStyle name="Normal 8 35 17" xfId="3583" xr:uid="{00000000-0005-0000-0000-0000C90C0000}"/>
    <cellStyle name="Normal 8 35 18" xfId="3584" xr:uid="{00000000-0005-0000-0000-0000CA0C0000}"/>
    <cellStyle name="Normal 8 35 19" xfId="3585" xr:uid="{00000000-0005-0000-0000-0000CB0C0000}"/>
    <cellStyle name="Normal 8 35 2" xfId="3586" xr:uid="{00000000-0005-0000-0000-0000CC0C0000}"/>
    <cellStyle name="Normal 8 35 20" xfId="3587" xr:uid="{00000000-0005-0000-0000-0000CD0C0000}"/>
    <cellStyle name="Normal 8 35 21" xfId="3588" xr:uid="{00000000-0005-0000-0000-0000CE0C0000}"/>
    <cellStyle name="Normal 8 35 22" xfId="3589" xr:uid="{00000000-0005-0000-0000-0000CF0C0000}"/>
    <cellStyle name="Normal 8 35 23" xfId="3590" xr:uid="{00000000-0005-0000-0000-0000D00C0000}"/>
    <cellStyle name="Normal 8 35 24" xfId="3591" xr:uid="{00000000-0005-0000-0000-0000D10C0000}"/>
    <cellStyle name="Normal 8 35 25" xfId="3592" xr:uid="{00000000-0005-0000-0000-0000D20C0000}"/>
    <cellStyle name="Normal 8 35 26" xfId="3593" xr:uid="{00000000-0005-0000-0000-0000D30C0000}"/>
    <cellStyle name="Normal 8 35 27" xfId="3594" xr:uid="{00000000-0005-0000-0000-0000D40C0000}"/>
    <cellStyle name="Normal 8 35 28" xfId="3595" xr:uid="{00000000-0005-0000-0000-0000D50C0000}"/>
    <cellStyle name="Normal 8 35 29" xfId="3596" xr:uid="{00000000-0005-0000-0000-0000D60C0000}"/>
    <cellStyle name="Normal 8 35 3" xfId="3597" xr:uid="{00000000-0005-0000-0000-0000D70C0000}"/>
    <cellStyle name="Normal 8 35 30" xfId="3598" xr:uid="{00000000-0005-0000-0000-0000D80C0000}"/>
    <cellStyle name="Normal 8 35 31" xfId="3599" xr:uid="{00000000-0005-0000-0000-0000D90C0000}"/>
    <cellStyle name="Normal 8 35 32" xfId="3600" xr:uid="{00000000-0005-0000-0000-0000DA0C0000}"/>
    <cellStyle name="Normal 8 35 33" xfId="3601" xr:uid="{00000000-0005-0000-0000-0000DB0C0000}"/>
    <cellStyle name="Normal 8 35 34" xfId="3602" xr:uid="{00000000-0005-0000-0000-0000DC0C0000}"/>
    <cellStyle name="Normal 8 35 35" xfId="3603" xr:uid="{00000000-0005-0000-0000-0000DD0C0000}"/>
    <cellStyle name="Normal 8 35 36" xfId="3604" xr:uid="{00000000-0005-0000-0000-0000DE0C0000}"/>
    <cellStyle name="Normal 8 35 37" xfId="3605" xr:uid="{00000000-0005-0000-0000-0000DF0C0000}"/>
    <cellStyle name="Normal 8 35 38" xfId="3606" xr:uid="{00000000-0005-0000-0000-0000E00C0000}"/>
    <cellStyle name="Normal 8 35 39" xfId="3607" xr:uid="{00000000-0005-0000-0000-0000E10C0000}"/>
    <cellStyle name="Normal 8 35 4" xfId="3608" xr:uid="{00000000-0005-0000-0000-0000E20C0000}"/>
    <cellStyle name="Normal 8 35 40" xfId="3609" xr:uid="{00000000-0005-0000-0000-0000E30C0000}"/>
    <cellStyle name="Normal 8 35 41" xfId="3610" xr:uid="{00000000-0005-0000-0000-0000E40C0000}"/>
    <cellStyle name="Normal 8 35 42" xfId="3611" xr:uid="{00000000-0005-0000-0000-0000E50C0000}"/>
    <cellStyle name="Normal 8 35 43" xfId="3612" xr:uid="{00000000-0005-0000-0000-0000E60C0000}"/>
    <cellStyle name="Normal 8 35 44" xfId="3613" xr:uid="{00000000-0005-0000-0000-0000E70C0000}"/>
    <cellStyle name="Normal 8 35 45" xfId="3614" xr:uid="{00000000-0005-0000-0000-0000E80C0000}"/>
    <cellStyle name="Normal 8 35 46" xfId="3615" xr:uid="{00000000-0005-0000-0000-0000E90C0000}"/>
    <cellStyle name="Normal 8 35 47" xfId="3616" xr:uid="{00000000-0005-0000-0000-0000EA0C0000}"/>
    <cellStyle name="Normal 8 35 48" xfId="3617" xr:uid="{00000000-0005-0000-0000-0000EB0C0000}"/>
    <cellStyle name="Normal 8 35 49" xfId="3618" xr:uid="{00000000-0005-0000-0000-0000EC0C0000}"/>
    <cellStyle name="Normal 8 35 5" xfId="3619" xr:uid="{00000000-0005-0000-0000-0000ED0C0000}"/>
    <cellStyle name="Normal 8 35 50" xfId="3620" xr:uid="{00000000-0005-0000-0000-0000EE0C0000}"/>
    <cellStyle name="Normal 8 35 51" xfId="3621" xr:uid="{00000000-0005-0000-0000-0000EF0C0000}"/>
    <cellStyle name="Normal 8 35 52" xfId="3622" xr:uid="{00000000-0005-0000-0000-0000F00C0000}"/>
    <cellStyle name="Normal 8 35 53" xfId="3623" xr:uid="{00000000-0005-0000-0000-0000F10C0000}"/>
    <cellStyle name="Normal 8 35 54" xfId="3624" xr:uid="{00000000-0005-0000-0000-0000F20C0000}"/>
    <cellStyle name="Normal 8 35 55" xfId="3625" xr:uid="{00000000-0005-0000-0000-0000F30C0000}"/>
    <cellStyle name="Normal 8 35 56" xfId="3626" xr:uid="{00000000-0005-0000-0000-0000F40C0000}"/>
    <cellStyle name="Normal 8 35 57" xfId="3627" xr:uid="{00000000-0005-0000-0000-0000F50C0000}"/>
    <cellStyle name="Normal 8 35 58" xfId="3575" xr:uid="{00000000-0005-0000-0000-0000F60C0000}"/>
    <cellStyle name="Normal 8 35 6" xfId="3628" xr:uid="{00000000-0005-0000-0000-0000F70C0000}"/>
    <cellStyle name="Normal 8 35 7" xfId="3629" xr:uid="{00000000-0005-0000-0000-0000F80C0000}"/>
    <cellStyle name="Normal 8 35 8" xfId="3630" xr:uid="{00000000-0005-0000-0000-0000F90C0000}"/>
    <cellStyle name="Normal 8 35 9" xfId="3631" xr:uid="{00000000-0005-0000-0000-0000FA0C0000}"/>
    <cellStyle name="Normal 8 36" xfId="1331" xr:uid="{00000000-0005-0000-0000-0000FB0C0000}"/>
    <cellStyle name="Normal 8 36 10" xfId="3633" xr:uid="{00000000-0005-0000-0000-0000FC0C0000}"/>
    <cellStyle name="Normal 8 36 11" xfId="3634" xr:uid="{00000000-0005-0000-0000-0000FD0C0000}"/>
    <cellStyle name="Normal 8 36 12" xfId="3635" xr:uid="{00000000-0005-0000-0000-0000FE0C0000}"/>
    <cellStyle name="Normal 8 36 13" xfId="3636" xr:uid="{00000000-0005-0000-0000-0000FF0C0000}"/>
    <cellStyle name="Normal 8 36 14" xfId="3637" xr:uid="{00000000-0005-0000-0000-0000000D0000}"/>
    <cellStyle name="Normal 8 36 15" xfId="3638" xr:uid="{00000000-0005-0000-0000-0000010D0000}"/>
    <cellStyle name="Normal 8 36 16" xfId="3639" xr:uid="{00000000-0005-0000-0000-0000020D0000}"/>
    <cellStyle name="Normal 8 36 17" xfId="3640" xr:uid="{00000000-0005-0000-0000-0000030D0000}"/>
    <cellStyle name="Normal 8 36 18" xfId="3641" xr:uid="{00000000-0005-0000-0000-0000040D0000}"/>
    <cellStyle name="Normal 8 36 19" xfId="3642" xr:uid="{00000000-0005-0000-0000-0000050D0000}"/>
    <cellStyle name="Normal 8 36 2" xfId="3643" xr:uid="{00000000-0005-0000-0000-0000060D0000}"/>
    <cellStyle name="Normal 8 36 20" xfId="3644" xr:uid="{00000000-0005-0000-0000-0000070D0000}"/>
    <cellStyle name="Normal 8 36 21" xfId="3645" xr:uid="{00000000-0005-0000-0000-0000080D0000}"/>
    <cellStyle name="Normal 8 36 22" xfId="3646" xr:uid="{00000000-0005-0000-0000-0000090D0000}"/>
    <cellStyle name="Normal 8 36 23" xfId="3647" xr:uid="{00000000-0005-0000-0000-00000A0D0000}"/>
    <cellStyle name="Normal 8 36 24" xfId="3648" xr:uid="{00000000-0005-0000-0000-00000B0D0000}"/>
    <cellStyle name="Normal 8 36 25" xfId="3649" xr:uid="{00000000-0005-0000-0000-00000C0D0000}"/>
    <cellStyle name="Normal 8 36 26" xfId="3650" xr:uid="{00000000-0005-0000-0000-00000D0D0000}"/>
    <cellStyle name="Normal 8 36 27" xfId="3651" xr:uid="{00000000-0005-0000-0000-00000E0D0000}"/>
    <cellStyle name="Normal 8 36 28" xfId="3652" xr:uid="{00000000-0005-0000-0000-00000F0D0000}"/>
    <cellStyle name="Normal 8 36 29" xfId="3653" xr:uid="{00000000-0005-0000-0000-0000100D0000}"/>
    <cellStyle name="Normal 8 36 3" xfId="3654" xr:uid="{00000000-0005-0000-0000-0000110D0000}"/>
    <cellStyle name="Normal 8 36 30" xfId="3655" xr:uid="{00000000-0005-0000-0000-0000120D0000}"/>
    <cellStyle name="Normal 8 36 31" xfId="3656" xr:uid="{00000000-0005-0000-0000-0000130D0000}"/>
    <cellStyle name="Normal 8 36 32" xfId="3657" xr:uid="{00000000-0005-0000-0000-0000140D0000}"/>
    <cellStyle name="Normal 8 36 33" xfId="3658" xr:uid="{00000000-0005-0000-0000-0000150D0000}"/>
    <cellStyle name="Normal 8 36 34" xfId="3659" xr:uid="{00000000-0005-0000-0000-0000160D0000}"/>
    <cellStyle name="Normal 8 36 35" xfId="3660" xr:uid="{00000000-0005-0000-0000-0000170D0000}"/>
    <cellStyle name="Normal 8 36 36" xfId="3661" xr:uid="{00000000-0005-0000-0000-0000180D0000}"/>
    <cellStyle name="Normal 8 36 37" xfId="3662" xr:uid="{00000000-0005-0000-0000-0000190D0000}"/>
    <cellStyle name="Normal 8 36 38" xfId="3663" xr:uid="{00000000-0005-0000-0000-00001A0D0000}"/>
    <cellStyle name="Normal 8 36 39" xfId="3664" xr:uid="{00000000-0005-0000-0000-00001B0D0000}"/>
    <cellStyle name="Normal 8 36 4" xfId="3665" xr:uid="{00000000-0005-0000-0000-00001C0D0000}"/>
    <cellStyle name="Normal 8 36 40" xfId="3666" xr:uid="{00000000-0005-0000-0000-00001D0D0000}"/>
    <cellStyle name="Normal 8 36 41" xfId="3667" xr:uid="{00000000-0005-0000-0000-00001E0D0000}"/>
    <cellStyle name="Normal 8 36 42" xfId="3668" xr:uid="{00000000-0005-0000-0000-00001F0D0000}"/>
    <cellStyle name="Normal 8 36 43" xfId="3669" xr:uid="{00000000-0005-0000-0000-0000200D0000}"/>
    <cellStyle name="Normal 8 36 44" xfId="3670" xr:uid="{00000000-0005-0000-0000-0000210D0000}"/>
    <cellStyle name="Normal 8 36 45" xfId="3671" xr:uid="{00000000-0005-0000-0000-0000220D0000}"/>
    <cellStyle name="Normal 8 36 46" xfId="3672" xr:uid="{00000000-0005-0000-0000-0000230D0000}"/>
    <cellStyle name="Normal 8 36 47" xfId="3673" xr:uid="{00000000-0005-0000-0000-0000240D0000}"/>
    <cellStyle name="Normal 8 36 48" xfId="3674" xr:uid="{00000000-0005-0000-0000-0000250D0000}"/>
    <cellStyle name="Normal 8 36 49" xfId="3675" xr:uid="{00000000-0005-0000-0000-0000260D0000}"/>
    <cellStyle name="Normal 8 36 5" xfId="3676" xr:uid="{00000000-0005-0000-0000-0000270D0000}"/>
    <cellStyle name="Normal 8 36 50" xfId="3677" xr:uid="{00000000-0005-0000-0000-0000280D0000}"/>
    <cellStyle name="Normal 8 36 51" xfId="3678" xr:uid="{00000000-0005-0000-0000-0000290D0000}"/>
    <cellStyle name="Normal 8 36 52" xfId="3679" xr:uid="{00000000-0005-0000-0000-00002A0D0000}"/>
    <cellStyle name="Normal 8 36 53" xfId="3680" xr:uid="{00000000-0005-0000-0000-00002B0D0000}"/>
    <cellStyle name="Normal 8 36 54" xfId="3681" xr:uid="{00000000-0005-0000-0000-00002C0D0000}"/>
    <cellStyle name="Normal 8 36 55" xfId="3682" xr:uid="{00000000-0005-0000-0000-00002D0D0000}"/>
    <cellStyle name="Normal 8 36 56" xfId="3683" xr:uid="{00000000-0005-0000-0000-00002E0D0000}"/>
    <cellStyle name="Normal 8 36 57" xfId="3684" xr:uid="{00000000-0005-0000-0000-00002F0D0000}"/>
    <cellStyle name="Normal 8 36 58" xfId="3632" xr:uid="{00000000-0005-0000-0000-0000300D0000}"/>
    <cellStyle name="Normal 8 36 6" xfId="3685" xr:uid="{00000000-0005-0000-0000-0000310D0000}"/>
    <cellStyle name="Normal 8 36 7" xfId="3686" xr:uid="{00000000-0005-0000-0000-0000320D0000}"/>
    <cellStyle name="Normal 8 36 8" xfId="3687" xr:uid="{00000000-0005-0000-0000-0000330D0000}"/>
    <cellStyle name="Normal 8 36 9" xfId="3688" xr:uid="{00000000-0005-0000-0000-0000340D0000}"/>
    <cellStyle name="Normal 8 37" xfId="1332" xr:uid="{00000000-0005-0000-0000-0000350D0000}"/>
    <cellStyle name="Normal 8 37 10" xfId="3690" xr:uid="{00000000-0005-0000-0000-0000360D0000}"/>
    <cellStyle name="Normal 8 37 11" xfId="3691" xr:uid="{00000000-0005-0000-0000-0000370D0000}"/>
    <cellStyle name="Normal 8 37 12" xfId="3692" xr:uid="{00000000-0005-0000-0000-0000380D0000}"/>
    <cellStyle name="Normal 8 37 13" xfId="3693" xr:uid="{00000000-0005-0000-0000-0000390D0000}"/>
    <cellStyle name="Normal 8 37 14" xfId="3694" xr:uid="{00000000-0005-0000-0000-00003A0D0000}"/>
    <cellStyle name="Normal 8 37 15" xfId="3695" xr:uid="{00000000-0005-0000-0000-00003B0D0000}"/>
    <cellStyle name="Normal 8 37 16" xfId="3696" xr:uid="{00000000-0005-0000-0000-00003C0D0000}"/>
    <cellStyle name="Normal 8 37 17" xfId="3697" xr:uid="{00000000-0005-0000-0000-00003D0D0000}"/>
    <cellStyle name="Normal 8 37 18" xfId="3698" xr:uid="{00000000-0005-0000-0000-00003E0D0000}"/>
    <cellStyle name="Normal 8 37 19" xfId="3699" xr:uid="{00000000-0005-0000-0000-00003F0D0000}"/>
    <cellStyle name="Normal 8 37 2" xfId="3700" xr:uid="{00000000-0005-0000-0000-0000400D0000}"/>
    <cellStyle name="Normal 8 37 20" xfId="3701" xr:uid="{00000000-0005-0000-0000-0000410D0000}"/>
    <cellStyle name="Normal 8 37 21" xfId="3702" xr:uid="{00000000-0005-0000-0000-0000420D0000}"/>
    <cellStyle name="Normal 8 37 22" xfId="3703" xr:uid="{00000000-0005-0000-0000-0000430D0000}"/>
    <cellStyle name="Normal 8 37 23" xfId="3704" xr:uid="{00000000-0005-0000-0000-0000440D0000}"/>
    <cellStyle name="Normal 8 37 24" xfId="3705" xr:uid="{00000000-0005-0000-0000-0000450D0000}"/>
    <cellStyle name="Normal 8 37 25" xfId="3706" xr:uid="{00000000-0005-0000-0000-0000460D0000}"/>
    <cellStyle name="Normal 8 37 26" xfId="3707" xr:uid="{00000000-0005-0000-0000-0000470D0000}"/>
    <cellStyle name="Normal 8 37 27" xfId="3708" xr:uid="{00000000-0005-0000-0000-0000480D0000}"/>
    <cellStyle name="Normal 8 37 28" xfId="3709" xr:uid="{00000000-0005-0000-0000-0000490D0000}"/>
    <cellStyle name="Normal 8 37 29" xfId="3710" xr:uid="{00000000-0005-0000-0000-00004A0D0000}"/>
    <cellStyle name="Normal 8 37 3" xfId="3711" xr:uid="{00000000-0005-0000-0000-00004B0D0000}"/>
    <cellStyle name="Normal 8 37 30" xfId="3712" xr:uid="{00000000-0005-0000-0000-00004C0D0000}"/>
    <cellStyle name="Normal 8 37 31" xfId="3713" xr:uid="{00000000-0005-0000-0000-00004D0D0000}"/>
    <cellStyle name="Normal 8 37 32" xfId="3714" xr:uid="{00000000-0005-0000-0000-00004E0D0000}"/>
    <cellStyle name="Normal 8 37 33" xfId="3715" xr:uid="{00000000-0005-0000-0000-00004F0D0000}"/>
    <cellStyle name="Normal 8 37 34" xfId="3716" xr:uid="{00000000-0005-0000-0000-0000500D0000}"/>
    <cellStyle name="Normal 8 37 35" xfId="3717" xr:uid="{00000000-0005-0000-0000-0000510D0000}"/>
    <cellStyle name="Normal 8 37 36" xfId="3718" xr:uid="{00000000-0005-0000-0000-0000520D0000}"/>
    <cellStyle name="Normal 8 37 37" xfId="3719" xr:uid="{00000000-0005-0000-0000-0000530D0000}"/>
    <cellStyle name="Normal 8 37 38" xfId="3720" xr:uid="{00000000-0005-0000-0000-0000540D0000}"/>
    <cellStyle name="Normal 8 37 39" xfId="3721" xr:uid="{00000000-0005-0000-0000-0000550D0000}"/>
    <cellStyle name="Normal 8 37 4" xfId="3722" xr:uid="{00000000-0005-0000-0000-0000560D0000}"/>
    <cellStyle name="Normal 8 37 40" xfId="3723" xr:uid="{00000000-0005-0000-0000-0000570D0000}"/>
    <cellStyle name="Normal 8 37 41" xfId="3724" xr:uid="{00000000-0005-0000-0000-0000580D0000}"/>
    <cellStyle name="Normal 8 37 42" xfId="3725" xr:uid="{00000000-0005-0000-0000-0000590D0000}"/>
    <cellStyle name="Normal 8 37 43" xfId="3726" xr:uid="{00000000-0005-0000-0000-00005A0D0000}"/>
    <cellStyle name="Normal 8 37 44" xfId="3727" xr:uid="{00000000-0005-0000-0000-00005B0D0000}"/>
    <cellStyle name="Normal 8 37 45" xfId="3728" xr:uid="{00000000-0005-0000-0000-00005C0D0000}"/>
    <cellStyle name="Normal 8 37 46" xfId="3729" xr:uid="{00000000-0005-0000-0000-00005D0D0000}"/>
    <cellStyle name="Normal 8 37 47" xfId="3730" xr:uid="{00000000-0005-0000-0000-00005E0D0000}"/>
    <cellStyle name="Normal 8 37 48" xfId="3731" xr:uid="{00000000-0005-0000-0000-00005F0D0000}"/>
    <cellStyle name="Normal 8 37 49" xfId="3732" xr:uid="{00000000-0005-0000-0000-0000600D0000}"/>
    <cellStyle name="Normal 8 37 5" xfId="3733" xr:uid="{00000000-0005-0000-0000-0000610D0000}"/>
    <cellStyle name="Normal 8 37 50" xfId="3734" xr:uid="{00000000-0005-0000-0000-0000620D0000}"/>
    <cellStyle name="Normal 8 37 51" xfId="3735" xr:uid="{00000000-0005-0000-0000-0000630D0000}"/>
    <cellStyle name="Normal 8 37 52" xfId="3736" xr:uid="{00000000-0005-0000-0000-0000640D0000}"/>
    <cellStyle name="Normal 8 37 53" xfId="3737" xr:uid="{00000000-0005-0000-0000-0000650D0000}"/>
    <cellStyle name="Normal 8 37 54" xfId="3738" xr:uid="{00000000-0005-0000-0000-0000660D0000}"/>
    <cellStyle name="Normal 8 37 55" xfId="3739" xr:uid="{00000000-0005-0000-0000-0000670D0000}"/>
    <cellStyle name="Normal 8 37 56" xfId="3740" xr:uid="{00000000-0005-0000-0000-0000680D0000}"/>
    <cellStyle name="Normal 8 37 57" xfId="3741" xr:uid="{00000000-0005-0000-0000-0000690D0000}"/>
    <cellStyle name="Normal 8 37 58" xfId="3689" xr:uid="{00000000-0005-0000-0000-00006A0D0000}"/>
    <cellStyle name="Normal 8 37 6" xfId="3742" xr:uid="{00000000-0005-0000-0000-00006B0D0000}"/>
    <cellStyle name="Normal 8 37 7" xfId="3743" xr:uid="{00000000-0005-0000-0000-00006C0D0000}"/>
    <cellStyle name="Normal 8 37 8" xfId="3744" xr:uid="{00000000-0005-0000-0000-00006D0D0000}"/>
    <cellStyle name="Normal 8 37 9" xfId="3745" xr:uid="{00000000-0005-0000-0000-00006E0D0000}"/>
    <cellStyle name="Normal 8 38" xfId="1333" xr:uid="{00000000-0005-0000-0000-00006F0D0000}"/>
    <cellStyle name="Normal 8 38 10" xfId="3747" xr:uid="{00000000-0005-0000-0000-0000700D0000}"/>
    <cellStyle name="Normal 8 38 11" xfId="3748" xr:uid="{00000000-0005-0000-0000-0000710D0000}"/>
    <cellStyle name="Normal 8 38 12" xfId="3749" xr:uid="{00000000-0005-0000-0000-0000720D0000}"/>
    <cellStyle name="Normal 8 38 13" xfId="3750" xr:uid="{00000000-0005-0000-0000-0000730D0000}"/>
    <cellStyle name="Normal 8 38 14" xfId="3751" xr:uid="{00000000-0005-0000-0000-0000740D0000}"/>
    <cellStyle name="Normal 8 38 15" xfId="3752" xr:uid="{00000000-0005-0000-0000-0000750D0000}"/>
    <cellStyle name="Normal 8 38 16" xfId="3753" xr:uid="{00000000-0005-0000-0000-0000760D0000}"/>
    <cellStyle name="Normal 8 38 17" xfId="3754" xr:uid="{00000000-0005-0000-0000-0000770D0000}"/>
    <cellStyle name="Normal 8 38 18" xfId="3755" xr:uid="{00000000-0005-0000-0000-0000780D0000}"/>
    <cellStyle name="Normal 8 38 19" xfId="3756" xr:uid="{00000000-0005-0000-0000-0000790D0000}"/>
    <cellStyle name="Normal 8 38 2" xfId="3757" xr:uid="{00000000-0005-0000-0000-00007A0D0000}"/>
    <cellStyle name="Normal 8 38 20" xfId="3758" xr:uid="{00000000-0005-0000-0000-00007B0D0000}"/>
    <cellStyle name="Normal 8 38 21" xfId="3759" xr:uid="{00000000-0005-0000-0000-00007C0D0000}"/>
    <cellStyle name="Normal 8 38 22" xfId="3760" xr:uid="{00000000-0005-0000-0000-00007D0D0000}"/>
    <cellStyle name="Normal 8 38 23" xfId="3761" xr:uid="{00000000-0005-0000-0000-00007E0D0000}"/>
    <cellStyle name="Normal 8 38 24" xfId="3762" xr:uid="{00000000-0005-0000-0000-00007F0D0000}"/>
    <cellStyle name="Normal 8 38 25" xfId="3763" xr:uid="{00000000-0005-0000-0000-0000800D0000}"/>
    <cellStyle name="Normal 8 38 26" xfId="3764" xr:uid="{00000000-0005-0000-0000-0000810D0000}"/>
    <cellStyle name="Normal 8 38 27" xfId="3765" xr:uid="{00000000-0005-0000-0000-0000820D0000}"/>
    <cellStyle name="Normal 8 38 28" xfId="3766" xr:uid="{00000000-0005-0000-0000-0000830D0000}"/>
    <cellStyle name="Normal 8 38 29" xfId="3767" xr:uid="{00000000-0005-0000-0000-0000840D0000}"/>
    <cellStyle name="Normal 8 38 3" xfId="3768" xr:uid="{00000000-0005-0000-0000-0000850D0000}"/>
    <cellStyle name="Normal 8 38 30" xfId="3769" xr:uid="{00000000-0005-0000-0000-0000860D0000}"/>
    <cellStyle name="Normal 8 38 31" xfId="3770" xr:uid="{00000000-0005-0000-0000-0000870D0000}"/>
    <cellStyle name="Normal 8 38 32" xfId="3771" xr:uid="{00000000-0005-0000-0000-0000880D0000}"/>
    <cellStyle name="Normal 8 38 33" xfId="3772" xr:uid="{00000000-0005-0000-0000-0000890D0000}"/>
    <cellStyle name="Normal 8 38 34" xfId="3773" xr:uid="{00000000-0005-0000-0000-00008A0D0000}"/>
    <cellStyle name="Normal 8 38 35" xfId="3774" xr:uid="{00000000-0005-0000-0000-00008B0D0000}"/>
    <cellStyle name="Normal 8 38 36" xfId="3775" xr:uid="{00000000-0005-0000-0000-00008C0D0000}"/>
    <cellStyle name="Normal 8 38 37" xfId="3776" xr:uid="{00000000-0005-0000-0000-00008D0D0000}"/>
    <cellStyle name="Normal 8 38 38" xfId="3777" xr:uid="{00000000-0005-0000-0000-00008E0D0000}"/>
    <cellStyle name="Normal 8 38 39" xfId="3778" xr:uid="{00000000-0005-0000-0000-00008F0D0000}"/>
    <cellStyle name="Normal 8 38 4" xfId="3779" xr:uid="{00000000-0005-0000-0000-0000900D0000}"/>
    <cellStyle name="Normal 8 38 40" xfId="3780" xr:uid="{00000000-0005-0000-0000-0000910D0000}"/>
    <cellStyle name="Normal 8 38 41" xfId="3781" xr:uid="{00000000-0005-0000-0000-0000920D0000}"/>
    <cellStyle name="Normal 8 38 42" xfId="3782" xr:uid="{00000000-0005-0000-0000-0000930D0000}"/>
    <cellStyle name="Normal 8 38 43" xfId="3783" xr:uid="{00000000-0005-0000-0000-0000940D0000}"/>
    <cellStyle name="Normal 8 38 44" xfId="3784" xr:uid="{00000000-0005-0000-0000-0000950D0000}"/>
    <cellStyle name="Normal 8 38 45" xfId="3785" xr:uid="{00000000-0005-0000-0000-0000960D0000}"/>
    <cellStyle name="Normal 8 38 46" xfId="3786" xr:uid="{00000000-0005-0000-0000-0000970D0000}"/>
    <cellStyle name="Normal 8 38 47" xfId="3787" xr:uid="{00000000-0005-0000-0000-0000980D0000}"/>
    <cellStyle name="Normal 8 38 48" xfId="3788" xr:uid="{00000000-0005-0000-0000-0000990D0000}"/>
    <cellStyle name="Normal 8 38 49" xfId="3789" xr:uid="{00000000-0005-0000-0000-00009A0D0000}"/>
    <cellStyle name="Normal 8 38 5" xfId="3790" xr:uid="{00000000-0005-0000-0000-00009B0D0000}"/>
    <cellStyle name="Normal 8 38 50" xfId="3791" xr:uid="{00000000-0005-0000-0000-00009C0D0000}"/>
    <cellStyle name="Normal 8 38 51" xfId="3792" xr:uid="{00000000-0005-0000-0000-00009D0D0000}"/>
    <cellStyle name="Normal 8 38 52" xfId="3793" xr:uid="{00000000-0005-0000-0000-00009E0D0000}"/>
    <cellStyle name="Normal 8 38 53" xfId="3794" xr:uid="{00000000-0005-0000-0000-00009F0D0000}"/>
    <cellStyle name="Normal 8 38 54" xfId="3795" xr:uid="{00000000-0005-0000-0000-0000A00D0000}"/>
    <cellStyle name="Normal 8 38 55" xfId="3796" xr:uid="{00000000-0005-0000-0000-0000A10D0000}"/>
    <cellStyle name="Normal 8 38 56" xfId="3797" xr:uid="{00000000-0005-0000-0000-0000A20D0000}"/>
    <cellStyle name="Normal 8 38 57" xfId="3798" xr:uid="{00000000-0005-0000-0000-0000A30D0000}"/>
    <cellStyle name="Normal 8 38 58" xfId="3746" xr:uid="{00000000-0005-0000-0000-0000A40D0000}"/>
    <cellStyle name="Normal 8 38 6" xfId="3799" xr:uid="{00000000-0005-0000-0000-0000A50D0000}"/>
    <cellStyle name="Normal 8 38 7" xfId="3800" xr:uid="{00000000-0005-0000-0000-0000A60D0000}"/>
    <cellStyle name="Normal 8 38 8" xfId="3801" xr:uid="{00000000-0005-0000-0000-0000A70D0000}"/>
    <cellStyle name="Normal 8 38 9" xfId="3802" xr:uid="{00000000-0005-0000-0000-0000A80D0000}"/>
    <cellStyle name="Normal 8 39" xfId="1334" xr:uid="{00000000-0005-0000-0000-0000A90D0000}"/>
    <cellStyle name="Normal 8 39 10" xfId="3804" xr:uid="{00000000-0005-0000-0000-0000AA0D0000}"/>
    <cellStyle name="Normal 8 39 11" xfId="3805" xr:uid="{00000000-0005-0000-0000-0000AB0D0000}"/>
    <cellStyle name="Normal 8 39 12" xfId="3806" xr:uid="{00000000-0005-0000-0000-0000AC0D0000}"/>
    <cellStyle name="Normal 8 39 13" xfId="3807" xr:uid="{00000000-0005-0000-0000-0000AD0D0000}"/>
    <cellStyle name="Normal 8 39 14" xfId="3808" xr:uid="{00000000-0005-0000-0000-0000AE0D0000}"/>
    <cellStyle name="Normal 8 39 15" xfId="3809" xr:uid="{00000000-0005-0000-0000-0000AF0D0000}"/>
    <cellStyle name="Normal 8 39 16" xfId="3810" xr:uid="{00000000-0005-0000-0000-0000B00D0000}"/>
    <cellStyle name="Normal 8 39 17" xfId="3811" xr:uid="{00000000-0005-0000-0000-0000B10D0000}"/>
    <cellStyle name="Normal 8 39 18" xfId="3812" xr:uid="{00000000-0005-0000-0000-0000B20D0000}"/>
    <cellStyle name="Normal 8 39 19" xfId="3813" xr:uid="{00000000-0005-0000-0000-0000B30D0000}"/>
    <cellStyle name="Normal 8 39 2" xfId="3814" xr:uid="{00000000-0005-0000-0000-0000B40D0000}"/>
    <cellStyle name="Normal 8 39 20" xfId="3815" xr:uid="{00000000-0005-0000-0000-0000B50D0000}"/>
    <cellStyle name="Normal 8 39 21" xfId="3816" xr:uid="{00000000-0005-0000-0000-0000B60D0000}"/>
    <cellStyle name="Normal 8 39 22" xfId="3817" xr:uid="{00000000-0005-0000-0000-0000B70D0000}"/>
    <cellStyle name="Normal 8 39 23" xfId="3818" xr:uid="{00000000-0005-0000-0000-0000B80D0000}"/>
    <cellStyle name="Normal 8 39 24" xfId="3819" xr:uid="{00000000-0005-0000-0000-0000B90D0000}"/>
    <cellStyle name="Normal 8 39 25" xfId="3820" xr:uid="{00000000-0005-0000-0000-0000BA0D0000}"/>
    <cellStyle name="Normal 8 39 26" xfId="3821" xr:uid="{00000000-0005-0000-0000-0000BB0D0000}"/>
    <cellStyle name="Normal 8 39 27" xfId="3822" xr:uid="{00000000-0005-0000-0000-0000BC0D0000}"/>
    <cellStyle name="Normal 8 39 28" xfId="3823" xr:uid="{00000000-0005-0000-0000-0000BD0D0000}"/>
    <cellStyle name="Normal 8 39 29" xfId="3824" xr:uid="{00000000-0005-0000-0000-0000BE0D0000}"/>
    <cellStyle name="Normal 8 39 3" xfId="3825" xr:uid="{00000000-0005-0000-0000-0000BF0D0000}"/>
    <cellStyle name="Normal 8 39 30" xfId="3826" xr:uid="{00000000-0005-0000-0000-0000C00D0000}"/>
    <cellStyle name="Normal 8 39 31" xfId="3827" xr:uid="{00000000-0005-0000-0000-0000C10D0000}"/>
    <cellStyle name="Normal 8 39 32" xfId="3828" xr:uid="{00000000-0005-0000-0000-0000C20D0000}"/>
    <cellStyle name="Normal 8 39 33" xfId="3829" xr:uid="{00000000-0005-0000-0000-0000C30D0000}"/>
    <cellStyle name="Normal 8 39 34" xfId="3830" xr:uid="{00000000-0005-0000-0000-0000C40D0000}"/>
    <cellStyle name="Normal 8 39 35" xfId="3831" xr:uid="{00000000-0005-0000-0000-0000C50D0000}"/>
    <cellStyle name="Normal 8 39 36" xfId="3832" xr:uid="{00000000-0005-0000-0000-0000C60D0000}"/>
    <cellStyle name="Normal 8 39 37" xfId="3833" xr:uid="{00000000-0005-0000-0000-0000C70D0000}"/>
    <cellStyle name="Normal 8 39 38" xfId="3834" xr:uid="{00000000-0005-0000-0000-0000C80D0000}"/>
    <cellStyle name="Normal 8 39 39" xfId="3835" xr:uid="{00000000-0005-0000-0000-0000C90D0000}"/>
    <cellStyle name="Normal 8 39 4" xfId="3836" xr:uid="{00000000-0005-0000-0000-0000CA0D0000}"/>
    <cellStyle name="Normal 8 39 40" xfId="3837" xr:uid="{00000000-0005-0000-0000-0000CB0D0000}"/>
    <cellStyle name="Normal 8 39 41" xfId="3838" xr:uid="{00000000-0005-0000-0000-0000CC0D0000}"/>
    <cellStyle name="Normal 8 39 42" xfId="3839" xr:uid="{00000000-0005-0000-0000-0000CD0D0000}"/>
    <cellStyle name="Normal 8 39 43" xfId="3840" xr:uid="{00000000-0005-0000-0000-0000CE0D0000}"/>
    <cellStyle name="Normal 8 39 44" xfId="3841" xr:uid="{00000000-0005-0000-0000-0000CF0D0000}"/>
    <cellStyle name="Normal 8 39 45" xfId="3842" xr:uid="{00000000-0005-0000-0000-0000D00D0000}"/>
    <cellStyle name="Normal 8 39 46" xfId="3843" xr:uid="{00000000-0005-0000-0000-0000D10D0000}"/>
    <cellStyle name="Normal 8 39 47" xfId="3844" xr:uid="{00000000-0005-0000-0000-0000D20D0000}"/>
    <cellStyle name="Normal 8 39 48" xfId="3845" xr:uid="{00000000-0005-0000-0000-0000D30D0000}"/>
    <cellStyle name="Normal 8 39 49" xfId="3846" xr:uid="{00000000-0005-0000-0000-0000D40D0000}"/>
    <cellStyle name="Normal 8 39 5" xfId="3847" xr:uid="{00000000-0005-0000-0000-0000D50D0000}"/>
    <cellStyle name="Normal 8 39 50" xfId="3848" xr:uid="{00000000-0005-0000-0000-0000D60D0000}"/>
    <cellStyle name="Normal 8 39 51" xfId="3849" xr:uid="{00000000-0005-0000-0000-0000D70D0000}"/>
    <cellStyle name="Normal 8 39 52" xfId="3850" xr:uid="{00000000-0005-0000-0000-0000D80D0000}"/>
    <cellStyle name="Normal 8 39 53" xfId="3851" xr:uid="{00000000-0005-0000-0000-0000D90D0000}"/>
    <cellStyle name="Normal 8 39 54" xfId="3852" xr:uid="{00000000-0005-0000-0000-0000DA0D0000}"/>
    <cellStyle name="Normal 8 39 55" xfId="3853" xr:uid="{00000000-0005-0000-0000-0000DB0D0000}"/>
    <cellStyle name="Normal 8 39 56" xfId="3854" xr:uid="{00000000-0005-0000-0000-0000DC0D0000}"/>
    <cellStyle name="Normal 8 39 57" xfId="3855" xr:uid="{00000000-0005-0000-0000-0000DD0D0000}"/>
    <cellStyle name="Normal 8 39 58" xfId="3803" xr:uid="{00000000-0005-0000-0000-0000DE0D0000}"/>
    <cellStyle name="Normal 8 39 6" xfId="3856" xr:uid="{00000000-0005-0000-0000-0000DF0D0000}"/>
    <cellStyle name="Normal 8 39 7" xfId="3857" xr:uid="{00000000-0005-0000-0000-0000E00D0000}"/>
    <cellStyle name="Normal 8 39 8" xfId="3858" xr:uid="{00000000-0005-0000-0000-0000E10D0000}"/>
    <cellStyle name="Normal 8 39 9" xfId="3859" xr:uid="{00000000-0005-0000-0000-0000E20D0000}"/>
    <cellStyle name="Normal 8 4" xfId="1335" xr:uid="{00000000-0005-0000-0000-0000E30D0000}"/>
    <cellStyle name="Normal 8 4 10" xfId="1336" xr:uid="{00000000-0005-0000-0000-0000E40D0000}"/>
    <cellStyle name="Normal 8 4 11" xfId="1337" xr:uid="{00000000-0005-0000-0000-0000E50D0000}"/>
    <cellStyle name="Normal 8 4 12" xfId="1338" xr:uid="{00000000-0005-0000-0000-0000E60D0000}"/>
    <cellStyle name="Normal 8 4 13" xfId="1339" xr:uid="{00000000-0005-0000-0000-0000E70D0000}"/>
    <cellStyle name="Normal 8 4 14" xfId="1340" xr:uid="{00000000-0005-0000-0000-0000E80D0000}"/>
    <cellStyle name="Normal 8 4 15" xfId="1341" xr:uid="{00000000-0005-0000-0000-0000E90D0000}"/>
    <cellStyle name="Normal 8 4 16" xfId="1342" xr:uid="{00000000-0005-0000-0000-0000EA0D0000}"/>
    <cellStyle name="Normal 8 4 17" xfId="1343" xr:uid="{00000000-0005-0000-0000-0000EB0D0000}"/>
    <cellStyle name="Normal 8 4 18" xfId="1344" xr:uid="{00000000-0005-0000-0000-0000EC0D0000}"/>
    <cellStyle name="Normal 8 4 19" xfId="1345" xr:uid="{00000000-0005-0000-0000-0000ED0D0000}"/>
    <cellStyle name="Normal 8 4 2" xfId="1346" xr:uid="{00000000-0005-0000-0000-0000EE0D0000}"/>
    <cellStyle name="Normal 8 4 20" xfId="1347" xr:uid="{00000000-0005-0000-0000-0000EF0D0000}"/>
    <cellStyle name="Normal 8 4 21" xfId="1348" xr:uid="{00000000-0005-0000-0000-0000F00D0000}"/>
    <cellStyle name="Normal 8 4 22" xfId="1349" xr:uid="{00000000-0005-0000-0000-0000F10D0000}"/>
    <cellStyle name="Normal 8 4 23" xfId="1350" xr:uid="{00000000-0005-0000-0000-0000F20D0000}"/>
    <cellStyle name="Normal 8 4 24" xfId="1351" xr:uid="{00000000-0005-0000-0000-0000F30D0000}"/>
    <cellStyle name="Normal 8 4 25" xfId="1352" xr:uid="{00000000-0005-0000-0000-0000F40D0000}"/>
    <cellStyle name="Normal 8 4 26" xfId="1353" xr:uid="{00000000-0005-0000-0000-0000F50D0000}"/>
    <cellStyle name="Normal 8 4 27" xfId="1354" xr:uid="{00000000-0005-0000-0000-0000F60D0000}"/>
    <cellStyle name="Normal 8 4 28" xfId="1355" xr:uid="{00000000-0005-0000-0000-0000F70D0000}"/>
    <cellStyle name="Normal 8 4 29" xfId="1356" xr:uid="{00000000-0005-0000-0000-0000F80D0000}"/>
    <cellStyle name="Normal 8 4 3" xfId="1357" xr:uid="{00000000-0005-0000-0000-0000F90D0000}"/>
    <cellStyle name="Normal 8 4 30" xfId="1358" xr:uid="{00000000-0005-0000-0000-0000FA0D0000}"/>
    <cellStyle name="Normal 8 4 31" xfId="1359" xr:uid="{00000000-0005-0000-0000-0000FB0D0000}"/>
    <cellStyle name="Normal 8 4 32" xfId="1360" xr:uid="{00000000-0005-0000-0000-0000FC0D0000}"/>
    <cellStyle name="Normal 8 4 33" xfId="1361" xr:uid="{00000000-0005-0000-0000-0000FD0D0000}"/>
    <cellStyle name="Normal 8 4 34" xfId="1362" xr:uid="{00000000-0005-0000-0000-0000FE0D0000}"/>
    <cellStyle name="Normal 8 4 35" xfId="1363" xr:uid="{00000000-0005-0000-0000-0000FF0D0000}"/>
    <cellStyle name="Normal 8 4 36" xfId="1364" xr:uid="{00000000-0005-0000-0000-0000000E0000}"/>
    <cellStyle name="Normal 8 4 37" xfId="1365" xr:uid="{00000000-0005-0000-0000-0000010E0000}"/>
    <cellStyle name="Normal 8 4 38" xfId="1366" xr:uid="{00000000-0005-0000-0000-0000020E0000}"/>
    <cellStyle name="Normal 8 4 39" xfId="1367" xr:uid="{00000000-0005-0000-0000-0000030E0000}"/>
    <cellStyle name="Normal 8 4 4" xfId="1368" xr:uid="{00000000-0005-0000-0000-0000040E0000}"/>
    <cellStyle name="Normal 8 4 40" xfId="1369" xr:uid="{00000000-0005-0000-0000-0000050E0000}"/>
    <cellStyle name="Normal 8 4 41" xfId="1370" xr:uid="{00000000-0005-0000-0000-0000060E0000}"/>
    <cellStyle name="Normal 8 4 42" xfId="1371" xr:uid="{00000000-0005-0000-0000-0000070E0000}"/>
    <cellStyle name="Normal 8 4 43" xfId="3861" xr:uid="{00000000-0005-0000-0000-0000080E0000}"/>
    <cellStyle name="Normal 8 4 44" xfId="3862" xr:uid="{00000000-0005-0000-0000-0000090E0000}"/>
    <cellStyle name="Normal 8 4 45" xfId="3863" xr:uid="{00000000-0005-0000-0000-00000A0E0000}"/>
    <cellStyle name="Normal 8 4 46" xfId="3864" xr:uid="{00000000-0005-0000-0000-00000B0E0000}"/>
    <cellStyle name="Normal 8 4 47" xfId="3865" xr:uid="{00000000-0005-0000-0000-00000C0E0000}"/>
    <cellStyle name="Normal 8 4 48" xfId="3866" xr:uid="{00000000-0005-0000-0000-00000D0E0000}"/>
    <cellStyle name="Normal 8 4 49" xfId="3867" xr:uid="{00000000-0005-0000-0000-00000E0E0000}"/>
    <cellStyle name="Normal 8 4 5" xfId="1372" xr:uid="{00000000-0005-0000-0000-00000F0E0000}"/>
    <cellStyle name="Normal 8 4 50" xfId="3868" xr:uid="{00000000-0005-0000-0000-0000100E0000}"/>
    <cellStyle name="Normal 8 4 51" xfId="3869" xr:uid="{00000000-0005-0000-0000-0000110E0000}"/>
    <cellStyle name="Normal 8 4 52" xfId="3870" xr:uid="{00000000-0005-0000-0000-0000120E0000}"/>
    <cellStyle name="Normal 8 4 53" xfId="3871" xr:uid="{00000000-0005-0000-0000-0000130E0000}"/>
    <cellStyle name="Normal 8 4 54" xfId="3872" xr:uid="{00000000-0005-0000-0000-0000140E0000}"/>
    <cellStyle name="Normal 8 4 55" xfId="3873" xr:uid="{00000000-0005-0000-0000-0000150E0000}"/>
    <cellStyle name="Normal 8 4 56" xfId="3874" xr:uid="{00000000-0005-0000-0000-0000160E0000}"/>
    <cellStyle name="Normal 8 4 57" xfId="3875" xr:uid="{00000000-0005-0000-0000-0000170E0000}"/>
    <cellStyle name="Normal 8 4 58" xfId="3860" xr:uid="{00000000-0005-0000-0000-0000180E0000}"/>
    <cellStyle name="Normal 8 4 6" xfId="1373" xr:uid="{00000000-0005-0000-0000-0000190E0000}"/>
    <cellStyle name="Normal 8 4 7" xfId="1374" xr:uid="{00000000-0005-0000-0000-00001A0E0000}"/>
    <cellStyle name="Normal 8 4 8" xfId="1375" xr:uid="{00000000-0005-0000-0000-00001B0E0000}"/>
    <cellStyle name="Normal 8 4 9" xfId="1376" xr:uid="{00000000-0005-0000-0000-00001C0E0000}"/>
    <cellStyle name="Normal 8 40" xfId="1377" xr:uid="{00000000-0005-0000-0000-00001D0E0000}"/>
    <cellStyle name="Normal 8 40 10" xfId="3877" xr:uid="{00000000-0005-0000-0000-00001E0E0000}"/>
    <cellStyle name="Normal 8 40 11" xfId="3878" xr:uid="{00000000-0005-0000-0000-00001F0E0000}"/>
    <cellStyle name="Normal 8 40 12" xfId="3879" xr:uid="{00000000-0005-0000-0000-0000200E0000}"/>
    <cellStyle name="Normal 8 40 13" xfId="3880" xr:uid="{00000000-0005-0000-0000-0000210E0000}"/>
    <cellStyle name="Normal 8 40 14" xfId="3881" xr:uid="{00000000-0005-0000-0000-0000220E0000}"/>
    <cellStyle name="Normal 8 40 15" xfId="3882" xr:uid="{00000000-0005-0000-0000-0000230E0000}"/>
    <cellStyle name="Normal 8 40 16" xfId="3883" xr:uid="{00000000-0005-0000-0000-0000240E0000}"/>
    <cellStyle name="Normal 8 40 17" xfId="3884" xr:uid="{00000000-0005-0000-0000-0000250E0000}"/>
    <cellStyle name="Normal 8 40 18" xfId="3885" xr:uid="{00000000-0005-0000-0000-0000260E0000}"/>
    <cellStyle name="Normal 8 40 19" xfId="3886" xr:uid="{00000000-0005-0000-0000-0000270E0000}"/>
    <cellStyle name="Normal 8 40 2" xfId="3887" xr:uid="{00000000-0005-0000-0000-0000280E0000}"/>
    <cellStyle name="Normal 8 40 20" xfId="3888" xr:uid="{00000000-0005-0000-0000-0000290E0000}"/>
    <cellStyle name="Normal 8 40 21" xfId="3889" xr:uid="{00000000-0005-0000-0000-00002A0E0000}"/>
    <cellStyle name="Normal 8 40 22" xfId="3890" xr:uid="{00000000-0005-0000-0000-00002B0E0000}"/>
    <cellStyle name="Normal 8 40 23" xfId="3891" xr:uid="{00000000-0005-0000-0000-00002C0E0000}"/>
    <cellStyle name="Normal 8 40 24" xfId="3892" xr:uid="{00000000-0005-0000-0000-00002D0E0000}"/>
    <cellStyle name="Normal 8 40 25" xfId="3893" xr:uid="{00000000-0005-0000-0000-00002E0E0000}"/>
    <cellStyle name="Normal 8 40 26" xfId="3894" xr:uid="{00000000-0005-0000-0000-00002F0E0000}"/>
    <cellStyle name="Normal 8 40 27" xfId="3895" xr:uid="{00000000-0005-0000-0000-0000300E0000}"/>
    <cellStyle name="Normal 8 40 28" xfId="3896" xr:uid="{00000000-0005-0000-0000-0000310E0000}"/>
    <cellStyle name="Normal 8 40 29" xfId="3897" xr:uid="{00000000-0005-0000-0000-0000320E0000}"/>
    <cellStyle name="Normal 8 40 3" xfId="3898" xr:uid="{00000000-0005-0000-0000-0000330E0000}"/>
    <cellStyle name="Normal 8 40 30" xfId="3899" xr:uid="{00000000-0005-0000-0000-0000340E0000}"/>
    <cellStyle name="Normal 8 40 31" xfId="3900" xr:uid="{00000000-0005-0000-0000-0000350E0000}"/>
    <cellStyle name="Normal 8 40 32" xfId="3901" xr:uid="{00000000-0005-0000-0000-0000360E0000}"/>
    <cellStyle name="Normal 8 40 33" xfId="3902" xr:uid="{00000000-0005-0000-0000-0000370E0000}"/>
    <cellStyle name="Normal 8 40 34" xfId="3903" xr:uid="{00000000-0005-0000-0000-0000380E0000}"/>
    <cellStyle name="Normal 8 40 35" xfId="3904" xr:uid="{00000000-0005-0000-0000-0000390E0000}"/>
    <cellStyle name="Normal 8 40 36" xfId="3905" xr:uid="{00000000-0005-0000-0000-00003A0E0000}"/>
    <cellStyle name="Normal 8 40 37" xfId="3906" xr:uid="{00000000-0005-0000-0000-00003B0E0000}"/>
    <cellStyle name="Normal 8 40 38" xfId="3907" xr:uid="{00000000-0005-0000-0000-00003C0E0000}"/>
    <cellStyle name="Normal 8 40 39" xfId="3908" xr:uid="{00000000-0005-0000-0000-00003D0E0000}"/>
    <cellStyle name="Normal 8 40 4" xfId="3909" xr:uid="{00000000-0005-0000-0000-00003E0E0000}"/>
    <cellStyle name="Normal 8 40 40" xfId="3910" xr:uid="{00000000-0005-0000-0000-00003F0E0000}"/>
    <cellStyle name="Normal 8 40 41" xfId="3911" xr:uid="{00000000-0005-0000-0000-0000400E0000}"/>
    <cellStyle name="Normal 8 40 42" xfId="3912" xr:uid="{00000000-0005-0000-0000-0000410E0000}"/>
    <cellStyle name="Normal 8 40 43" xfId="3913" xr:uid="{00000000-0005-0000-0000-0000420E0000}"/>
    <cellStyle name="Normal 8 40 44" xfId="3914" xr:uid="{00000000-0005-0000-0000-0000430E0000}"/>
    <cellStyle name="Normal 8 40 45" xfId="3915" xr:uid="{00000000-0005-0000-0000-0000440E0000}"/>
    <cellStyle name="Normal 8 40 46" xfId="3916" xr:uid="{00000000-0005-0000-0000-0000450E0000}"/>
    <cellStyle name="Normal 8 40 47" xfId="3917" xr:uid="{00000000-0005-0000-0000-0000460E0000}"/>
    <cellStyle name="Normal 8 40 48" xfId="3918" xr:uid="{00000000-0005-0000-0000-0000470E0000}"/>
    <cellStyle name="Normal 8 40 49" xfId="3919" xr:uid="{00000000-0005-0000-0000-0000480E0000}"/>
    <cellStyle name="Normal 8 40 5" xfId="3920" xr:uid="{00000000-0005-0000-0000-0000490E0000}"/>
    <cellStyle name="Normal 8 40 50" xfId="3921" xr:uid="{00000000-0005-0000-0000-00004A0E0000}"/>
    <cellStyle name="Normal 8 40 51" xfId="3922" xr:uid="{00000000-0005-0000-0000-00004B0E0000}"/>
    <cellStyle name="Normal 8 40 52" xfId="3923" xr:uid="{00000000-0005-0000-0000-00004C0E0000}"/>
    <cellStyle name="Normal 8 40 53" xfId="3924" xr:uid="{00000000-0005-0000-0000-00004D0E0000}"/>
    <cellStyle name="Normal 8 40 54" xfId="3925" xr:uid="{00000000-0005-0000-0000-00004E0E0000}"/>
    <cellStyle name="Normal 8 40 55" xfId="3926" xr:uid="{00000000-0005-0000-0000-00004F0E0000}"/>
    <cellStyle name="Normal 8 40 56" xfId="3927" xr:uid="{00000000-0005-0000-0000-0000500E0000}"/>
    <cellStyle name="Normal 8 40 57" xfId="3928" xr:uid="{00000000-0005-0000-0000-0000510E0000}"/>
    <cellStyle name="Normal 8 40 58" xfId="3876" xr:uid="{00000000-0005-0000-0000-0000520E0000}"/>
    <cellStyle name="Normal 8 40 6" xfId="3929" xr:uid="{00000000-0005-0000-0000-0000530E0000}"/>
    <cellStyle name="Normal 8 40 7" xfId="3930" xr:uid="{00000000-0005-0000-0000-0000540E0000}"/>
    <cellStyle name="Normal 8 40 8" xfId="3931" xr:uid="{00000000-0005-0000-0000-0000550E0000}"/>
    <cellStyle name="Normal 8 40 9" xfId="3932" xr:uid="{00000000-0005-0000-0000-0000560E0000}"/>
    <cellStyle name="Normal 8 41" xfId="1378" xr:uid="{00000000-0005-0000-0000-0000570E0000}"/>
    <cellStyle name="Normal 8 41 10" xfId="3934" xr:uid="{00000000-0005-0000-0000-0000580E0000}"/>
    <cellStyle name="Normal 8 41 11" xfId="3935" xr:uid="{00000000-0005-0000-0000-0000590E0000}"/>
    <cellStyle name="Normal 8 41 12" xfId="3936" xr:uid="{00000000-0005-0000-0000-00005A0E0000}"/>
    <cellStyle name="Normal 8 41 13" xfId="3937" xr:uid="{00000000-0005-0000-0000-00005B0E0000}"/>
    <cellStyle name="Normal 8 41 14" xfId="3938" xr:uid="{00000000-0005-0000-0000-00005C0E0000}"/>
    <cellStyle name="Normal 8 41 15" xfId="3939" xr:uid="{00000000-0005-0000-0000-00005D0E0000}"/>
    <cellStyle name="Normal 8 41 16" xfId="3940" xr:uid="{00000000-0005-0000-0000-00005E0E0000}"/>
    <cellStyle name="Normal 8 41 17" xfId="3941" xr:uid="{00000000-0005-0000-0000-00005F0E0000}"/>
    <cellStyle name="Normal 8 41 18" xfId="3942" xr:uid="{00000000-0005-0000-0000-0000600E0000}"/>
    <cellStyle name="Normal 8 41 19" xfId="3943" xr:uid="{00000000-0005-0000-0000-0000610E0000}"/>
    <cellStyle name="Normal 8 41 2" xfId="3944" xr:uid="{00000000-0005-0000-0000-0000620E0000}"/>
    <cellStyle name="Normal 8 41 20" xfId="3945" xr:uid="{00000000-0005-0000-0000-0000630E0000}"/>
    <cellStyle name="Normal 8 41 21" xfId="3946" xr:uid="{00000000-0005-0000-0000-0000640E0000}"/>
    <cellStyle name="Normal 8 41 22" xfId="3947" xr:uid="{00000000-0005-0000-0000-0000650E0000}"/>
    <cellStyle name="Normal 8 41 23" xfId="3948" xr:uid="{00000000-0005-0000-0000-0000660E0000}"/>
    <cellStyle name="Normal 8 41 24" xfId="3949" xr:uid="{00000000-0005-0000-0000-0000670E0000}"/>
    <cellStyle name="Normal 8 41 25" xfId="3950" xr:uid="{00000000-0005-0000-0000-0000680E0000}"/>
    <cellStyle name="Normal 8 41 26" xfId="3951" xr:uid="{00000000-0005-0000-0000-0000690E0000}"/>
    <cellStyle name="Normal 8 41 27" xfId="3952" xr:uid="{00000000-0005-0000-0000-00006A0E0000}"/>
    <cellStyle name="Normal 8 41 28" xfId="3953" xr:uid="{00000000-0005-0000-0000-00006B0E0000}"/>
    <cellStyle name="Normal 8 41 29" xfId="3954" xr:uid="{00000000-0005-0000-0000-00006C0E0000}"/>
    <cellStyle name="Normal 8 41 3" xfId="3955" xr:uid="{00000000-0005-0000-0000-00006D0E0000}"/>
    <cellStyle name="Normal 8 41 30" xfId="3956" xr:uid="{00000000-0005-0000-0000-00006E0E0000}"/>
    <cellStyle name="Normal 8 41 31" xfId="3957" xr:uid="{00000000-0005-0000-0000-00006F0E0000}"/>
    <cellStyle name="Normal 8 41 32" xfId="3958" xr:uid="{00000000-0005-0000-0000-0000700E0000}"/>
    <cellStyle name="Normal 8 41 33" xfId="3959" xr:uid="{00000000-0005-0000-0000-0000710E0000}"/>
    <cellStyle name="Normal 8 41 34" xfId="3960" xr:uid="{00000000-0005-0000-0000-0000720E0000}"/>
    <cellStyle name="Normal 8 41 35" xfId="3961" xr:uid="{00000000-0005-0000-0000-0000730E0000}"/>
    <cellStyle name="Normal 8 41 36" xfId="3962" xr:uid="{00000000-0005-0000-0000-0000740E0000}"/>
    <cellStyle name="Normal 8 41 37" xfId="3963" xr:uid="{00000000-0005-0000-0000-0000750E0000}"/>
    <cellStyle name="Normal 8 41 38" xfId="3964" xr:uid="{00000000-0005-0000-0000-0000760E0000}"/>
    <cellStyle name="Normal 8 41 39" xfId="3965" xr:uid="{00000000-0005-0000-0000-0000770E0000}"/>
    <cellStyle name="Normal 8 41 4" xfId="3966" xr:uid="{00000000-0005-0000-0000-0000780E0000}"/>
    <cellStyle name="Normal 8 41 40" xfId="3967" xr:uid="{00000000-0005-0000-0000-0000790E0000}"/>
    <cellStyle name="Normal 8 41 41" xfId="3968" xr:uid="{00000000-0005-0000-0000-00007A0E0000}"/>
    <cellStyle name="Normal 8 41 42" xfId="3969" xr:uid="{00000000-0005-0000-0000-00007B0E0000}"/>
    <cellStyle name="Normal 8 41 43" xfId="3970" xr:uid="{00000000-0005-0000-0000-00007C0E0000}"/>
    <cellStyle name="Normal 8 41 44" xfId="3971" xr:uid="{00000000-0005-0000-0000-00007D0E0000}"/>
    <cellStyle name="Normal 8 41 45" xfId="3972" xr:uid="{00000000-0005-0000-0000-00007E0E0000}"/>
    <cellStyle name="Normal 8 41 46" xfId="3973" xr:uid="{00000000-0005-0000-0000-00007F0E0000}"/>
    <cellStyle name="Normal 8 41 47" xfId="3974" xr:uid="{00000000-0005-0000-0000-0000800E0000}"/>
    <cellStyle name="Normal 8 41 48" xfId="3975" xr:uid="{00000000-0005-0000-0000-0000810E0000}"/>
    <cellStyle name="Normal 8 41 49" xfId="3976" xr:uid="{00000000-0005-0000-0000-0000820E0000}"/>
    <cellStyle name="Normal 8 41 5" xfId="3977" xr:uid="{00000000-0005-0000-0000-0000830E0000}"/>
    <cellStyle name="Normal 8 41 50" xfId="3978" xr:uid="{00000000-0005-0000-0000-0000840E0000}"/>
    <cellStyle name="Normal 8 41 51" xfId="3979" xr:uid="{00000000-0005-0000-0000-0000850E0000}"/>
    <cellStyle name="Normal 8 41 52" xfId="3980" xr:uid="{00000000-0005-0000-0000-0000860E0000}"/>
    <cellStyle name="Normal 8 41 53" xfId="3981" xr:uid="{00000000-0005-0000-0000-0000870E0000}"/>
    <cellStyle name="Normal 8 41 54" xfId="3982" xr:uid="{00000000-0005-0000-0000-0000880E0000}"/>
    <cellStyle name="Normal 8 41 55" xfId="3983" xr:uid="{00000000-0005-0000-0000-0000890E0000}"/>
    <cellStyle name="Normal 8 41 56" xfId="3984" xr:uid="{00000000-0005-0000-0000-00008A0E0000}"/>
    <cellStyle name="Normal 8 41 57" xfId="3985" xr:uid="{00000000-0005-0000-0000-00008B0E0000}"/>
    <cellStyle name="Normal 8 41 58" xfId="3933" xr:uid="{00000000-0005-0000-0000-00008C0E0000}"/>
    <cellStyle name="Normal 8 41 6" xfId="3986" xr:uid="{00000000-0005-0000-0000-00008D0E0000}"/>
    <cellStyle name="Normal 8 41 7" xfId="3987" xr:uid="{00000000-0005-0000-0000-00008E0E0000}"/>
    <cellStyle name="Normal 8 41 8" xfId="3988" xr:uid="{00000000-0005-0000-0000-00008F0E0000}"/>
    <cellStyle name="Normal 8 41 9" xfId="3989" xr:uid="{00000000-0005-0000-0000-0000900E0000}"/>
    <cellStyle name="Normal 8 42" xfId="1379" xr:uid="{00000000-0005-0000-0000-0000910E0000}"/>
    <cellStyle name="Normal 8 42 10" xfId="3991" xr:uid="{00000000-0005-0000-0000-0000920E0000}"/>
    <cellStyle name="Normal 8 42 11" xfId="3992" xr:uid="{00000000-0005-0000-0000-0000930E0000}"/>
    <cellStyle name="Normal 8 42 12" xfId="3993" xr:uid="{00000000-0005-0000-0000-0000940E0000}"/>
    <cellStyle name="Normal 8 42 13" xfId="3994" xr:uid="{00000000-0005-0000-0000-0000950E0000}"/>
    <cellStyle name="Normal 8 42 14" xfId="3995" xr:uid="{00000000-0005-0000-0000-0000960E0000}"/>
    <cellStyle name="Normal 8 42 15" xfId="3996" xr:uid="{00000000-0005-0000-0000-0000970E0000}"/>
    <cellStyle name="Normal 8 42 16" xfId="3997" xr:uid="{00000000-0005-0000-0000-0000980E0000}"/>
    <cellStyle name="Normal 8 42 17" xfId="3998" xr:uid="{00000000-0005-0000-0000-0000990E0000}"/>
    <cellStyle name="Normal 8 42 18" xfId="3999" xr:uid="{00000000-0005-0000-0000-00009A0E0000}"/>
    <cellStyle name="Normal 8 42 19" xfId="4000" xr:uid="{00000000-0005-0000-0000-00009B0E0000}"/>
    <cellStyle name="Normal 8 42 2" xfId="4001" xr:uid="{00000000-0005-0000-0000-00009C0E0000}"/>
    <cellStyle name="Normal 8 42 20" xfId="4002" xr:uid="{00000000-0005-0000-0000-00009D0E0000}"/>
    <cellStyle name="Normal 8 42 21" xfId="4003" xr:uid="{00000000-0005-0000-0000-00009E0E0000}"/>
    <cellStyle name="Normal 8 42 22" xfId="4004" xr:uid="{00000000-0005-0000-0000-00009F0E0000}"/>
    <cellStyle name="Normal 8 42 23" xfId="4005" xr:uid="{00000000-0005-0000-0000-0000A00E0000}"/>
    <cellStyle name="Normal 8 42 24" xfId="4006" xr:uid="{00000000-0005-0000-0000-0000A10E0000}"/>
    <cellStyle name="Normal 8 42 25" xfId="4007" xr:uid="{00000000-0005-0000-0000-0000A20E0000}"/>
    <cellStyle name="Normal 8 42 26" xfId="4008" xr:uid="{00000000-0005-0000-0000-0000A30E0000}"/>
    <cellStyle name="Normal 8 42 27" xfId="4009" xr:uid="{00000000-0005-0000-0000-0000A40E0000}"/>
    <cellStyle name="Normal 8 42 28" xfId="4010" xr:uid="{00000000-0005-0000-0000-0000A50E0000}"/>
    <cellStyle name="Normal 8 42 29" xfId="4011" xr:uid="{00000000-0005-0000-0000-0000A60E0000}"/>
    <cellStyle name="Normal 8 42 3" xfId="4012" xr:uid="{00000000-0005-0000-0000-0000A70E0000}"/>
    <cellStyle name="Normal 8 42 30" xfId="4013" xr:uid="{00000000-0005-0000-0000-0000A80E0000}"/>
    <cellStyle name="Normal 8 42 31" xfId="4014" xr:uid="{00000000-0005-0000-0000-0000A90E0000}"/>
    <cellStyle name="Normal 8 42 32" xfId="4015" xr:uid="{00000000-0005-0000-0000-0000AA0E0000}"/>
    <cellStyle name="Normal 8 42 33" xfId="4016" xr:uid="{00000000-0005-0000-0000-0000AB0E0000}"/>
    <cellStyle name="Normal 8 42 34" xfId="4017" xr:uid="{00000000-0005-0000-0000-0000AC0E0000}"/>
    <cellStyle name="Normal 8 42 35" xfId="4018" xr:uid="{00000000-0005-0000-0000-0000AD0E0000}"/>
    <cellStyle name="Normal 8 42 36" xfId="4019" xr:uid="{00000000-0005-0000-0000-0000AE0E0000}"/>
    <cellStyle name="Normal 8 42 37" xfId="4020" xr:uid="{00000000-0005-0000-0000-0000AF0E0000}"/>
    <cellStyle name="Normal 8 42 38" xfId="4021" xr:uid="{00000000-0005-0000-0000-0000B00E0000}"/>
    <cellStyle name="Normal 8 42 39" xfId="4022" xr:uid="{00000000-0005-0000-0000-0000B10E0000}"/>
    <cellStyle name="Normal 8 42 4" xfId="4023" xr:uid="{00000000-0005-0000-0000-0000B20E0000}"/>
    <cellStyle name="Normal 8 42 40" xfId="4024" xr:uid="{00000000-0005-0000-0000-0000B30E0000}"/>
    <cellStyle name="Normal 8 42 41" xfId="4025" xr:uid="{00000000-0005-0000-0000-0000B40E0000}"/>
    <cellStyle name="Normal 8 42 42" xfId="4026" xr:uid="{00000000-0005-0000-0000-0000B50E0000}"/>
    <cellStyle name="Normal 8 42 43" xfId="4027" xr:uid="{00000000-0005-0000-0000-0000B60E0000}"/>
    <cellStyle name="Normal 8 42 44" xfId="4028" xr:uid="{00000000-0005-0000-0000-0000B70E0000}"/>
    <cellStyle name="Normal 8 42 45" xfId="4029" xr:uid="{00000000-0005-0000-0000-0000B80E0000}"/>
    <cellStyle name="Normal 8 42 46" xfId="4030" xr:uid="{00000000-0005-0000-0000-0000B90E0000}"/>
    <cellStyle name="Normal 8 42 47" xfId="4031" xr:uid="{00000000-0005-0000-0000-0000BA0E0000}"/>
    <cellStyle name="Normal 8 42 48" xfId="4032" xr:uid="{00000000-0005-0000-0000-0000BB0E0000}"/>
    <cellStyle name="Normal 8 42 49" xfId="4033" xr:uid="{00000000-0005-0000-0000-0000BC0E0000}"/>
    <cellStyle name="Normal 8 42 5" xfId="4034" xr:uid="{00000000-0005-0000-0000-0000BD0E0000}"/>
    <cellStyle name="Normal 8 42 50" xfId="4035" xr:uid="{00000000-0005-0000-0000-0000BE0E0000}"/>
    <cellStyle name="Normal 8 42 51" xfId="4036" xr:uid="{00000000-0005-0000-0000-0000BF0E0000}"/>
    <cellStyle name="Normal 8 42 52" xfId="4037" xr:uid="{00000000-0005-0000-0000-0000C00E0000}"/>
    <cellStyle name="Normal 8 42 53" xfId="4038" xr:uid="{00000000-0005-0000-0000-0000C10E0000}"/>
    <cellStyle name="Normal 8 42 54" xfId="4039" xr:uid="{00000000-0005-0000-0000-0000C20E0000}"/>
    <cellStyle name="Normal 8 42 55" xfId="4040" xr:uid="{00000000-0005-0000-0000-0000C30E0000}"/>
    <cellStyle name="Normal 8 42 56" xfId="4041" xr:uid="{00000000-0005-0000-0000-0000C40E0000}"/>
    <cellStyle name="Normal 8 42 57" xfId="4042" xr:uid="{00000000-0005-0000-0000-0000C50E0000}"/>
    <cellStyle name="Normal 8 42 58" xfId="3990" xr:uid="{00000000-0005-0000-0000-0000C60E0000}"/>
    <cellStyle name="Normal 8 42 6" xfId="4043" xr:uid="{00000000-0005-0000-0000-0000C70E0000}"/>
    <cellStyle name="Normal 8 42 7" xfId="4044" xr:uid="{00000000-0005-0000-0000-0000C80E0000}"/>
    <cellStyle name="Normal 8 42 8" xfId="4045" xr:uid="{00000000-0005-0000-0000-0000C90E0000}"/>
    <cellStyle name="Normal 8 42 9" xfId="4046" xr:uid="{00000000-0005-0000-0000-0000CA0E0000}"/>
    <cellStyle name="Normal 8 43" xfId="1380" xr:uid="{00000000-0005-0000-0000-0000CB0E0000}"/>
    <cellStyle name="Normal 8 43 10" xfId="4048" xr:uid="{00000000-0005-0000-0000-0000CC0E0000}"/>
    <cellStyle name="Normal 8 43 11" xfId="4049" xr:uid="{00000000-0005-0000-0000-0000CD0E0000}"/>
    <cellStyle name="Normal 8 43 12" xfId="4050" xr:uid="{00000000-0005-0000-0000-0000CE0E0000}"/>
    <cellStyle name="Normal 8 43 13" xfId="4051" xr:uid="{00000000-0005-0000-0000-0000CF0E0000}"/>
    <cellStyle name="Normal 8 43 14" xfId="4052" xr:uid="{00000000-0005-0000-0000-0000D00E0000}"/>
    <cellStyle name="Normal 8 43 15" xfId="4053" xr:uid="{00000000-0005-0000-0000-0000D10E0000}"/>
    <cellStyle name="Normal 8 43 16" xfId="4054" xr:uid="{00000000-0005-0000-0000-0000D20E0000}"/>
    <cellStyle name="Normal 8 43 17" xfId="4055" xr:uid="{00000000-0005-0000-0000-0000D30E0000}"/>
    <cellStyle name="Normal 8 43 18" xfId="4056" xr:uid="{00000000-0005-0000-0000-0000D40E0000}"/>
    <cellStyle name="Normal 8 43 19" xfId="4057" xr:uid="{00000000-0005-0000-0000-0000D50E0000}"/>
    <cellStyle name="Normal 8 43 2" xfId="4058" xr:uid="{00000000-0005-0000-0000-0000D60E0000}"/>
    <cellStyle name="Normal 8 43 20" xfId="4059" xr:uid="{00000000-0005-0000-0000-0000D70E0000}"/>
    <cellStyle name="Normal 8 43 21" xfId="4060" xr:uid="{00000000-0005-0000-0000-0000D80E0000}"/>
    <cellStyle name="Normal 8 43 22" xfId="4061" xr:uid="{00000000-0005-0000-0000-0000D90E0000}"/>
    <cellStyle name="Normal 8 43 23" xfId="4062" xr:uid="{00000000-0005-0000-0000-0000DA0E0000}"/>
    <cellStyle name="Normal 8 43 24" xfId="4063" xr:uid="{00000000-0005-0000-0000-0000DB0E0000}"/>
    <cellStyle name="Normal 8 43 25" xfId="4064" xr:uid="{00000000-0005-0000-0000-0000DC0E0000}"/>
    <cellStyle name="Normal 8 43 26" xfId="4065" xr:uid="{00000000-0005-0000-0000-0000DD0E0000}"/>
    <cellStyle name="Normal 8 43 27" xfId="4066" xr:uid="{00000000-0005-0000-0000-0000DE0E0000}"/>
    <cellStyle name="Normal 8 43 28" xfId="4067" xr:uid="{00000000-0005-0000-0000-0000DF0E0000}"/>
    <cellStyle name="Normal 8 43 29" xfId="4068" xr:uid="{00000000-0005-0000-0000-0000E00E0000}"/>
    <cellStyle name="Normal 8 43 3" xfId="4069" xr:uid="{00000000-0005-0000-0000-0000E10E0000}"/>
    <cellStyle name="Normal 8 43 30" xfId="4070" xr:uid="{00000000-0005-0000-0000-0000E20E0000}"/>
    <cellStyle name="Normal 8 43 31" xfId="4071" xr:uid="{00000000-0005-0000-0000-0000E30E0000}"/>
    <cellStyle name="Normal 8 43 32" xfId="4072" xr:uid="{00000000-0005-0000-0000-0000E40E0000}"/>
    <cellStyle name="Normal 8 43 33" xfId="4073" xr:uid="{00000000-0005-0000-0000-0000E50E0000}"/>
    <cellStyle name="Normal 8 43 34" xfId="4074" xr:uid="{00000000-0005-0000-0000-0000E60E0000}"/>
    <cellStyle name="Normal 8 43 35" xfId="4075" xr:uid="{00000000-0005-0000-0000-0000E70E0000}"/>
    <cellStyle name="Normal 8 43 36" xfId="4076" xr:uid="{00000000-0005-0000-0000-0000E80E0000}"/>
    <cellStyle name="Normal 8 43 37" xfId="4077" xr:uid="{00000000-0005-0000-0000-0000E90E0000}"/>
    <cellStyle name="Normal 8 43 38" xfId="4078" xr:uid="{00000000-0005-0000-0000-0000EA0E0000}"/>
    <cellStyle name="Normal 8 43 39" xfId="4079" xr:uid="{00000000-0005-0000-0000-0000EB0E0000}"/>
    <cellStyle name="Normal 8 43 4" xfId="4080" xr:uid="{00000000-0005-0000-0000-0000EC0E0000}"/>
    <cellStyle name="Normal 8 43 40" xfId="4081" xr:uid="{00000000-0005-0000-0000-0000ED0E0000}"/>
    <cellStyle name="Normal 8 43 41" xfId="4082" xr:uid="{00000000-0005-0000-0000-0000EE0E0000}"/>
    <cellStyle name="Normal 8 43 42" xfId="4083" xr:uid="{00000000-0005-0000-0000-0000EF0E0000}"/>
    <cellStyle name="Normal 8 43 43" xfId="4084" xr:uid="{00000000-0005-0000-0000-0000F00E0000}"/>
    <cellStyle name="Normal 8 43 44" xfId="4085" xr:uid="{00000000-0005-0000-0000-0000F10E0000}"/>
    <cellStyle name="Normal 8 43 45" xfId="4086" xr:uid="{00000000-0005-0000-0000-0000F20E0000}"/>
    <cellStyle name="Normal 8 43 46" xfId="4087" xr:uid="{00000000-0005-0000-0000-0000F30E0000}"/>
    <cellStyle name="Normal 8 43 47" xfId="4088" xr:uid="{00000000-0005-0000-0000-0000F40E0000}"/>
    <cellStyle name="Normal 8 43 48" xfId="4089" xr:uid="{00000000-0005-0000-0000-0000F50E0000}"/>
    <cellStyle name="Normal 8 43 49" xfId="4090" xr:uid="{00000000-0005-0000-0000-0000F60E0000}"/>
    <cellStyle name="Normal 8 43 5" xfId="4091" xr:uid="{00000000-0005-0000-0000-0000F70E0000}"/>
    <cellStyle name="Normal 8 43 50" xfId="4092" xr:uid="{00000000-0005-0000-0000-0000F80E0000}"/>
    <cellStyle name="Normal 8 43 51" xfId="4093" xr:uid="{00000000-0005-0000-0000-0000F90E0000}"/>
    <cellStyle name="Normal 8 43 52" xfId="4094" xr:uid="{00000000-0005-0000-0000-0000FA0E0000}"/>
    <cellStyle name="Normal 8 43 53" xfId="4095" xr:uid="{00000000-0005-0000-0000-0000FB0E0000}"/>
    <cellStyle name="Normal 8 43 54" xfId="4096" xr:uid="{00000000-0005-0000-0000-0000FC0E0000}"/>
    <cellStyle name="Normal 8 43 55" xfId="4097" xr:uid="{00000000-0005-0000-0000-0000FD0E0000}"/>
    <cellStyle name="Normal 8 43 56" xfId="4098" xr:uid="{00000000-0005-0000-0000-0000FE0E0000}"/>
    <cellStyle name="Normal 8 43 57" xfId="4099" xr:uid="{00000000-0005-0000-0000-0000FF0E0000}"/>
    <cellStyle name="Normal 8 43 58" xfId="4047" xr:uid="{00000000-0005-0000-0000-0000000F0000}"/>
    <cellStyle name="Normal 8 43 6" xfId="4100" xr:uid="{00000000-0005-0000-0000-0000010F0000}"/>
    <cellStyle name="Normal 8 43 7" xfId="4101" xr:uid="{00000000-0005-0000-0000-0000020F0000}"/>
    <cellStyle name="Normal 8 43 8" xfId="4102" xr:uid="{00000000-0005-0000-0000-0000030F0000}"/>
    <cellStyle name="Normal 8 43 9" xfId="4103" xr:uid="{00000000-0005-0000-0000-0000040F0000}"/>
    <cellStyle name="Normal 8 44" xfId="1381" xr:uid="{00000000-0005-0000-0000-0000050F0000}"/>
    <cellStyle name="Normal 8 44 10" xfId="4105" xr:uid="{00000000-0005-0000-0000-0000060F0000}"/>
    <cellStyle name="Normal 8 44 11" xfId="4106" xr:uid="{00000000-0005-0000-0000-0000070F0000}"/>
    <cellStyle name="Normal 8 44 12" xfId="4107" xr:uid="{00000000-0005-0000-0000-0000080F0000}"/>
    <cellStyle name="Normal 8 44 13" xfId="4108" xr:uid="{00000000-0005-0000-0000-0000090F0000}"/>
    <cellStyle name="Normal 8 44 14" xfId="4109" xr:uid="{00000000-0005-0000-0000-00000A0F0000}"/>
    <cellStyle name="Normal 8 44 15" xfId="4110" xr:uid="{00000000-0005-0000-0000-00000B0F0000}"/>
    <cellStyle name="Normal 8 44 16" xfId="4111" xr:uid="{00000000-0005-0000-0000-00000C0F0000}"/>
    <cellStyle name="Normal 8 44 17" xfId="4112" xr:uid="{00000000-0005-0000-0000-00000D0F0000}"/>
    <cellStyle name="Normal 8 44 18" xfId="4113" xr:uid="{00000000-0005-0000-0000-00000E0F0000}"/>
    <cellStyle name="Normal 8 44 19" xfId="4114" xr:uid="{00000000-0005-0000-0000-00000F0F0000}"/>
    <cellStyle name="Normal 8 44 2" xfId="4115" xr:uid="{00000000-0005-0000-0000-0000100F0000}"/>
    <cellStyle name="Normal 8 44 20" xfId="4116" xr:uid="{00000000-0005-0000-0000-0000110F0000}"/>
    <cellStyle name="Normal 8 44 21" xfId="4117" xr:uid="{00000000-0005-0000-0000-0000120F0000}"/>
    <cellStyle name="Normal 8 44 22" xfId="4118" xr:uid="{00000000-0005-0000-0000-0000130F0000}"/>
    <cellStyle name="Normal 8 44 23" xfId="4119" xr:uid="{00000000-0005-0000-0000-0000140F0000}"/>
    <cellStyle name="Normal 8 44 24" xfId="4120" xr:uid="{00000000-0005-0000-0000-0000150F0000}"/>
    <cellStyle name="Normal 8 44 25" xfId="4121" xr:uid="{00000000-0005-0000-0000-0000160F0000}"/>
    <cellStyle name="Normal 8 44 26" xfId="4122" xr:uid="{00000000-0005-0000-0000-0000170F0000}"/>
    <cellStyle name="Normal 8 44 27" xfId="4123" xr:uid="{00000000-0005-0000-0000-0000180F0000}"/>
    <cellStyle name="Normal 8 44 28" xfId="4124" xr:uid="{00000000-0005-0000-0000-0000190F0000}"/>
    <cellStyle name="Normal 8 44 29" xfId="4125" xr:uid="{00000000-0005-0000-0000-00001A0F0000}"/>
    <cellStyle name="Normal 8 44 3" xfId="4126" xr:uid="{00000000-0005-0000-0000-00001B0F0000}"/>
    <cellStyle name="Normal 8 44 30" xfId="4127" xr:uid="{00000000-0005-0000-0000-00001C0F0000}"/>
    <cellStyle name="Normal 8 44 31" xfId="4128" xr:uid="{00000000-0005-0000-0000-00001D0F0000}"/>
    <cellStyle name="Normal 8 44 32" xfId="4129" xr:uid="{00000000-0005-0000-0000-00001E0F0000}"/>
    <cellStyle name="Normal 8 44 33" xfId="4130" xr:uid="{00000000-0005-0000-0000-00001F0F0000}"/>
    <cellStyle name="Normal 8 44 34" xfId="4131" xr:uid="{00000000-0005-0000-0000-0000200F0000}"/>
    <cellStyle name="Normal 8 44 35" xfId="4132" xr:uid="{00000000-0005-0000-0000-0000210F0000}"/>
    <cellStyle name="Normal 8 44 36" xfId="4133" xr:uid="{00000000-0005-0000-0000-0000220F0000}"/>
    <cellStyle name="Normal 8 44 37" xfId="4134" xr:uid="{00000000-0005-0000-0000-0000230F0000}"/>
    <cellStyle name="Normal 8 44 38" xfId="4135" xr:uid="{00000000-0005-0000-0000-0000240F0000}"/>
    <cellStyle name="Normal 8 44 39" xfId="4136" xr:uid="{00000000-0005-0000-0000-0000250F0000}"/>
    <cellStyle name="Normal 8 44 4" xfId="4137" xr:uid="{00000000-0005-0000-0000-0000260F0000}"/>
    <cellStyle name="Normal 8 44 40" xfId="4138" xr:uid="{00000000-0005-0000-0000-0000270F0000}"/>
    <cellStyle name="Normal 8 44 41" xfId="4139" xr:uid="{00000000-0005-0000-0000-0000280F0000}"/>
    <cellStyle name="Normal 8 44 42" xfId="4140" xr:uid="{00000000-0005-0000-0000-0000290F0000}"/>
    <cellStyle name="Normal 8 44 43" xfId="4141" xr:uid="{00000000-0005-0000-0000-00002A0F0000}"/>
    <cellStyle name="Normal 8 44 44" xfId="4142" xr:uid="{00000000-0005-0000-0000-00002B0F0000}"/>
    <cellStyle name="Normal 8 44 45" xfId="4143" xr:uid="{00000000-0005-0000-0000-00002C0F0000}"/>
    <cellStyle name="Normal 8 44 46" xfId="4144" xr:uid="{00000000-0005-0000-0000-00002D0F0000}"/>
    <cellStyle name="Normal 8 44 47" xfId="4145" xr:uid="{00000000-0005-0000-0000-00002E0F0000}"/>
    <cellStyle name="Normal 8 44 48" xfId="4146" xr:uid="{00000000-0005-0000-0000-00002F0F0000}"/>
    <cellStyle name="Normal 8 44 49" xfId="4147" xr:uid="{00000000-0005-0000-0000-0000300F0000}"/>
    <cellStyle name="Normal 8 44 5" xfId="4148" xr:uid="{00000000-0005-0000-0000-0000310F0000}"/>
    <cellStyle name="Normal 8 44 50" xfId="4149" xr:uid="{00000000-0005-0000-0000-0000320F0000}"/>
    <cellStyle name="Normal 8 44 51" xfId="4150" xr:uid="{00000000-0005-0000-0000-0000330F0000}"/>
    <cellStyle name="Normal 8 44 52" xfId="4151" xr:uid="{00000000-0005-0000-0000-0000340F0000}"/>
    <cellStyle name="Normal 8 44 53" xfId="4152" xr:uid="{00000000-0005-0000-0000-0000350F0000}"/>
    <cellStyle name="Normal 8 44 54" xfId="4153" xr:uid="{00000000-0005-0000-0000-0000360F0000}"/>
    <cellStyle name="Normal 8 44 55" xfId="4154" xr:uid="{00000000-0005-0000-0000-0000370F0000}"/>
    <cellStyle name="Normal 8 44 56" xfId="4155" xr:uid="{00000000-0005-0000-0000-0000380F0000}"/>
    <cellStyle name="Normal 8 44 57" xfId="4156" xr:uid="{00000000-0005-0000-0000-0000390F0000}"/>
    <cellStyle name="Normal 8 44 58" xfId="4104" xr:uid="{00000000-0005-0000-0000-00003A0F0000}"/>
    <cellStyle name="Normal 8 44 6" xfId="4157" xr:uid="{00000000-0005-0000-0000-00003B0F0000}"/>
    <cellStyle name="Normal 8 44 7" xfId="4158" xr:uid="{00000000-0005-0000-0000-00003C0F0000}"/>
    <cellStyle name="Normal 8 44 8" xfId="4159" xr:uid="{00000000-0005-0000-0000-00003D0F0000}"/>
    <cellStyle name="Normal 8 44 9" xfId="4160" xr:uid="{00000000-0005-0000-0000-00003E0F0000}"/>
    <cellStyle name="Normal 8 45" xfId="1382" xr:uid="{00000000-0005-0000-0000-00003F0F0000}"/>
    <cellStyle name="Normal 8 45 10" xfId="4162" xr:uid="{00000000-0005-0000-0000-0000400F0000}"/>
    <cellStyle name="Normal 8 45 11" xfId="4163" xr:uid="{00000000-0005-0000-0000-0000410F0000}"/>
    <cellStyle name="Normal 8 45 12" xfId="4164" xr:uid="{00000000-0005-0000-0000-0000420F0000}"/>
    <cellStyle name="Normal 8 45 13" xfId="4165" xr:uid="{00000000-0005-0000-0000-0000430F0000}"/>
    <cellStyle name="Normal 8 45 14" xfId="4166" xr:uid="{00000000-0005-0000-0000-0000440F0000}"/>
    <cellStyle name="Normal 8 45 15" xfId="4167" xr:uid="{00000000-0005-0000-0000-0000450F0000}"/>
    <cellStyle name="Normal 8 45 16" xfId="4168" xr:uid="{00000000-0005-0000-0000-0000460F0000}"/>
    <cellStyle name="Normal 8 45 17" xfId="4169" xr:uid="{00000000-0005-0000-0000-0000470F0000}"/>
    <cellStyle name="Normal 8 45 18" xfId="4170" xr:uid="{00000000-0005-0000-0000-0000480F0000}"/>
    <cellStyle name="Normal 8 45 19" xfId="4171" xr:uid="{00000000-0005-0000-0000-0000490F0000}"/>
    <cellStyle name="Normal 8 45 2" xfId="4172" xr:uid="{00000000-0005-0000-0000-00004A0F0000}"/>
    <cellStyle name="Normal 8 45 20" xfId="4173" xr:uid="{00000000-0005-0000-0000-00004B0F0000}"/>
    <cellStyle name="Normal 8 45 21" xfId="4174" xr:uid="{00000000-0005-0000-0000-00004C0F0000}"/>
    <cellStyle name="Normal 8 45 22" xfId="4175" xr:uid="{00000000-0005-0000-0000-00004D0F0000}"/>
    <cellStyle name="Normal 8 45 23" xfId="4176" xr:uid="{00000000-0005-0000-0000-00004E0F0000}"/>
    <cellStyle name="Normal 8 45 24" xfId="4177" xr:uid="{00000000-0005-0000-0000-00004F0F0000}"/>
    <cellStyle name="Normal 8 45 25" xfId="4178" xr:uid="{00000000-0005-0000-0000-0000500F0000}"/>
    <cellStyle name="Normal 8 45 26" xfId="4179" xr:uid="{00000000-0005-0000-0000-0000510F0000}"/>
    <cellStyle name="Normal 8 45 27" xfId="4180" xr:uid="{00000000-0005-0000-0000-0000520F0000}"/>
    <cellStyle name="Normal 8 45 28" xfId="4181" xr:uid="{00000000-0005-0000-0000-0000530F0000}"/>
    <cellStyle name="Normal 8 45 29" xfId="4182" xr:uid="{00000000-0005-0000-0000-0000540F0000}"/>
    <cellStyle name="Normal 8 45 3" xfId="4183" xr:uid="{00000000-0005-0000-0000-0000550F0000}"/>
    <cellStyle name="Normal 8 45 30" xfId="4184" xr:uid="{00000000-0005-0000-0000-0000560F0000}"/>
    <cellStyle name="Normal 8 45 31" xfId="4185" xr:uid="{00000000-0005-0000-0000-0000570F0000}"/>
    <cellStyle name="Normal 8 45 32" xfId="4186" xr:uid="{00000000-0005-0000-0000-0000580F0000}"/>
    <cellStyle name="Normal 8 45 33" xfId="4187" xr:uid="{00000000-0005-0000-0000-0000590F0000}"/>
    <cellStyle name="Normal 8 45 34" xfId="4188" xr:uid="{00000000-0005-0000-0000-00005A0F0000}"/>
    <cellStyle name="Normal 8 45 35" xfId="4189" xr:uid="{00000000-0005-0000-0000-00005B0F0000}"/>
    <cellStyle name="Normal 8 45 36" xfId="4190" xr:uid="{00000000-0005-0000-0000-00005C0F0000}"/>
    <cellStyle name="Normal 8 45 37" xfId="4191" xr:uid="{00000000-0005-0000-0000-00005D0F0000}"/>
    <cellStyle name="Normal 8 45 38" xfId="4192" xr:uid="{00000000-0005-0000-0000-00005E0F0000}"/>
    <cellStyle name="Normal 8 45 39" xfId="4193" xr:uid="{00000000-0005-0000-0000-00005F0F0000}"/>
    <cellStyle name="Normal 8 45 4" xfId="4194" xr:uid="{00000000-0005-0000-0000-0000600F0000}"/>
    <cellStyle name="Normal 8 45 40" xfId="4195" xr:uid="{00000000-0005-0000-0000-0000610F0000}"/>
    <cellStyle name="Normal 8 45 41" xfId="4196" xr:uid="{00000000-0005-0000-0000-0000620F0000}"/>
    <cellStyle name="Normal 8 45 42" xfId="4197" xr:uid="{00000000-0005-0000-0000-0000630F0000}"/>
    <cellStyle name="Normal 8 45 43" xfId="4198" xr:uid="{00000000-0005-0000-0000-0000640F0000}"/>
    <cellStyle name="Normal 8 45 44" xfId="4199" xr:uid="{00000000-0005-0000-0000-0000650F0000}"/>
    <cellStyle name="Normal 8 45 45" xfId="4200" xr:uid="{00000000-0005-0000-0000-0000660F0000}"/>
    <cellStyle name="Normal 8 45 46" xfId="4201" xr:uid="{00000000-0005-0000-0000-0000670F0000}"/>
    <cellStyle name="Normal 8 45 47" xfId="4202" xr:uid="{00000000-0005-0000-0000-0000680F0000}"/>
    <cellStyle name="Normal 8 45 48" xfId="4203" xr:uid="{00000000-0005-0000-0000-0000690F0000}"/>
    <cellStyle name="Normal 8 45 49" xfId="4204" xr:uid="{00000000-0005-0000-0000-00006A0F0000}"/>
    <cellStyle name="Normal 8 45 5" xfId="4205" xr:uid="{00000000-0005-0000-0000-00006B0F0000}"/>
    <cellStyle name="Normal 8 45 50" xfId="4206" xr:uid="{00000000-0005-0000-0000-00006C0F0000}"/>
    <cellStyle name="Normal 8 45 51" xfId="4207" xr:uid="{00000000-0005-0000-0000-00006D0F0000}"/>
    <cellStyle name="Normal 8 45 52" xfId="4208" xr:uid="{00000000-0005-0000-0000-00006E0F0000}"/>
    <cellStyle name="Normal 8 45 53" xfId="4209" xr:uid="{00000000-0005-0000-0000-00006F0F0000}"/>
    <cellStyle name="Normal 8 45 54" xfId="4210" xr:uid="{00000000-0005-0000-0000-0000700F0000}"/>
    <cellStyle name="Normal 8 45 55" xfId="4211" xr:uid="{00000000-0005-0000-0000-0000710F0000}"/>
    <cellStyle name="Normal 8 45 56" xfId="4212" xr:uid="{00000000-0005-0000-0000-0000720F0000}"/>
    <cellStyle name="Normal 8 45 57" xfId="4213" xr:uid="{00000000-0005-0000-0000-0000730F0000}"/>
    <cellStyle name="Normal 8 45 58" xfId="4161" xr:uid="{00000000-0005-0000-0000-0000740F0000}"/>
    <cellStyle name="Normal 8 45 6" xfId="4214" xr:uid="{00000000-0005-0000-0000-0000750F0000}"/>
    <cellStyle name="Normal 8 45 7" xfId="4215" xr:uid="{00000000-0005-0000-0000-0000760F0000}"/>
    <cellStyle name="Normal 8 45 8" xfId="4216" xr:uid="{00000000-0005-0000-0000-0000770F0000}"/>
    <cellStyle name="Normal 8 45 9" xfId="4217" xr:uid="{00000000-0005-0000-0000-0000780F0000}"/>
    <cellStyle name="Normal 8 46" xfId="1383" xr:uid="{00000000-0005-0000-0000-0000790F0000}"/>
    <cellStyle name="Normal 8 46 10" xfId="4219" xr:uid="{00000000-0005-0000-0000-00007A0F0000}"/>
    <cellStyle name="Normal 8 46 11" xfId="4220" xr:uid="{00000000-0005-0000-0000-00007B0F0000}"/>
    <cellStyle name="Normal 8 46 12" xfId="4221" xr:uid="{00000000-0005-0000-0000-00007C0F0000}"/>
    <cellStyle name="Normal 8 46 13" xfId="4222" xr:uid="{00000000-0005-0000-0000-00007D0F0000}"/>
    <cellStyle name="Normal 8 46 14" xfId="4223" xr:uid="{00000000-0005-0000-0000-00007E0F0000}"/>
    <cellStyle name="Normal 8 46 15" xfId="4224" xr:uid="{00000000-0005-0000-0000-00007F0F0000}"/>
    <cellStyle name="Normal 8 46 16" xfId="4225" xr:uid="{00000000-0005-0000-0000-0000800F0000}"/>
    <cellStyle name="Normal 8 46 17" xfId="4226" xr:uid="{00000000-0005-0000-0000-0000810F0000}"/>
    <cellStyle name="Normal 8 46 18" xfId="4227" xr:uid="{00000000-0005-0000-0000-0000820F0000}"/>
    <cellStyle name="Normal 8 46 19" xfId="4228" xr:uid="{00000000-0005-0000-0000-0000830F0000}"/>
    <cellStyle name="Normal 8 46 2" xfId="4229" xr:uid="{00000000-0005-0000-0000-0000840F0000}"/>
    <cellStyle name="Normal 8 46 20" xfId="4230" xr:uid="{00000000-0005-0000-0000-0000850F0000}"/>
    <cellStyle name="Normal 8 46 21" xfId="4231" xr:uid="{00000000-0005-0000-0000-0000860F0000}"/>
    <cellStyle name="Normal 8 46 22" xfId="4232" xr:uid="{00000000-0005-0000-0000-0000870F0000}"/>
    <cellStyle name="Normal 8 46 23" xfId="4233" xr:uid="{00000000-0005-0000-0000-0000880F0000}"/>
    <cellStyle name="Normal 8 46 24" xfId="4234" xr:uid="{00000000-0005-0000-0000-0000890F0000}"/>
    <cellStyle name="Normal 8 46 25" xfId="4235" xr:uid="{00000000-0005-0000-0000-00008A0F0000}"/>
    <cellStyle name="Normal 8 46 26" xfId="4236" xr:uid="{00000000-0005-0000-0000-00008B0F0000}"/>
    <cellStyle name="Normal 8 46 27" xfId="4237" xr:uid="{00000000-0005-0000-0000-00008C0F0000}"/>
    <cellStyle name="Normal 8 46 28" xfId="4238" xr:uid="{00000000-0005-0000-0000-00008D0F0000}"/>
    <cellStyle name="Normal 8 46 29" xfId="4239" xr:uid="{00000000-0005-0000-0000-00008E0F0000}"/>
    <cellStyle name="Normal 8 46 3" xfId="4240" xr:uid="{00000000-0005-0000-0000-00008F0F0000}"/>
    <cellStyle name="Normal 8 46 30" xfId="4241" xr:uid="{00000000-0005-0000-0000-0000900F0000}"/>
    <cellStyle name="Normal 8 46 31" xfId="4242" xr:uid="{00000000-0005-0000-0000-0000910F0000}"/>
    <cellStyle name="Normal 8 46 32" xfId="4243" xr:uid="{00000000-0005-0000-0000-0000920F0000}"/>
    <cellStyle name="Normal 8 46 33" xfId="4244" xr:uid="{00000000-0005-0000-0000-0000930F0000}"/>
    <cellStyle name="Normal 8 46 34" xfId="4245" xr:uid="{00000000-0005-0000-0000-0000940F0000}"/>
    <cellStyle name="Normal 8 46 35" xfId="4246" xr:uid="{00000000-0005-0000-0000-0000950F0000}"/>
    <cellStyle name="Normal 8 46 36" xfId="4247" xr:uid="{00000000-0005-0000-0000-0000960F0000}"/>
    <cellStyle name="Normal 8 46 37" xfId="4248" xr:uid="{00000000-0005-0000-0000-0000970F0000}"/>
    <cellStyle name="Normal 8 46 38" xfId="4249" xr:uid="{00000000-0005-0000-0000-0000980F0000}"/>
    <cellStyle name="Normal 8 46 39" xfId="4250" xr:uid="{00000000-0005-0000-0000-0000990F0000}"/>
    <cellStyle name="Normal 8 46 4" xfId="4251" xr:uid="{00000000-0005-0000-0000-00009A0F0000}"/>
    <cellStyle name="Normal 8 46 40" xfId="4252" xr:uid="{00000000-0005-0000-0000-00009B0F0000}"/>
    <cellStyle name="Normal 8 46 41" xfId="4253" xr:uid="{00000000-0005-0000-0000-00009C0F0000}"/>
    <cellStyle name="Normal 8 46 42" xfId="4254" xr:uid="{00000000-0005-0000-0000-00009D0F0000}"/>
    <cellStyle name="Normal 8 46 43" xfId="4255" xr:uid="{00000000-0005-0000-0000-00009E0F0000}"/>
    <cellStyle name="Normal 8 46 44" xfId="4256" xr:uid="{00000000-0005-0000-0000-00009F0F0000}"/>
    <cellStyle name="Normal 8 46 45" xfId="4257" xr:uid="{00000000-0005-0000-0000-0000A00F0000}"/>
    <cellStyle name="Normal 8 46 46" xfId="4258" xr:uid="{00000000-0005-0000-0000-0000A10F0000}"/>
    <cellStyle name="Normal 8 46 47" xfId="4259" xr:uid="{00000000-0005-0000-0000-0000A20F0000}"/>
    <cellStyle name="Normal 8 46 48" xfId="4260" xr:uid="{00000000-0005-0000-0000-0000A30F0000}"/>
    <cellStyle name="Normal 8 46 49" xfId="4261" xr:uid="{00000000-0005-0000-0000-0000A40F0000}"/>
    <cellStyle name="Normal 8 46 5" xfId="4262" xr:uid="{00000000-0005-0000-0000-0000A50F0000}"/>
    <cellStyle name="Normal 8 46 50" xfId="4263" xr:uid="{00000000-0005-0000-0000-0000A60F0000}"/>
    <cellStyle name="Normal 8 46 51" xfId="4264" xr:uid="{00000000-0005-0000-0000-0000A70F0000}"/>
    <cellStyle name="Normal 8 46 52" xfId="4265" xr:uid="{00000000-0005-0000-0000-0000A80F0000}"/>
    <cellStyle name="Normal 8 46 53" xfId="4266" xr:uid="{00000000-0005-0000-0000-0000A90F0000}"/>
    <cellStyle name="Normal 8 46 54" xfId="4267" xr:uid="{00000000-0005-0000-0000-0000AA0F0000}"/>
    <cellStyle name="Normal 8 46 55" xfId="4268" xr:uid="{00000000-0005-0000-0000-0000AB0F0000}"/>
    <cellStyle name="Normal 8 46 56" xfId="4269" xr:uid="{00000000-0005-0000-0000-0000AC0F0000}"/>
    <cellStyle name="Normal 8 46 57" xfId="4270" xr:uid="{00000000-0005-0000-0000-0000AD0F0000}"/>
    <cellStyle name="Normal 8 46 58" xfId="4218" xr:uid="{00000000-0005-0000-0000-0000AE0F0000}"/>
    <cellStyle name="Normal 8 46 6" xfId="4271" xr:uid="{00000000-0005-0000-0000-0000AF0F0000}"/>
    <cellStyle name="Normal 8 46 7" xfId="4272" xr:uid="{00000000-0005-0000-0000-0000B00F0000}"/>
    <cellStyle name="Normal 8 46 8" xfId="4273" xr:uid="{00000000-0005-0000-0000-0000B10F0000}"/>
    <cellStyle name="Normal 8 46 9" xfId="4274" xr:uid="{00000000-0005-0000-0000-0000B20F0000}"/>
    <cellStyle name="Normal 8 47" xfId="1384" xr:uid="{00000000-0005-0000-0000-0000B30F0000}"/>
    <cellStyle name="Normal 8 47 10" xfId="4276" xr:uid="{00000000-0005-0000-0000-0000B40F0000}"/>
    <cellStyle name="Normal 8 47 11" xfId="4277" xr:uid="{00000000-0005-0000-0000-0000B50F0000}"/>
    <cellStyle name="Normal 8 47 12" xfId="4278" xr:uid="{00000000-0005-0000-0000-0000B60F0000}"/>
    <cellStyle name="Normal 8 47 13" xfId="4279" xr:uid="{00000000-0005-0000-0000-0000B70F0000}"/>
    <cellStyle name="Normal 8 47 14" xfId="4280" xr:uid="{00000000-0005-0000-0000-0000B80F0000}"/>
    <cellStyle name="Normal 8 47 15" xfId="4281" xr:uid="{00000000-0005-0000-0000-0000B90F0000}"/>
    <cellStyle name="Normal 8 47 16" xfId="4282" xr:uid="{00000000-0005-0000-0000-0000BA0F0000}"/>
    <cellStyle name="Normal 8 47 17" xfId="4283" xr:uid="{00000000-0005-0000-0000-0000BB0F0000}"/>
    <cellStyle name="Normal 8 47 18" xfId="4284" xr:uid="{00000000-0005-0000-0000-0000BC0F0000}"/>
    <cellStyle name="Normal 8 47 19" xfId="4285" xr:uid="{00000000-0005-0000-0000-0000BD0F0000}"/>
    <cellStyle name="Normal 8 47 2" xfId="4286" xr:uid="{00000000-0005-0000-0000-0000BE0F0000}"/>
    <cellStyle name="Normal 8 47 20" xfId="4287" xr:uid="{00000000-0005-0000-0000-0000BF0F0000}"/>
    <cellStyle name="Normal 8 47 21" xfId="4288" xr:uid="{00000000-0005-0000-0000-0000C00F0000}"/>
    <cellStyle name="Normal 8 47 22" xfId="4289" xr:uid="{00000000-0005-0000-0000-0000C10F0000}"/>
    <cellStyle name="Normal 8 47 23" xfId="4290" xr:uid="{00000000-0005-0000-0000-0000C20F0000}"/>
    <cellStyle name="Normal 8 47 24" xfId="4291" xr:uid="{00000000-0005-0000-0000-0000C30F0000}"/>
    <cellStyle name="Normal 8 47 25" xfId="4292" xr:uid="{00000000-0005-0000-0000-0000C40F0000}"/>
    <cellStyle name="Normal 8 47 26" xfId="4293" xr:uid="{00000000-0005-0000-0000-0000C50F0000}"/>
    <cellStyle name="Normal 8 47 27" xfId="4294" xr:uid="{00000000-0005-0000-0000-0000C60F0000}"/>
    <cellStyle name="Normal 8 47 28" xfId="4295" xr:uid="{00000000-0005-0000-0000-0000C70F0000}"/>
    <cellStyle name="Normal 8 47 29" xfId="4296" xr:uid="{00000000-0005-0000-0000-0000C80F0000}"/>
    <cellStyle name="Normal 8 47 3" xfId="4297" xr:uid="{00000000-0005-0000-0000-0000C90F0000}"/>
    <cellStyle name="Normal 8 47 30" xfId="4298" xr:uid="{00000000-0005-0000-0000-0000CA0F0000}"/>
    <cellStyle name="Normal 8 47 31" xfId="4299" xr:uid="{00000000-0005-0000-0000-0000CB0F0000}"/>
    <cellStyle name="Normal 8 47 32" xfId="4300" xr:uid="{00000000-0005-0000-0000-0000CC0F0000}"/>
    <cellStyle name="Normal 8 47 33" xfId="4301" xr:uid="{00000000-0005-0000-0000-0000CD0F0000}"/>
    <cellStyle name="Normal 8 47 34" xfId="4302" xr:uid="{00000000-0005-0000-0000-0000CE0F0000}"/>
    <cellStyle name="Normal 8 47 35" xfId="4303" xr:uid="{00000000-0005-0000-0000-0000CF0F0000}"/>
    <cellStyle name="Normal 8 47 36" xfId="4304" xr:uid="{00000000-0005-0000-0000-0000D00F0000}"/>
    <cellStyle name="Normal 8 47 37" xfId="4305" xr:uid="{00000000-0005-0000-0000-0000D10F0000}"/>
    <cellStyle name="Normal 8 47 38" xfId="4306" xr:uid="{00000000-0005-0000-0000-0000D20F0000}"/>
    <cellStyle name="Normal 8 47 39" xfId="4307" xr:uid="{00000000-0005-0000-0000-0000D30F0000}"/>
    <cellStyle name="Normal 8 47 4" xfId="4308" xr:uid="{00000000-0005-0000-0000-0000D40F0000}"/>
    <cellStyle name="Normal 8 47 40" xfId="4309" xr:uid="{00000000-0005-0000-0000-0000D50F0000}"/>
    <cellStyle name="Normal 8 47 41" xfId="4310" xr:uid="{00000000-0005-0000-0000-0000D60F0000}"/>
    <cellStyle name="Normal 8 47 42" xfId="4311" xr:uid="{00000000-0005-0000-0000-0000D70F0000}"/>
    <cellStyle name="Normal 8 47 43" xfId="4312" xr:uid="{00000000-0005-0000-0000-0000D80F0000}"/>
    <cellStyle name="Normal 8 47 44" xfId="4313" xr:uid="{00000000-0005-0000-0000-0000D90F0000}"/>
    <cellStyle name="Normal 8 47 45" xfId="4314" xr:uid="{00000000-0005-0000-0000-0000DA0F0000}"/>
    <cellStyle name="Normal 8 47 46" xfId="4315" xr:uid="{00000000-0005-0000-0000-0000DB0F0000}"/>
    <cellStyle name="Normal 8 47 47" xfId="4316" xr:uid="{00000000-0005-0000-0000-0000DC0F0000}"/>
    <cellStyle name="Normal 8 47 48" xfId="4317" xr:uid="{00000000-0005-0000-0000-0000DD0F0000}"/>
    <cellStyle name="Normal 8 47 49" xfId="4318" xr:uid="{00000000-0005-0000-0000-0000DE0F0000}"/>
    <cellStyle name="Normal 8 47 5" xfId="4319" xr:uid="{00000000-0005-0000-0000-0000DF0F0000}"/>
    <cellStyle name="Normal 8 47 50" xfId="4320" xr:uid="{00000000-0005-0000-0000-0000E00F0000}"/>
    <cellStyle name="Normal 8 47 51" xfId="4321" xr:uid="{00000000-0005-0000-0000-0000E10F0000}"/>
    <cellStyle name="Normal 8 47 52" xfId="4322" xr:uid="{00000000-0005-0000-0000-0000E20F0000}"/>
    <cellStyle name="Normal 8 47 53" xfId="4323" xr:uid="{00000000-0005-0000-0000-0000E30F0000}"/>
    <cellStyle name="Normal 8 47 54" xfId="4324" xr:uid="{00000000-0005-0000-0000-0000E40F0000}"/>
    <cellStyle name="Normal 8 47 55" xfId="4325" xr:uid="{00000000-0005-0000-0000-0000E50F0000}"/>
    <cellStyle name="Normal 8 47 56" xfId="4326" xr:uid="{00000000-0005-0000-0000-0000E60F0000}"/>
    <cellStyle name="Normal 8 47 57" xfId="4327" xr:uid="{00000000-0005-0000-0000-0000E70F0000}"/>
    <cellStyle name="Normal 8 47 58" xfId="4275" xr:uid="{00000000-0005-0000-0000-0000E80F0000}"/>
    <cellStyle name="Normal 8 47 6" xfId="4328" xr:uid="{00000000-0005-0000-0000-0000E90F0000}"/>
    <cellStyle name="Normal 8 47 7" xfId="4329" xr:uid="{00000000-0005-0000-0000-0000EA0F0000}"/>
    <cellStyle name="Normal 8 47 8" xfId="4330" xr:uid="{00000000-0005-0000-0000-0000EB0F0000}"/>
    <cellStyle name="Normal 8 47 9" xfId="4331" xr:uid="{00000000-0005-0000-0000-0000EC0F0000}"/>
    <cellStyle name="Normal 8 48" xfId="1385" xr:uid="{00000000-0005-0000-0000-0000ED0F0000}"/>
    <cellStyle name="Normal 8 48 10" xfId="4333" xr:uid="{00000000-0005-0000-0000-0000EE0F0000}"/>
    <cellStyle name="Normal 8 48 11" xfId="4334" xr:uid="{00000000-0005-0000-0000-0000EF0F0000}"/>
    <cellStyle name="Normal 8 48 12" xfId="4335" xr:uid="{00000000-0005-0000-0000-0000F00F0000}"/>
    <cellStyle name="Normal 8 48 13" xfId="4336" xr:uid="{00000000-0005-0000-0000-0000F10F0000}"/>
    <cellStyle name="Normal 8 48 14" xfId="4337" xr:uid="{00000000-0005-0000-0000-0000F20F0000}"/>
    <cellStyle name="Normal 8 48 15" xfId="4338" xr:uid="{00000000-0005-0000-0000-0000F30F0000}"/>
    <cellStyle name="Normal 8 48 16" xfId="4339" xr:uid="{00000000-0005-0000-0000-0000F40F0000}"/>
    <cellStyle name="Normal 8 48 17" xfId="4340" xr:uid="{00000000-0005-0000-0000-0000F50F0000}"/>
    <cellStyle name="Normal 8 48 18" xfId="4341" xr:uid="{00000000-0005-0000-0000-0000F60F0000}"/>
    <cellStyle name="Normal 8 48 19" xfId="4342" xr:uid="{00000000-0005-0000-0000-0000F70F0000}"/>
    <cellStyle name="Normal 8 48 2" xfId="4343" xr:uid="{00000000-0005-0000-0000-0000F80F0000}"/>
    <cellStyle name="Normal 8 48 20" xfId="4344" xr:uid="{00000000-0005-0000-0000-0000F90F0000}"/>
    <cellStyle name="Normal 8 48 21" xfId="4345" xr:uid="{00000000-0005-0000-0000-0000FA0F0000}"/>
    <cellStyle name="Normal 8 48 22" xfId="4346" xr:uid="{00000000-0005-0000-0000-0000FB0F0000}"/>
    <cellStyle name="Normal 8 48 23" xfId="4347" xr:uid="{00000000-0005-0000-0000-0000FC0F0000}"/>
    <cellStyle name="Normal 8 48 24" xfId="4348" xr:uid="{00000000-0005-0000-0000-0000FD0F0000}"/>
    <cellStyle name="Normal 8 48 25" xfId="4349" xr:uid="{00000000-0005-0000-0000-0000FE0F0000}"/>
    <cellStyle name="Normal 8 48 26" xfId="4350" xr:uid="{00000000-0005-0000-0000-0000FF0F0000}"/>
    <cellStyle name="Normal 8 48 27" xfId="4351" xr:uid="{00000000-0005-0000-0000-000000100000}"/>
    <cellStyle name="Normal 8 48 28" xfId="4352" xr:uid="{00000000-0005-0000-0000-000001100000}"/>
    <cellStyle name="Normal 8 48 29" xfId="4353" xr:uid="{00000000-0005-0000-0000-000002100000}"/>
    <cellStyle name="Normal 8 48 3" xfId="4354" xr:uid="{00000000-0005-0000-0000-000003100000}"/>
    <cellStyle name="Normal 8 48 30" xfId="4355" xr:uid="{00000000-0005-0000-0000-000004100000}"/>
    <cellStyle name="Normal 8 48 31" xfId="4356" xr:uid="{00000000-0005-0000-0000-000005100000}"/>
    <cellStyle name="Normal 8 48 32" xfId="4357" xr:uid="{00000000-0005-0000-0000-000006100000}"/>
    <cellStyle name="Normal 8 48 33" xfId="4358" xr:uid="{00000000-0005-0000-0000-000007100000}"/>
    <cellStyle name="Normal 8 48 34" xfId="4359" xr:uid="{00000000-0005-0000-0000-000008100000}"/>
    <cellStyle name="Normal 8 48 35" xfId="4360" xr:uid="{00000000-0005-0000-0000-000009100000}"/>
    <cellStyle name="Normal 8 48 36" xfId="4361" xr:uid="{00000000-0005-0000-0000-00000A100000}"/>
    <cellStyle name="Normal 8 48 37" xfId="4362" xr:uid="{00000000-0005-0000-0000-00000B100000}"/>
    <cellStyle name="Normal 8 48 38" xfId="4363" xr:uid="{00000000-0005-0000-0000-00000C100000}"/>
    <cellStyle name="Normal 8 48 39" xfId="4364" xr:uid="{00000000-0005-0000-0000-00000D100000}"/>
    <cellStyle name="Normal 8 48 4" xfId="4365" xr:uid="{00000000-0005-0000-0000-00000E100000}"/>
    <cellStyle name="Normal 8 48 40" xfId="4366" xr:uid="{00000000-0005-0000-0000-00000F100000}"/>
    <cellStyle name="Normal 8 48 41" xfId="4367" xr:uid="{00000000-0005-0000-0000-000010100000}"/>
    <cellStyle name="Normal 8 48 42" xfId="4368" xr:uid="{00000000-0005-0000-0000-000011100000}"/>
    <cellStyle name="Normal 8 48 43" xfId="4369" xr:uid="{00000000-0005-0000-0000-000012100000}"/>
    <cellStyle name="Normal 8 48 44" xfId="4370" xr:uid="{00000000-0005-0000-0000-000013100000}"/>
    <cellStyle name="Normal 8 48 45" xfId="4371" xr:uid="{00000000-0005-0000-0000-000014100000}"/>
    <cellStyle name="Normal 8 48 46" xfId="4372" xr:uid="{00000000-0005-0000-0000-000015100000}"/>
    <cellStyle name="Normal 8 48 47" xfId="4373" xr:uid="{00000000-0005-0000-0000-000016100000}"/>
    <cellStyle name="Normal 8 48 48" xfId="4374" xr:uid="{00000000-0005-0000-0000-000017100000}"/>
    <cellStyle name="Normal 8 48 49" xfId="4375" xr:uid="{00000000-0005-0000-0000-000018100000}"/>
    <cellStyle name="Normal 8 48 5" xfId="4376" xr:uid="{00000000-0005-0000-0000-000019100000}"/>
    <cellStyle name="Normal 8 48 50" xfId="4377" xr:uid="{00000000-0005-0000-0000-00001A100000}"/>
    <cellStyle name="Normal 8 48 51" xfId="4378" xr:uid="{00000000-0005-0000-0000-00001B100000}"/>
    <cellStyle name="Normal 8 48 52" xfId="4379" xr:uid="{00000000-0005-0000-0000-00001C100000}"/>
    <cellStyle name="Normal 8 48 53" xfId="4380" xr:uid="{00000000-0005-0000-0000-00001D100000}"/>
    <cellStyle name="Normal 8 48 54" xfId="4381" xr:uid="{00000000-0005-0000-0000-00001E100000}"/>
    <cellStyle name="Normal 8 48 55" xfId="4382" xr:uid="{00000000-0005-0000-0000-00001F100000}"/>
    <cellStyle name="Normal 8 48 56" xfId="4383" xr:uid="{00000000-0005-0000-0000-000020100000}"/>
    <cellStyle name="Normal 8 48 57" xfId="4384" xr:uid="{00000000-0005-0000-0000-000021100000}"/>
    <cellStyle name="Normal 8 48 58" xfId="4332" xr:uid="{00000000-0005-0000-0000-000022100000}"/>
    <cellStyle name="Normal 8 48 6" xfId="4385" xr:uid="{00000000-0005-0000-0000-000023100000}"/>
    <cellStyle name="Normal 8 48 7" xfId="4386" xr:uid="{00000000-0005-0000-0000-000024100000}"/>
    <cellStyle name="Normal 8 48 8" xfId="4387" xr:uid="{00000000-0005-0000-0000-000025100000}"/>
    <cellStyle name="Normal 8 48 9" xfId="4388" xr:uid="{00000000-0005-0000-0000-000026100000}"/>
    <cellStyle name="Normal 8 49" xfId="1386" xr:uid="{00000000-0005-0000-0000-000027100000}"/>
    <cellStyle name="Normal 8 49 10" xfId="4390" xr:uid="{00000000-0005-0000-0000-000028100000}"/>
    <cellStyle name="Normal 8 49 11" xfId="4391" xr:uid="{00000000-0005-0000-0000-000029100000}"/>
    <cellStyle name="Normal 8 49 12" xfId="4392" xr:uid="{00000000-0005-0000-0000-00002A100000}"/>
    <cellStyle name="Normal 8 49 13" xfId="4393" xr:uid="{00000000-0005-0000-0000-00002B100000}"/>
    <cellStyle name="Normal 8 49 14" xfId="4394" xr:uid="{00000000-0005-0000-0000-00002C100000}"/>
    <cellStyle name="Normal 8 49 15" xfId="4395" xr:uid="{00000000-0005-0000-0000-00002D100000}"/>
    <cellStyle name="Normal 8 49 16" xfId="4396" xr:uid="{00000000-0005-0000-0000-00002E100000}"/>
    <cellStyle name="Normal 8 49 17" xfId="4397" xr:uid="{00000000-0005-0000-0000-00002F100000}"/>
    <cellStyle name="Normal 8 49 18" xfId="4398" xr:uid="{00000000-0005-0000-0000-000030100000}"/>
    <cellStyle name="Normal 8 49 19" xfId="4399" xr:uid="{00000000-0005-0000-0000-000031100000}"/>
    <cellStyle name="Normal 8 49 2" xfId="4400" xr:uid="{00000000-0005-0000-0000-000032100000}"/>
    <cellStyle name="Normal 8 49 20" xfId="4401" xr:uid="{00000000-0005-0000-0000-000033100000}"/>
    <cellStyle name="Normal 8 49 21" xfId="4402" xr:uid="{00000000-0005-0000-0000-000034100000}"/>
    <cellStyle name="Normal 8 49 22" xfId="4403" xr:uid="{00000000-0005-0000-0000-000035100000}"/>
    <cellStyle name="Normal 8 49 23" xfId="4404" xr:uid="{00000000-0005-0000-0000-000036100000}"/>
    <cellStyle name="Normal 8 49 24" xfId="4405" xr:uid="{00000000-0005-0000-0000-000037100000}"/>
    <cellStyle name="Normal 8 49 25" xfId="4406" xr:uid="{00000000-0005-0000-0000-000038100000}"/>
    <cellStyle name="Normal 8 49 26" xfId="4407" xr:uid="{00000000-0005-0000-0000-000039100000}"/>
    <cellStyle name="Normal 8 49 27" xfId="4408" xr:uid="{00000000-0005-0000-0000-00003A100000}"/>
    <cellStyle name="Normal 8 49 28" xfId="4409" xr:uid="{00000000-0005-0000-0000-00003B100000}"/>
    <cellStyle name="Normal 8 49 29" xfId="4410" xr:uid="{00000000-0005-0000-0000-00003C100000}"/>
    <cellStyle name="Normal 8 49 3" xfId="4411" xr:uid="{00000000-0005-0000-0000-00003D100000}"/>
    <cellStyle name="Normal 8 49 30" xfId="4412" xr:uid="{00000000-0005-0000-0000-00003E100000}"/>
    <cellStyle name="Normal 8 49 31" xfId="4413" xr:uid="{00000000-0005-0000-0000-00003F100000}"/>
    <cellStyle name="Normal 8 49 32" xfId="4414" xr:uid="{00000000-0005-0000-0000-000040100000}"/>
    <cellStyle name="Normal 8 49 33" xfId="4415" xr:uid="{00000000-0005-0000-0000-000041100000}"/>
    <cellStyle name="Normal 8 49 34" xfId="4416" xr:uid="{00000000-0005-0000-0000-000042100000}"/>
    <cellStyle name="Normal 8 49 35" xfId="4417" xr:uid="{00000000-0005-0000-0000-000043100000}"/>
    <cellStyle name="Normal 8 49 36" xfId="4418" xr:uid="{00000000-0005-0000-0000-000044100000}"/>
    <cellStyle name="Normal 8 49 37" xfId="4419" xr:uid="{00000000-0005-0000-0000-000045100000}"/>
    <cellStyle name="Normal 8 49 38" xfId="4420" xr:uid="{00000000-0005-0000-0000-000046100000}"/>
    <cellStyle name="Normal 8 49 39" xfId="4421" xr:uid="{00000000-0005-0000-0000-000047100000}"/>
    <cellStyle name="Normal 8 49 4" xfId="4422" xr:uid="{00000000-0005-0000-0000-000048100000}"/>
    <cellStyle name="Normal 8 49 40" xfId="4423" xr:uid="{00000000-0005-0000-0000-000049100000}"/>
    <cellStyle name="Normal 8 49 41" xfId="4424" xr:uid="{00000000-0005-0000-0000-00004A100000}"/>
    <cellStyle name="Normal 8 49 42" xfId="4425" xr:uid="{00000000-0005-0000-0000-00004B100000}"/>
    <cellStyle name="Normal 8 49 43" xfId="4426" xr:uid="{00000000-0005-0000-0000-00004C100000}"/>
    <cellStyle name="Normal 8 49 44" xfId="4427" xr:uid="{00000000-0005-0000-0000-00004D100000}"/>
    <cellStyle name="Normal 8 49 45" xfId="4428" xr:uid="{00000000-0005-0000-0000-00004E100000}"/>
    <cellStyle name="Normal 8 49 46" xfId="4429" xr:uid="{00000000-0005-0000-0000-00004F100000}"/>
    <cellStyle name="Normal 8 49 47" xfId="4430" xr:uid="{00000000-0005-0000-0000-000050100000}"/>
    <cellStyle name="Normal 8 49 48" xfId="4431" xr:uid="{00000000-0005-0000-0000-000051100000}"/>
    <cellStyle name="Normal 8 49 49" xfId="4432" xr:uid="{00000000-0005-0000-0000-000052100000}"/>
    <cellStyle name="Normal 8 49 5" xfId="4433" xr:uid="{00000000-0005-0000-0000-000053100000}"/>
    <cellStyle name="Normal 8 49 50" xfId="4434" xr:uid="{00000000-0005-0000-0000-000054100000}"/>
    <cellStyle name="Normal 8 49 51" xfId="4435" xr:uid="{00000000-0005-0000-0000-000055100000}"/>
    <cellStyle name="Normal 8 49 52" xfId="4436" xr:uid="{00000000-0005-0000-0000-000056100000}"/>
    <cellStyle name="Normal 8 49 53" xfId="4437" xr:uid="{00000000-0005-0000-0000-000057100000}"/>
    <cellStyle name="Normal 8 49 54" xfId="4438" xr:uid="{00000000-0005-0000-0000-000058100000}"/>
    <cellStyle name="Normal 8 49 55" xfId="4439" xr:uid="{00000000-0005-0000-0000-000059100000}"/>
    <cellStyle name="Normal 8 49 56" xfId="4440" xr:uid="{00000000-0005-0000-0000-00005A100000}"/>
    <cellStyle name="Normal 8 49 57" xfId="4441" xr:uid="{00000000-0005-0000-0000-00005B100000}"/>
    <cellStyle name="Normal 8 49 58" xfId="4389" xr:uid="{00000000-0005-0000-0000-00005C100000}"/>
    <cellStyle name="Normal 8 49 6" xfId="4442" xr:uid="{00000000-0005-0000-0000-00005D100000}"/>
    <cellStyle name="Normal 8 49 7" xfId="4443" xr:uid="{00000000-0005-0000-0000-00005E100000}"/>
    <cellStyle name="Normal 8 49 8" xfId="4444" xr:uid="{00000000-0005-0000-0000-00005F100000}"/>
    <cellStyle name="Normal 8 49 9" xfId="4445" xr:uid="{00000000-0005-0000-0000-000060100000}"/>
    <cellStyle name="Normal 8 5" xfId="1387" xr:uid="{00000000-0005-0000-0000-000061100000}"/>
    <cellStyle name="Normal 8 5 10" xfId="1388" xr:uid="{00000000-0005-0000-0000-000062100000}"/>
    <cellStyle name="Normal 8 5 10 2" xfId="4447" xr:uid="{00000000-0005-0000-0000-000063100000}"/>
    <cellStyle name="Normal 8 5 11" xfId="1389" xr:uid="{00000000-0005-0000-0000-000064100000}"/>
    <cellStyle name="Normal 8 5 11 2" xfId="4448" xr:uid="{00000000-0005-0000-0000-000065100000}"/>
    <cellStyle name="Normal 8 5 12" xfId="1390" xr:uid="{00000000-0005-0000-0000-000066100000}"/>
    <cellStyle name="Normal 8 5 12 2" xfId="4449" xr:uid="{00000000-0005-0000-0000-000067100000}"/>
    <cellStyle name="Normal 8 5 13" xfId="1391" xr:uid="{00000000-0005-0000-0000-000068100000}"/>
    <cellStyle name="Normal 8 5 13 2" xfId="4450" xr:uid="{00000000-0005-0000-0000-000069100000}"/>
    <cellStyle name="Normal 8 5 14" xfId="1392" xr:uid="{00000000-0005-0000-0000-00006A100000}"/>
    <cellStyle name="Normal 8 5 14 2" xfId="4451" xr:uid="{00000000-0005-0000-0000-00006B100000}"/>
    <cellStyle name="Normal 8 5 15" xfId="1393" xr:uid="{00000000-0005-0000-0000-00006C100000}"/>
    <cellStyle name="Normal 8 5 15 2" xfId="4452" xr:uid="{00000000-0005-0000-0000-00006D100000}"/>
    <cellStyle name="Normal 8 5 16" xfId="1394" xr:uid="{00000000-0005-0000-0000-00006E100000}"/>
    <cellStyle name="Normal 8 5 16 2" xfId="4453" xr:uid="{00000000-0005-0000-0000-00006F100000}"/>
    <cellStyle name="Normal 8 5 17" xfId="1395" xr:uid="{00000000-0005-0000-0000-000070100000}"/>
    <cellStyle name="Normal 8 5 17 2" xfId="4454" xr:uid="{00000000-0005-0000-0000-000071100000}"/>
    <cellStyle name="Normal 8 5 18" xfId="1396" xr:uid="{00000000-0005-0000-0000-000072100000}"/>
    <cellStyle name="Normal 8 5 18 2" xfId="4455" xr:uid="{00000000-0005-0000-0000-000073100000}"/>
    <cellStyle name="Normal 8 5 19" xfId="1397" xr:uid="{00000000-0005-0000-0000-000074100000}"/>
    <cellStyle name="Normal 8 5 19 2" xfId="4456" xr:uid="{00000000-0005-0000-0000-000075100000}"/>
    <cellStyle name="Normal 8 5 2" xfId="1398" xr:uid="{00000000-0005-0000-0000-000076100000}"/>
    <cellStyle name="Normal 8 5 2 2" xfId="4457" xr:uid="{00000000-0005-0000-0000-000077100000}"/>
    <cellStyle name="Normal 8 5 20" xfId="1399" xr:uid="{00000000-0005-0000-0000-000078100000}"/>
    <cellStyle name="Normal 8 5 20 2" xfId="4458" xr:uid="{00000000-0005-0000-0000-000079100000}"/>
    <cellStyle name="Normal 8 5 21" xfId="1400" xr:uid="{00000000-0005-0000-0000-00007A100000}"/>
    <cellStyle name="Normal 8 5 21 2" xfId="4459" xr:uid="{00000000-0005-0000-0000-00007B100000}"/>
    <cellStyle name="Normal 8 5 22" xfId="1401" xr:uid="{00000000-0005-0000-0000-00007C100000}"/>
    <cellStyle name="Normal 8 5 22 2" xfId="4460" xr:uid="{00000000-0005-0000-0000-00007D100000}"/>
    <cellStyle name="Normal 8 5 23" xfId="1402" xr:uid="{00000000-0005-0000-0000-00007E100000}"/>
    <cellStyle name="Normal 8 5 23 2" xfId="4461" xr:uid="{00000000-0005-0000-0000-00007F100000}"/>
    <cellStyle name="Normal 8 5 24" xfId="1403" xr:uid="{00000000-0005-0000-0000-000080100000}"/>
    <cellStyle name="Normal 8 5 24 2" xfId="4462" xr:uid="{00000000-0005-0000-0000-000081100000}"/>
    <cellStyle name="Normal 8 5 25" xfId="1404" xr:uid="{00000000-0005-0000-0000-000082100000}"/>
    <cellStyle name="Normal 8 5 25 2" xfId="4463" xr:uid="{00000000-0005-0000-0000-000083100000}"/>
    <cellStyle name="Normal 8 5 26" xfId="1405" xr:uid="{00000000-0005-0000-0000-000084100000}"/>
    <cellStyle name="Normal 8 5 26 2" xfId="4464" xr:uid="{00000000-0005-0000-0000-000085100000}"/>
    <cellStyle name="Normal 8 5 27" xfId="1406" xr:uid="{00000000-0005-0000-0000-000086100000}"/>
    <cellStyle name="Normal 8 5 27 2" xfId="4465" xr:uid="{00000000-0005-0000-0000-000087100000}"/>
    <cellStyle name="Normal 8 5 28" xfId="1407" xr:uid="{00000000-0005-0000-0000-000088100000}"/>
    <cellStyle name="Normal 8 5 28 2" xfId="4466" xr:uid="{00000000-0005-0000-0000-000089100000}"/>
    <cellStyle name="Normal 8 5 29" xfId="1408" xr:uid="{00000000-0005-0000-0000-00008A100000}"/>
    <cellStyle name="Normal 8 5 29 2" xfId="4467" xr:uid="{00000000-0005-0000-0000-00008B100000}"/>
    <cellStyle name="Normal 8 5 3" xfId="1409" xr:uid="{00000000-0005-0000-0000-00008C100000}"/>
    <cellStyle name="Normal 8 5 3 2" xfId="4468" xr:uid="{00000000-0005-0000-0000-00008D100000}"/>
    <cellStyle name="Normal 8 5 30" xfId="1410" xr:uid="{00000000-0005-0000-0000-00008E100000}"/>
    <cellStyle name="Normal 8 5 30 2" xfId="4469" xr:uid="{00000000-0005-0000-0000-00008F100000}"/>
    <cellStyle name="Normal 8 5 31" xfId="1411" xr:uid="{00000000-0005-0000-0000-000090100000}"/>
    <cellStyle name="Normal 8 5 31 2" xfId="4470" xr:uid="{00000000-0005-0000-0000-000091100000}"/>
    <cellStyle name="Normal 8 5 32" xfId="1412" xr:uid="{00000000-0005-0000-0000-000092100000}"/>
    <cellStyle name="Normal 8 5 32 2" xfId="4471" xr:uid="{00000000-0005-0000-0000-000093100000}"/>
    <cellStyle name="Normal 8 5 33" xfId="1413" xr:uid="{00000000-0005-0000-0000-000094100000}"/>
    <cellStyle name="Normal 8 5 33 2" xfId="4472" xr:uid="{00000000-0005-0000-0000-000095100000}"/>
    <cellStyle name="Normal 8 5 34" xfId="1414" xr:uid="{00000000-0005-0000-0000-000096100000}"/>
    <cellStyle name="Normal 8 5 34 2" xfId="4473" xr:uid="{00000000-0005-0000-0000-000097100000}"/>
    <cellStyle name="Normal 8 5 35" xfId="1415" xr:uid="{00000000-0005-0000-0000-000098100000}"/>
    <cellStyle name="Normal 8 5 35 2" xfId="4474" xr:uid="{00000000-0005-0000-0000-000099100000}"/>
    <cellStyle name="Normal 8 5 36" xfId="1416" xr:uid="{00000000-0005-0000-0000-00009A100000}"/>
    <cellStyle name="Normal 8 5 36 2" xfId="4475" xr:uid="{00000000-0005-0000-0000-00009B100000}"/>
    <cellStyle name="Normal 8 5 37" xfId="1417" xr:uid="{00000000-0005-0000-0000-00009C100000}"/>
    <cellStyle name="Normal 8 5 37 2" xfId="4476" xr:uid="{00000000-0005-0000-0000-00009D100000}"/>
    <cellStyle name="Normal 8 5 38" xfId="1418" xr:uid="{00000000-0005-0000-0000-00009E100000}"/>
    <cellStyle name="Normal 8 5 38 2" xfId="4477" xr:uid="{00000000-0005-0000-0000-00009F100000}"/>
    <cellStyle name="Normal 8 5 39" xfId="1419" xr:uid="{00000000-0005-0000-0000-0000A0100000}"/>
    <cellStyle name="Normal 8 5 39 2" xfId="4478" xr:uid="{00000000-0005-0000-0000-0000A1100000}"/>
    <cellStyle name="Normal 8 5 4" xfId="1420" xr:uid="{00000000-0005-0000-0000-0000A2100000}"/>
    <cellStyle name="Normal 8 5 4 2" xfId="4479" xr:uid="{00000000-0005-0000-0000-0000A3100000}"/>
    <cellStyle name="Normal 8 5 40" xfId="1421" xr:uid="{00000000-0005-0000-0000-0000A4100000}"/>
    <cellStyle name="Normal 8 5 40 2" xfId="4480" xr:uid="{00000000-0005-0000-0000-0000A5100000}"/>
    <cellStyle name="Normal 8 5 41" xfId="1422" xr:uid="{00000000-0005-0000-0000-0000A6100000}"/>
    <cellStyle name="Normal 8 5 41 2" xfId="4481" xr:uid="{00000000-0005-0000-0000-0000A7100000}"/>
    <cellStyle name="Normal 8 5 42" xfId="1423" xr:uid="{00000000-0005-0000-0000-0000A8100000}"/>
    <cellStyle name="Normal 8 5 42 2" xfId="4482" xr:uid="{00000000-0005-0000-0000-0000A9100000}"/>
    <cellStyle name="Normal 8 5 43" xfId="4483" xr:uid="{00000000-0005-0000-0000-0000AA100000}"/>
    <cellStyle name="Normal 8 5 44" xfId="4484" xr:uid="{00000000-0005-0000-0000-0000AB100000}"/>
    <cellStyle name="Normal 8 5 45" xfId="4485" xr:uid="{00000000-0005-0000-0000-0000AC100000}"/>
    <cellStyle name="Normal 8 5 46" xfId="4486" xr:uid="{00000000-0005-0000-0000-0000AD100000}"/>
    <cellStyle name="Normal 8 5 47" xfId="4487" xr:uid="{00000000-0005-0000-0000-0000AE100000}"/>
    <cellStyle name="Normal 8 5 48" xfId="4488" xr:uid="{00000000-0005-0000-0000-0000AF100000}"/>
    <cellStyle name="Normal 8 5 49" xfId="4489" xr:uid="{00000000-0005-0000-0000-0000B0100000}"/>
    <cellStyle name="Normal 8 5 5" xfId="1424" xr:uid="{00000000-0005-0000-0000-0000B1100000}"/>
    <cellStyle name="Normal 8 5 5 2" xfId="4490" xr:uid="{00000000-0005-0000-0000-0000B2100000}"/>
    <cellStyle name="Normal 8 5 50" xfId="4491" xr:uid="{00000000-0005-0000-0000-0000B3100000}"/>
    <cellStyle name="Normal 8 5 51" xfId="4492" xr:uid="{00000000-0005-0000-0000-0000B4100000}"/>
    <cellStyle name="Normal 8 5 52" xfId="4493" xr:uid="{00000000-0005-0000-0000-0000B5100000}"/>
    <cellStyle name="Normal 8 5 53" xfId="4494" xr:uid="{00000000-0005-0000-0000-0000B6100000}"/>
    <cellStyle name="Normal 8 5 54" xfId="4495" xr:uid="{00000000-0005-0000-0000-0000B7100000}"/>
    <cellStyle name="Normal 8 5 55" xfId="4496" xr:uid="{00000000-0005-0000-0000-0000B8100000}"/>
    <cellStyle name="Normal 8 5 56" xfId="4497" xr:uid="{00000000-0005-0000-0000-0000B9100000}"/>
    <cellStyle name="Normal 8 5 57" xfId="4498" xr:uid="{00000000-0005-0000-0000-0000BA100000}"/>
    <cellStyle name="Normal 8 5 58" xfId="4446" xr:uid="{00000000-0005-0000-0000-0000BB100000}"/>
    <cellStyle name="Normal 8 5 6" xfId="1425" xr:uid="{00000000-0005-0000-0000-0000BC100000}"/>
    <cellStyle name="Normal 8 5 6 2" xfId="4499" xr:uid="{00000000-0005-0000-0000-0000BD100000}"/>
    <cellStyle name="Normal 8 5 7" xfId="1426" xr:uid="{00000000-0005-0000-0000-0000BE100000}"/>
    <cellStyle name="Normal 8 5 7 2" xfId="4500" xr:uid="{00000000-0005-0000-0000-0000BF100000}"/>
    <cellStyle name="Normal 8 5 8" xfId="1427" xr:uid="{00000000-0005-0000-0000-0000C0100000}"/>
    <cellStyle name="Normal 8 5 8 2" xfId="4501" xr:uid="{00000000-0005-0000-0000-0000C1100000}"/>
    <cellStyle name="Normal 8 5 9" xfId="1428" xr:uid="{00000000-0005-0000-0000-0000C2100000}"/>
    <cellStyle name="Normal 8 5 9 2" xfId="4502" xr:uid="{00000000-0005-0000-0000-0000C3100000}"/>
    <cellStyle name="Normal 8 50" xfId="1429" xr:uid="{00000000-0005-0000-0000-0000C4100000}"/>
    <cellStyle name="Normal 8 50 10" xfId="4504" xr:uid="{00000000-0005-0000-0000-0000C5100000}"/>
    <cellStyle name="Normal 8 50 11" xfId="4505" xr:uid="{00000000-0005-0000-0000-0000C6100000}"/>
    <cellStyle name="Normal 8 50 12" xfId="4506" xr:uid="{00000000-0005-0000-0000-0000C7100000}"/>
    <cellStyle name="Normal 8 50 13" xfId="4507" xr:uid="{00000000-0005-0000-0000-0000C8100000}"/>
    <cellStyle name="Normal 8 50 14" xfId="4508" xr:uid="{00000000-0005-0000-0000-0000C9100000}"/>
    <cellStyle name="Normal 8 50 15" xfId="4509" xr:uid="{00000000-0005-0000-0000-0000CA100000}"/>
    <cellStyle name="Normal 8 50 16" xfId="4510" xr:uid="{00000000-0005-0000-0000-0000CB100000}"/>
    <cellStyle name="Normal 8 50 17" xfId="4511" xr:uid="{00000000-0005-0000-0000-0000CC100000}"/>
    <cellStyle name="Normal 8 50 18" xfId="4512" xr:uid="{00000000-0005-0000-0000-0000CD100000}"/>
    <cellStyle name="Normal 8 50 19" xfId="4513" xr:uid="{00000000-0005-0000-0000-0000CE100000}"/>
    <cellStyle name="Normal 8 50 2" xfId="4514" xr:uid="{00000000-0005-0000-0000-0000CF100000}"/>
    <cellStyle name="Normal 8 50 20" xfId="4515" xr:uid="{00000000-0005-0000-0000-0000D0100000}"/>
    <cellStyle name="Normal 8 50 21" xfId="4516" xr:uid="{00000000-0005-0000-0000-0000D1100000}"/>
    <cellStyle name="Normal 8 50 22" xfId="4517" xr:uid="{00000000-0005-0000-0000-0000D2100000}"/>
    <cellStyle name="Normal 8 50 23" xfId="4518" xr:uid="{00000000-0005-0000-0000-0000D3100000}"/>
    <cellStyle name="Normal 8 50 24" xfId="4519" xr:uid="{00000000-0005-0000-0000-0000D4100000}"/>
    <cellStyle name="Normal 8 50 25" xfId="4520" xr:uid="{00000000-0005-0000-0000-0000D5100000}"/>
    <cellStyle name="Normal 8 50 26" xfId="4521" xr:uid="{00000000-0005-0000-0000-0000D6100000}"/>
    <cellStyle name="Normal 8 50 27" xfId="4522" xr:uid="{00000000-0005-0000-0000-0000D7100000}"/>
    <cellStyle name="Normal 8 50 28" xfId="4523" xr:uid="{00000000-0005-0000-0000-0000D8100000}"/>
    <cellStyle name="Normal 8 50 29" xfId="4524" xr:uid="{00000000-0005-0000-0000-0000D9100000}"/>
    <cellStyle name="Normal 8 50 3" xfId="4525" xr:uid="{00000000-0005-0000-0000-0000DA100000}"/>
    <cellStyle name="Normal 8 50 30" xfId="4526" xr:uid="{00000000-0005-0000-0000-0000DB100000}"/>
    <cellStyle name="Normal 8 50 31" xfId="4527" xr:uid="{00000000-0005-0000-0000-0000DC100000}"/>
    <cellStyle name="Normal 8 50 32" xfId="4528" xr:uid="{00000000-0005-0000-0000-0000DD100000}"/>
    <cellStyle name="Normal 8 50 33" xfId="4529" xr:uid="{00000000-0005-0000-0000-0000DE100000}"/>
    <cellStyle name="Normal 8 50 34" xfId="4530" xr:uid="{00000000-0005-0000-0000-0000DF100000}"/>
    <cellStyle name="Normal 8 50 35" xfId="4531" xr:uid="{00000000-0005-0000-0000-0000E0100000}"/>
    <cellStyle name="Normal 8 50 36" xfId="4532" xr:uid="{00000000-0005-0000-0000-0000E1100000}"/>
    <cellStyle name="Normal 8 50 37" xfId="4533" xr:uid="{00000000-0005-0000-0000-0000E2100000}"/>
    <cellStyle name="Normal 8 50 38" xfId="4534" xr:uid="{00000000-0005-0000-0000-0000E3100000}"/>
    <cellStyle name="Normal 8 50 39" xfId="4535" xr:uid="{00000000-0005-0000-0000-0000E4100000}"/>
    <cellStyle name="Normal 8 50 4" xfId="4536" xr:uid="{00000000-0005-0000-0000-0000E5100000}"/>
    <cellStyle name="Normal 8 50 40" xfId="4537" xr:uid="{00000000-0005-0000-0000-0000E6100000}"/>
    <cellStyle name="Normal 8 50 41" xfId="4538" xr:uid="{00000000-0005-0000-0000-0000E7100000}"/>
    <cellStyle name="Normal 8 50 42" xfId="4539" xr:uid="{00000000-0005-0000-0000-0000E8100000}"/>
    <cellStyle name="Normal 8 50 43" xfId="4540" xr:uid="{00000000-0005-0000-0000-0000E9100000}"/>
    <cellStyle name="Normal 8 50 44" xfId="4541" xr:uid="{00000000-0005-0000-0000-0000EA100000}"/>
    <cellStyle name="Normal 8 50 45" xfId="4542" xr:uid="{00000000-0005-0000-0000-0000EB100000}"/>
    <cellStyle name="Normal 8 50 46" xfId="4543" xr:uid="{00000000-0005-0000-0000-0000EC100000}"/>
    <cellStyle name="Normal 8 50 47" xfId="4544" xr:uid="{00000000-0005-0000-0000-0000ED100000}"/>
    <cellStyle name="Normal 8 50 48" xfId="4545" xr:uid="{00000000-0005-0000-0000-0000EE100000}"/>
    <cellStyle name="Normal 8 50 49" xfId="4546" xr:uid="{00000000-0005-0000-0000-0000EF100000}"/>
    <cellStyle name="Normal 8 50 5" xfId="4547" xr:uid="{00000000-0005-0000-0000-0000F0100000}"/>
    <cellStyle name="Normal 8 50 50" xfId="4548" xr:uid="{00000000-0005-0000-0000-0000F1100000}"/>
    <cellStyle name="Normal 8 50 51" xfId="4549" xr:uid="{00000000-0005-0000-0000-0000F2100000}"/>
    <cellStyle name="Normal 8 50 52" xfId="4550" xr:uid="{00000000-0005-0000-0000-0000F3100000}"/>
    <cellStyle name="Normal 8 50 53" xfId="4551" xr:uid="{00000000-0005-0000-0000-0000F4100000}"/>
    <cellStyle name="Normal 8 50 54" xfId="4552" xr:uid="{00000000-0005-0000-0000-0000F5100000}"/>
    <cellStyle name="Normal 8 50 55" xfId="4553" xr:uid="{00000000-0005-0000-0000-0000F6100000}"/>
    <cellStyle name="Normal 8 50 56" xfId="4554" xr:uid="{00000000-0005-0000-0000-0000F7100000}"/>
    <cellStyle name="Normal 8 50 57" xfId="4555" xr:uid="{00000000-0005-0000-0000-0000F8100000}"/>
    <cellStyle name="Normal 8 50 58" xfId="4503" xr:uid="{00000000-0005-0000-0000-0000F9100000}"/>
    <cellStyle name="Normal 8 50 6" xfId="4556" xr:uid="{00000000-0005-0000-0000-0000FA100000}"/>
    <cellStyle name="Normal 8 50 7" xfId="4557" xr:uid="{00000000-0005-0000-0000-0000FB100000}"/>
    <cellStyle name="Normal 8 50 8" xfId="4558" xr:uid="{00000000-0005-0000-0000-0000FC100000}"/>
    <cellStyle name="Normal 8 50 9" xfId="4559" xr:uid="{00000000-0005-0000-0000-0000FD100000}"/>
    <cellStyle name="Normal 8 51" xfId="4560" xr:uid="{00000000-0005-0000-0000-0000FE100000}"/>
    <cellStyle name="Normal 8 51 10" xfId="4561" xr:uid="{00000000-0005-0000-0000-0000FF100000}"/>
    <cellStyle name="Normal 8 51 11" xfId="4562" xr:uid="{00000000-0005-0000-0000-000000110000}"/>
    <cellStyle name="Normal 8 51 12" xfId="4563" xr:uid="{00000000-0005-0000-0000-000001110000}"/>
    <cellStyle name="Normal 8 51 13" xfId="4564" xr:uid="{00000000-0005-0000-0000-000002110000}"/>
    <cellStyle name="Normal 8 51 14" xfId="4565" xr:uid="{00000000-0005-0000-0000-000003110000}"/>
    <cellStyle name="Normal 8 51 15" xfId="4566" xr:uid="{00000000-0005-0000-0000-000004110000}"/>
    <cellStyle name="Normal 8 51 16" xfId="4567" xr:uid="{00000000-0005-0000-0000-000005110000}"/>
    <cellStyle name="Normal 8 51 17" xfId="4568" xr:uid="{00000000-0005-0000-0000-000006110000}"/>
    <cellStyle name="Normal 8 51 18" xfId="4569" xr:uid="{00000000-0005-0000-0000-000007110000}"/>
    <cellStyle name="Normal 8 51 19" xfId="4570" xr:uid="{00000000-0005-0000-0000-000008110000}"/>
    <cellStyle name="Normal 8 51 2" xfId="4571" xr:uid="{00000000-0005-0000-0000-000009110000}"/>
    <cellStyle name="Normal 8 51 20" xfId="4572" xr:uid="{00000000-0005-0000-0000-00000A110000}"/>
    <cellStyle name="Normal 8 51 21" xfId="4573" xr:uid="{00000000-0005-0000-0000-00000B110000}"/>
    <cellStyle name="Normal 8 51 22" xfId="4574" xr:uid="{00000000-0005-0000-0000-00000C110000}"/>
    <cellStyle name="Normal 8 51 23" xfId="4575" xr:uid="{00000000-0005-0000-0000-00000D110000}"/>
    <cellStyle name="Normal 8 51 24" xfId="4576" xr:uid="{00000000-0005-0000-0000-00000E110000}"/>
    <cellStyle name="Normal 8 51 25" xfId="4577" xr:uid="{00000000-0005-0000-0000-00000F110000}"/>
    <cellStyle name="Normal 8 51 26" xfId="4578" xr:uid="{00000000-0005-0000-0000-000010110000}"/>
    <cellStyle name="Normal 8 51 27" xfId="4579" xr:uid="{00000000-0005-0000-0000-000011110000}"/>
    <cellStyle name="Normal 8 51 28" xfId="4580" xr:uid="{00000000-0005-0000-0000-000012110000}"/>
    <cellStyle name="Normal 8 51 29" xfId="4581" xr:uid="{00000000-0005-0000-0000-000013110000}"/>
    <cellStyle name="Normal 8 51 3" xfId="4582" xr:uid="{00000000-0005-0000-0000-000014110000}"/>
    <cellStyle name="Normal 8 51 30" xfId="4583" xr:uid="{00000000-0005-0000-0000-000015110000}"/>
    <cellStyle name="Normal 8 51 31" xfId="4584" xr:uid="{00000000-0005-0000-0000-000016110000}"/>
    <cellStyle name="Normal 8 51 32" xfId="4585" xr:uid="{00000000-0005-0000-0000-000017110000}"/>
    <cellStyle name="Normal 8 51 33" xfId="4586" xr:uid="{00000000-0005-0000-0000-000018110000}"/>
    <cellStyle name="Normal 8 51 34" xfId="4587" xr:uid="{00000000-0005-0000-0000-000019110000}"/>
    <cellStyle name="Normal 8 51 35" xfId="4588" xr:uid="{00000000-0005-0000-0000-00001A110000}"/>
    <cellStyle name="Normal 8 51 36" xfId="4589" xr:uid="{00000000-0005-0000-0000-00001B110000}"/>
    <cellStyle name="Normal 8 51 37" xfId="4590" xr:uid="{00000000-0005-0000-0000-00001C110000}"/>
    <cellStyle name="Normal 8 51 38" xfId="4591" xr:uid="{00000000-0005-0000-0000-00001D110000}"/>
    <cellStyle name="Normal 8 51 39" xfId="4592" xr:uid="{00000000-0005-0000-0000-00001E110000}"/>
    <cellStyle name="Normal 8 51 4" xfId="4593" xr:uid="{00000000-0005-0000-0000-00001F110000}"/>
    <cellStyle name="Normal 8 51 40" xfId="4594" xr:uid="{00000000-0005-0000-0000-000020110000}"/>
    <cellStyle name="Normal 8 51 41" xfId="4595" xr:uid="{00000000-0005-0000-0000-000021110000}"/>
    <cellStyle name="Normal 8 51 42" xfId="4596" xr:uid="{00000000-0005-0000-0000-000022110000}"/>
    <cellStyle name="Normal 8 51 43" xfId="4597" xr:uid="{00000000-0005-0000-0000-000023110000}"/>
    <cellStyle name="Normal 8 51 44" xfId="4598" xr:uid="{00000000-0005-0000-0000-000024110000}"/>
    <cellStyle name="Normal 8 51 45" xfId="4599" xr:uid="{00000000-0005-0000-0000-000025110000}"/>
    <cellStyle name="Normal 8 51 46" xfId="4600" xr:uid="{00000000-0005-0000-0000-000026110000}"/>
    <cellStyle name="Normal 8 51 47" xfId="4601" xr:uid="{00000000-0005-0000-0000-000027110000}"/>
    <cellStyle name="Normal 8 51 48" xfId="4602" xr:uid="{00000000-0005-0000-0000-000028110000}"/>
    <cellStyle name="Normal 8 51 49" xfId="4603" xr:uid="{00000000-0005-0000-0000-000029110000}"/>
    <cellStyle name="Normal 8 51 5" xfId="4604" xr:uid="{00000000-0005-0000-0000-00002A110000}"/>
    <cellStyle name="Normal 8 51 50" xfId="4605" xr:uid="{00000000-0005-0000-0000-00002B110000}"/>
    <cellStyle name="Normal 8 51 51" xfId="4606" xr:uid="{00000000-0005-0000-0000-00002C110000}"/>
    <cellStyle name="Normal 8 51 52" xfId="4607" xr:uid="{00000000-0005-0000-0000-00002D110000}"/>
    <cellStyle name="Normal 8 51 53" xfId="4608" xr:uid="{00000000-0005-0000-0000-00002E110000}"/>
    <cellStyle name="Normal 8 51 54" xfId="4609" xr:uid="{00000000-0005-0000-0000-00002F110000}"/>
    <cellStyle name="Normal 8 51 55" xfId="4610" xr:uid="{00000000-0005-0000-0000-000030110000}"/>
    <cellStyle name="Normal 8 51 56" xfId="4611" xr:uid="{00000000-0005-0000-0000-000031110000}"/>
    <cellStyle name="Normal 8 51 57" xfId="4612" xr:uid="{00000000-0005-0000-0000-000032110000}"/>
    <cellStyle name="Normal 8 51 6" xfId="4613" xr:uid="{00000000-0005-0000-0000-000033110000}"/>
    <cellStyle name="Normal 8 51 7" xfId="4614" xr:uid="{00000000-0005-0000-0000-000034110000}"/>
    <cellStyle name="Normal 8 51 8" xfId="4615" xr:uid="{00000000-0005-0000-0000-000035110000}"/>
    <cellStyle name="Normal 8 51 9" xfId="4616" xr:uid="{00000000-0005-0000-0000-000036110000}"/>
    <cellStyle name="Normal 8 52" xfId="4617" xr:uid="{00000000-0005-0000-0000-000037110000}"/>
    <cellStyle name="Normal 8 52 10" xfId="4618" xr:uid="{00000000-0005-0000-0000-000038110000}"/>
    <cellStyle name="Normal 8 52 11" xfId="4619" xr:uid="{00000000-0005-0000-0000-000039110000}"/>
    <cellStyle name="Normal 8 52 12" xfId="4620" xr:uid="{00000000-0005-0000-0000-00003A110000}"/>
    <cellStyle name="Normal 8 52 13" xfId="4621" xr:uid="{00000000-0005-0000-0000-00003B110000}"/>
    <cellStyle name="Normal 8 52 14" xfId="4622" xr:uid="{00000000-0005-0000-0000-00003C110000}"/>
    <cellStyle name="Normal 8 52 15" xfId="4623" xr:uid="{00000000-0005-0000-0000-00003D110000}"/>
    <cellStyle name="Normal 8 52 16" xfId="4624" xr:uid="{00000000-0005-0000-0000-00003E110000}"/>
    <cellStyle name="Normal 8 52 17" xfId="4625" xr:uid="{00000000-0005-0000-0000-00003F110000}"/>
    <cellStyle name="Normal 8 52 18" xfId="4626" xr:uid="{00000000-0005-0000-0000-000040110000}"/>
    <cellStyle name="Normal 8 52 19" xfId="4627" xr:uid="{00000000-0005-0000-0000-000041110000}"/>
    <cellStyle name="Normal 8 52 2" xfId="4628" xr:uid="{00000000-0005-0000-0000-000042110000}"/>
    <cellStyle name="Normal 8 52 20" xfId="4629" xr:uid="{00000000-0005-0000-0000-000043110000}"/>
    <cellStyle name="Normal 8 52 21" xfId="4630" xr:uid="{00000000-0005-0000-0000-000044110000}"/>
    <cellStyle name="Normal 8 52 22" xfId="4631" xr:uid="{00000000-0005-0000-0000-000045110000}"/>
    <cellStyle name="Normal 8 52 23" xfId="4632" xr:uid="{00000000-0005-0000-0000-000046110000}"/>
    <cellStyle name="Normal 8 52 24" xfId="4633" xr:uid="{00000000-0005-0000-0000-000047110000}"/>
    <cellStyle name="Normal 8 52 25" xfId="4634" xr:uid="{00000000-0005-0000-0000-000048110000}"/>
    <cellStyle name="Normal 8 52 26" xfId="4635" xr:uid="{00000000-0005-0000-0000-000049110000}"/>
    <cellStyle name="Normal 8 52 27" xfId="4636" xr:uid="{00000000-0005-0000-0000-00004A110000}"/>
    <cellStyle name="Normal 8 52 28" xfId="4637" xr:uid="{00000000-0005-0000-0000-00004B110000}"/>
    <cellStyle name="Normal 8 52 29" xfId="4638" xr:uid="{00000000-0005-0000-0000-00004C110000}"/>
    <cellStyle name="Normal 8 52 3" xfId="4639" xr:uid="{00000000-0005-0000-0000-00004D110000}"/>
    <cellStyle name="Normal 8 52 30" xfId="4640" xr:uid="{00000000-0005-0000-0000-00004E110000}"/>
    <cellStyle name="Normal 8 52 31" xfId="4641" xr:uid="{00000000-0005-0000-0000-00004F110000}"/>
    <cellStyle name="Normal 8 52 32" xfId="4642" xr:uid="{00000000-0005-0000-0000-000050110000}"/>
    <cellStyle name="Normal 8 52 33" xfId="4643" xr:uid="{00000000-0005-0000-0000-000051110000}"/>
    <cellStyle name="Normal 8 52 34" xfId="4644" xr:uid="{00000000-0005-0000-0000-000052110000}"/>
    <cellStyle name="Normal 8 52 35" xfId="4645" xr:uid="{00000000-0005-0000-0000-000053110000}"/>
    <cellStyle name="Normal 8 52 36" xfId="4646" xr:uid="{00000000-0005-0000-0000-000054110000}"/>
    <cellStyle name="Normal 8 52 37" xfId="4647" xr:uid="{00000000-0005-0000-0000-000055110000}"/>
    <cellStyle name="Normal 8 52 38" xfId="4648" xr:uid="{00000000-0005-0000-0000-000056110000}"/>
    <cellStyle name="Normal 8 52 39" xfId="4649" xr:uid="{00000000-0005-0000-0000-000057110000}"/>
    <cellStyle name="Normal 8 52 4" xfId="4650" xr:uid="{00000000-0005-0000-0000-000058110000}"/>
    <cellStyle name="Normal 8 52 40" xfId="4651" xr:uid="{00000000-0005-0000-0000-000059110000}"/>
    <cellStyle name="Normal 8 52 41" xfId="4652" xr:uid="{00000000-0005-0000-0000-00005A110000}"/>
    <cellStyle name="Normal 8 52 42" xfId="4653" xr:uid="{00000000-0005-0000-0000-00005B110000}"/>
    <cellStyle name="Normal 8 52 43" xfId="4654" xr:uid="{00000000-0005-0000-0000-00005C110000}"/>
    <cellStyle name="Normal 8 52 44" xfId="4655" xr:uid="{00000000-0005-0000-0000-00005D110000}"/>
    <cellStyle name="Normal 8 52 45" xfId="4656" xr:uid="{00000000-0005-0000-0000-00005E110000}"/>
    <cellStyle name="Normal 8 52 46" xfId="4657" xr:uid="{00000000-0005-0000-0000-00005F110000}"/>
    <cellStyle name="Normal 8 52 47" xfId="4658" xr:uid="{00000000-0005-0000-0000-000060110000}"/>
    <cellStyle name="Normal 8 52 48" xfId="4659" xr:uid="{00000000-0005-0000-0000-000061110000}"/>
    <cellStyle name="Normal 8 52 49" xfId="4660" xr:uid="{00000000-0005-0000-0000-000062110000}"/>
    <cellStyle name="Normal 8 52 5" xfId="4661" xr:uid="{00000000-0005-0000-0000-000063110000}"/>
    <cellStyle name="Normal 8 52 50" xfId="4662" xr:uid="{00000000-0005-0000-0000-000064110000}"/>
    <cellStyle name="Normal 8 52 51" xfId="4663" xr:uid="{00000000-0005-0000-0000-000065110000}"/>
    <cellStyle name="Normal 8 52 52" xfId="4664" xr:uid="{00000000-0005-0000-0000-000066110000}"/>
    <cellStyle name="Normal 8 52 53" xfId="4665" xr:uid="{00000000-0005-0000-0000-000067110000}"/>
    <cellStyle name="Normal 8 52 54" xfId="4666" xr:uid="{00000000-0005-0000-0000-000068110000}"/>
    <cellStyle name="Normal 8 52 55" xfId="4667" xr:uid="{00000000-0005-0000-0000-000069110000}"/>
    <cellStyle name="Normal 8 52 56" xfId="4668" xr:uid="{00000000-0005-0000-0000-00006A110000}"/>
    <cellStyle name="Normal 8 52 57" xfId="4669" xr:uid="{00000000-0005-0000-0000-00006B110000}"/>
    <cellStyle name="Normal 8 52 6" xfId="4670" xr:uid="{00000000-0005-0000-0000-00006C110000}"/>
    <cellStyle name="Normal 8 52 7" xfId="4671" xr:uid="{00000000-0005-0000-0000-00006D110000}"/>
    <cellStyle name="Normal 8 52 8" xfId="4672" xr:uid="{00000000-0005-0000-0000-00006E110000}"/>
    <cellStyle name="Normal 8 52 9" xfId="4673" xr:uid="{00000000-0005-0000-0000-00006F110000}"/>
    <cellStyle name="Normal 8 53" xfId="4674" xr:uid="{00000000-0005-0000-0000-000070110000}"/>
    <cellStyle name="Normal 8 53 10" xfId="4675" xr:uid="{00000000-0005-0000-0000-000071110000}"/>
    <cellStyle name="Normal 8 53 11" xfId="4676" xr:uid="{00000000-0005-0000-0000-000072110000}"/>
    <cellStyle name="Normal 8 53 12" xfId="4677" xr:uid="{00000000-0005-0000-0000-000073110000}"/>
    <cellStyle name="Normal 8 53 13" xfId="4678" xr:uid="{00000000-0005-0000-0000-000074110000}"/>
    <cellStyle name="Normal 8 53 14" xfId="4679" xr:uid="{00000000-0005-0000-0000-000075110000}"/>
    <cellStyle name="Normal 8 53 15" xfId="4680" xr:uid="{00000000-0005-0000-0000-000076110000}"/>
    <cellStyle name="Normal 8 53 16" xfId="4681" xr:uid="{00000000-0005-0000-0000-000077110000}"/>
    <cellStyle name="Normal 8 53 17" xfId="4682" xr:uid="{00000000-0005-0000-0000-000078110000}"/>
    <cellStyle name="Normal 8 53 18" xfId="4683" xr:uid="{00000000-0005-0000-0000-000079110000}"/>
    <cellStyle name="Normal 8 53 19" xfId="4684" xr:uid="{00000000-0005-0000-0000-00007A110000}"/>
    <cellStyle name="Normal 8 53 2" xfId="4685" xr:uid="{00000000-0005-0000-0000-00007B110000}"/>
    <cellStyle name="Normal 8 53 20" xfId="4686" xr:uid="{00000000-0005-0000-0000-00007C110000}"/>
    <cellStyle name="Normal 8 53 21" xfId="4687" xr:uid="{00000000-0005-0000-0000-00007D110000}"/>
    <cellStyle name="Normal 8 53 22" xfId="4688" xr:uid="{00000000-0005-0000-0000-00007E110000}"/>
    <cellStyle name="Normal 8 53 23" xfId="4689" xr:uid="{00000000-0005-0000-0000-00007F110000}"/>
    <cellStyle name="Normal 8 53 24" xfId="4690" xr:uid="{00000000-0005-0000-0000-000080110000}"/>
    <cellStyle name="Normal 8 53 25" xfId="4691" xr:uid="{00000000-0005-0000-0000-000081110000}"/>
    <cellStyle name="Normal 8 53 26" xfId="4692" xr:uid="{00000000-0005-0000-0000-000082110000}"/>
    <cellStyle name="Normal 8 53 27" xfId="4693" xr:uid="{00000000-0005-0000-0000-000083110000}"/>
    <cellStyle name="Normal 8 53 28" xfId="4694" xr:uid="{00000000-0005-0000-0000-000084110000}"/>
    <cellStyle name="Normal 8 53 29" xfId="4695" xr:uid="{00000000-0005-0000-0000-000085110000}"/>
    <cellStyle name="Normal 8 53 3" xfId="4696" xr:uid="{00000000-0005-0000-0000-000086110000}"/>
    <cellStyle name="Normal 8 53 30" xfId="4697" xr:uid="{00000000-0005-0000-0000-000087110000}"/>
    <cellStyle name="Normal 8 53 31" xfId="4698" xr:uid="{00000000-0005-0000-0000-000088110000}"/>
    <cellStyle name="Normal 8 53 32" xfId="4699" xr:uid="{00000000-0005-0000-0000-000089110000}"/>
    <cellStyle name="Normal 8 53 33" xfId="4700" xr:uid="{00000000-0005-0000-0000-00008A110000}"/>
    <cellStyle name="Normal 8 53 34" xfId="4701" xr:uid="{00000000-0005-0000-0000-00008B110000}"/>
    <cellStyle name="Normal 8 53 35" xfId="4702" xr:uid="{00000000-0005-0000-0000-00008C110000}"/>
    <cellStyle name="Normal 8 53 36" xfId="4703" xr:uid="{00000000-0005-0000-0000-00008D110000}"/>
    <cellStyle name="Normal 8 53 37" xfId="4704" xr:uid="{00000000-0005-0000-0000-00008E110000}"/>
    <cellStyle name="Normal 8 53 38" xfId="4705" xr:uid="{00000000-0005-0000-0000-00008F110000}"/>
    <cellStyle name="Normal 8 53 39" xfId="4706" xr:uid="{00000000-0005-0000-0000-000090110000}"/>
    <cellStyle name="Normal 8 53 4" xfId="4707" xr:uid="{00000000-0005-0000-0000-000091110000}"/>
    <cellStyle name="Normal 8 53 40" xfId="4708" xr:uid="{00000000-0005-0000-0000-000092110000}"/>
    <cellStyle name="Normal 8 53 41" xfId="4709" xr:uid="{00000000-0005-0000-0000-000093110000}"/>
    <cellStyle name="Normal 8 53 42" xfId="4710" xr:uid="{00000000-0005-0000-0000-000094110000}"/>
    <cellStyle name="Normal 8 53 43" xfId="4711" xr:uid="{00000000-0005-0000-0000-000095110000}"/>
    <cellStyle name="Normal 8 53 44" xfId="4712" xr:uid="{00000000-0005-0000-0000-000096110000}"/>
    <cellStyle name="Normal 8 53 45" xfId="4713" xr:uid="{00000000-0005-0000-0000-000097110000}"/>
    <cellStyle name="Normal 8 53 46" xfId="4714" xr:uid="{00000000-0005-0000-0000-000098110000}"/>
    <cellStyle name="Normal 8 53 47" xfId="4715" xr:uid="{00000000-0005-0000-0000-000099110000}"/>
    <cellStyle name="Normal 8 53 48" xfId="4716" xr:uid="{00000000-0005-0000-0000-00009A110000}"/>
    <cellStyle name="Normal 8 53 49" xfId="4717" xr:uid="{00000000-0005-0000-0000-00009B110000}"/>
    <cellStyle name="Normal 8 53 5" xfId="4718" xr:uid="{00000000-0005-0000-0000-00009C110000}"/>
    <cellStyle name="Normal 8 53 50" xfId="4719" xr:uid="{00000000-0005-0000-0000-00009D110000}"/>
    <cellStyle name="Normal 8 53 51" xfId="4720" xr:uid="{00000000-0005-0000-0000-00009E110000}"/>
    <cellStyle name="Normal 8 53 52" xfId="4721" xr:uid="{00000000-0005-0000-0000-00009F110000}"/>
    <cellStyle name="Normal 8 53 53" xfId="4722" xr:uid="{00000000-0005-0000-0000-0000A0110000}"/>
    <cellStyle name="Normal 8 53 54" xfId="4723" xr:uid="{00000000-0005-0000-0000-0000A1110000}"/>
    <cellStyle name="Normal 8 53 55" xfId="4724" xr:uid="{00000000-0005-0000-0000-0000A2110000}"/>
    <cellStyle name="Normal 8 53 56" xfId="4725" xr:uid="{00000000-0005-0000-0000-0000A3110000}"/>
    <cellStyle name="Normal 8 53 57" xfId="4726" xr:uid="{00000000-0005-0000-0000-0000A4110000}"/>
    <cellStyle name="Normal 8 53 6" xfId="4727" xr:uid="{00000000-0005-0000-0000-0000A5110000}"/>
    <cellStyle name="Normal 8 53 7" xfId="4728" xr:uid="{00000000-0005-0000-0000-0000A6110000}"/>
    <cellStyle name="Normal 8 53 8" xfId="4729" xr:uid="{00000000-0005-0000-0000-0000A7110000}"/>
    <cellStyle name="Normal 8 53 9" xfId="4730" xr:uid="{00000000-0005-0000-0000-0000A8110000}"/>
    <cellStyle name="Normal 8 54" xfId="4731" xr:uid="{00000000-0005-0000-0000-0000A9110000}"/>
    <cellStyle name="Normal 8 54 10" xfId="4732" xr:uid="{00000000-0005-0000-0000-0000AA110000}"/>
    <cellStyle name="Normal 8 54 11" xfId="4733" xr:uid="{00000000-0005-0000-0000-0000AB110000}"/>
    <cellStyle name="Normal 8 54 12" xfId="4734" xr:uid="{00000000-0005-0000-0000-0000AC110000}"/>
    <cellStyle name="Normal 8 54 13" xfId="4735" xr:uid="{00000000-0005-0000-0000-0000AD110000}"/>
    <cellStyle name="Normal 8 54 14" xfId="4736" xr:uid="{00000000-0005-0000-0000-0000AE110000}"/>
    <cellStyle name="Normal 8 54 15" xfId="4737" xr:uid="{00000000-0005-0000-0000-0000AF110000}"/>
    <cellStyle name="Normal 8 54 16" xfId="4738" xr:uid="{00000000-0005-0000-0000-0000B0110000}"/>
    <cellStyle name="Normal 8 54 17" xfId="4739" xr:uid="{00000000-0005-0000-0000-0000B1110000}"/>
    <cellStyle name="Normal 8 54 18" xfId="4740" xr:uid="{00000000-0005-0000-0000-0000B2110000}"/>
    <cellStyle name="Normal 8 54 19" xfId="4741" xr:uid="{00000000-0005-0000-0000-0000B3110000}"/>
    <cellStyle name="Normal 8 54 2" xfId="4742" xr:uid="{00000000-0005-0000-0000-0000B4110000}"/>
    <cellStyle name="Normal 8 54 20" xfId="4743" xr:uid="{00000000-0005-0000-0000-0000B5110000}"/>
    <cellStyle name="Normal 8 54 21" xfId="4744" xr:uid="{00000000-0005-0000-0000-0000B6110000}"/>
    <cellStyle name="Normal 8 54 22" xfId="4745" xr:uid="{00000000-0005-0000-0000-0000B7110000}"/>
    <cellStyle name="Normal 8 54 23" xfId="4746" xr:uid="{00000000-0005-0000-0000-0000B8110000}"/>
    <cellStyle name="Normal 8 54 24" xfId="4747" xr:uid="{00000000-0005-0000-0000-0000B9110000}"/>
    <cellStyle name="Normal 8 54 25" xfId="4748" xr:uid="{00000000-0005-0000-0000-0000BA110000}"/>
    <cellStyle name="Normal 8 54 26" xfId="4749" xr:uid="{00000000-0005-0000-0000-0000BB110000}"/>
    <cellStyle name="Normal 8 54 27" xfId="4750" xr:uid="{00000000-0005-0000-0000-0000BC110000}"/>
    <cellStyle name="Normal 8 54 28" xfId="4751" xr:uid="{00000000-0005-0000-0000-0000BD110000}"/>
    <cellStyle name="Normal 8 54 29" xfId="4752" xr:uid="{00000000-0005-0000-0000-0000BE110000}"/>
    <cellStyle name="Normal 8 54 3" xfId="4753" xr:uid="{00000000-0005-0000-0000-0000BF110000}"/>
    <cellStyle name="Normal 8 54 30" xfId="4754" xr:uid="{00000000-0005-0000-0000-0000C0110000}"/>
    <cellStyle name="Normal 8 54 31" xfId="4755" xr:uid="{00000000-0005-0000-0000-0000C1110000}"/>
    <cellStyle name="Normal 8 54 32" xfId="4756" xr:uid="{00000000-0005-0000-0000-0000C2110000}"/>
    <cellStyle name="Normal 8 54 33" xfId="4757" xr:uid="{00000000-0005-0000-0000-0000C3110000}"/>
    <cellStyle name="Normal 8 54 34" xfId="4758" xr:uid="{00000000-0005-0000-0000-0000C4110000}"/>
    <cellStyle name="Normal 8 54 35" xfId="4759" xr:uid="{00000000-0005-0000-0000-0000C5110000}"/>
    <cellStyle name="Normal 8 54 36" xfId="4760" xr:uid="{00000000-0005-0000-0000-0000C6110000}"/>
    <cellStyle name="Normal 8 54 37" xfId="4761" xr:uid="{00000000-0005-0000-0000-0000C7110000}"/>
    <cellStyle name="Normal 8 54 38" xfId="4762" xr:uid="{00000000-0005-0000-0000-0000C8110000}"/>
    <cellStyle name="Normal 8 54 39" xfId="4763" xr:uid="{00000000-0005-0000-0000-0000C9110000}"/>
    <cellStyle name="Normal 8 54 4" xfId="4764" xr:uid="{00000000-0005-0000-0000-0000CA110000}"/>
    <cellStyle name="Normal 8 54 40" xfId="4765" xr:uid="{00000000-0005-0000-0000-0000CB110000}"/>
    <cellStyle name="Normal 8 54 41" xfId="4766" xr:uid="{00000000-0005-0000-0000-0000CC110000}"/>
    <cellStyle name="Normal 8 54 42" xfId="4767" xr:uid="{00000000-0005-0000-0000-0000CD110000}"/>
    <cellStyle name="Normal 8 54 43" xfId="4768" xr:uid="{00000000-0005-0000-0000-0000CE110000}"/>
    <cellStyle name="Normal 8 54 44" xfId="4769" xr:uid="{00000000-0005-0000-0000-0000CF110000}"/>
    <cellStyle name="Normal 8 54 45" xfId="4770" xr:uid="{00000000-0005-0000-0000-0000D0110000}"/>
    <cellStyle name="Normal 8 54 46" xfId="4771" xr:uid="{00000000-0005-0000-0000-0000D1110000}"/>
    <cellStyle name="Normal 8 54 47" xfId="4772" xr:uid="{00000000-0005-0000-0000-0000D2110000}"/>
    <cellStyle name="Normal 8 54 48" xfId="4773" xr:uid="{00000000-0005-0000-0000-0000D3110000}"/>
    <cellStyle name="Normal 8 54 49" xfId="4774" xr:uid="{00000000-0005-0000-0000-0000D4110000}"/>
    <cellStyle name="Normal 8 54 5" xfId="4775" xr:uid="{00000000-0005-0000-0000-0000D5110000}"/>
    <cellStyle name="Normal 8 54 50" xfId="4776" xr:uid="{00000000-0005-0000-0000-0000D6110000}"/>
    <cellStyle name="Normal 8 54 51" xfId="4777" xr:uid="{00000000-0005-0000-0000-0000D7110000}"/>
    <cellStyle name="Normal 8 54 52" xfId="4778" xr:uid="{00000000-0005-0000-0000-0000D8110000}"/>
    <cellStyle name="Normal 8 54 53" xfId="4779" xr:uid="{00000000-0005-0000-0000-0000D9110000}"/>
    <cellStyle name="Normal 8 54 54" xfId="4780" xr:uid="{00000000-0005-0000-0000-0000DA110000}"/>
    <cellStyle name="Normal 8 54 55" xfId="4781" xr:uid="{00000000-0005-0000-0000-0000DB110000}"/>
    <cellStyle name="Normal 8 54 56" xfId="4782" xr:uid="{00000000-0005-0000-0000-0000DC110000}"/>
    <cellStyle name="Normal 8 54 57" xfId="4783" xr:uid="{00000000-0005-0000-0000-0000DD110000}"/>
    <cellStyle name="Normal 8 54 6" xfId="4784" xr:uid="{00000000-0005-0000-0000-0000DE110000}"/>
    <cellStyle name="Normal 8 54 7" xfId="4785" xr:uid="{00000000-0005-0000-0000-0000DF110000}"/>
    <cellStyle name="Normal 8 54 8" xfId="4786" xr:uid="{00000000-0005-0000-0000-0000E0110000}"/>
    <cellStyle name="Normal 8 54 9" xfId="4787" xr:uid="{00000000-0005-0000-0000-0000E1110000}"/>
    <cellStyle name="Normal 8 55" xfId="4788" xr:uid="{00000000-0005-0000-0000-0000E2110000}"/>
    <cellStyle name="Normal 8 55 10" xfId="4789" xr:uid="{00000000-0005-0000-0000-0000E3110000}"/>
    <cellStyle name="Normal 8 55 11" xfId="4790" xr:uid="{00000000-0005-0000-0000-0000E4110000}"/>
    <cellStyle name="Normal 8 55 12" xfId="4791" xr:uid="{00000000-0005-0000-0000-0000E5110000}"/>
    <cellStyle name="Normal 8 55 13" xfId="4792" xr:uid="{00000000-0005-0000-0000-0000E6110000}"/>
    <cellStyle name="Normal 8 55 14" xfId="4793" xr:uid="{00000000-0005-0000-0000-0000E7110000}"/>
    <cellStyle name="Normal 8 55 15" xfId="4794" xr:uid="{00000000-0005-0000-0000-0000E8110000}"/>
    <cellStyle name="Normal 8 55 16" xfId="4795" xr:uid="{00000000-0005-0000-0000-0000E9110000}"/>
    <cellStyle name="Normal 8 55 17" xfId="4796" xr:uid="{00000000-0005-0000-0000-0000EA110000}"/>
    <cellStyle name="Normal 8 55 18" xfId="4797" xr:uid="{00000000-0005-0000-0000-0000EB110000}"/>
    <cellStyle name="Normal 8 55 19" xfId="4798" xr:uid="{00000000-0005-0000-0000-0000EC110000}"/>
    <cellStyle name="Normal 8 55 2" xfId="4799" xr:uid="{00000000-0005-0000-0000-0000ED110000}"/>
    <cellStyle name="Normal 8 55 20" xfId="4800" xr:uid="{00000000-0005-0000-0000-0000EE110000}"/>
    <cellStyle name="Normal 8 55 21" xfId="4801" xr:uid="{00000000-0005-0000-0000-0000EF110000}"/>
    <cellStyle name="Normal 8 55 22" xfId="4802" xr:uid="{00000000-0005-0000-0000-0000F0110000}"/>
    <cellStyle name="Normal 8 55 23" xfId="4803" xr:uid="{00000000-0005-0000-0000-0000F1110000}"/>
    <cellStyle name="Normal 8 55 24" xfId="4804" xr:uid="{00000000-0005-0000-0000-0000F2110000}"/>
    <cellStyle name="Normal 8 55 25" xfId="4805" xr:uid="{00000000-0005-0000-0000-0000F3110000}"/>
    <cellStyle name="Normal 8 55 26" xfId="4806" xr:uid="{00000000-0005-0000-0000-0000F4110000}"/>
    <cellStyle name="Normal 8 55 27" xfId="4807" xr:uid="{00000000-0005-0000-0000-0000F5110000}"/>
    <cellStyle name="Normal 8 55 28" xfId="4808" xr:uid="{00000000-0005-0000-0000-0000F6110000}"/>
    <cellStyle name="Normal 8 55 29" xfId="4809" xr:uid="{00000000-0005-0000-0000-0000F7110000}"/>
    <cellStyle name="Normal 8 55 3" xfId="4810" xr:uid="{00000000-0005-0000-0000-0000F8110000}"/>
    <cellStyle name="Normal 8 55 30" xfId="4811" xr:uid="{00000000-0005-0000-0000-0000F9110000}"/>
    <cellStyle name="Normal 8 55 31" xfId="4812" xr:uid="{00000000-0005-0000-0000-0000FA110000}"/>
    <cellStyle name="Normal 8 55 32" xfId="4813" xr:uid="{00000000-0005-0000-0000-0000FB110000}"/>
    <cellStyle name="Normal 8 55 33" xfId="4814" xr:uid="{00000000-0005-0000-0000-0000FC110000}"/>
    <cellStyle name="Normal 8 55 34" xfId="4815" xr:uid="{00000000-0005-0000-0000-0000FD110000}"/>
    <cellStyle name="Normal 8 55 35" xfId="4816" xr:uid="{00000000-0005-0000-0000-0000FE110000}"/>
    <cellStyle name="Normal 8 55 36" xfId="4817" xr:uid="{00000000-0005-0000-0000-0000FF110000}"/>
    <cellStyle name="Normal 8 55 37" xfId="4818" xr:uid="{00000000-0005-0000-0000-000000120000}"/>
    <cellStyle name="Normal 8 55 38" xfId="4819" xr:uid="{00000000-0005-0000-0000-000001120000}"/>
    <cellStyle name="Normal 8 55 39" xfId="4820" xr:uid="{00000000-0005-0000-0000-000002120000}"/>
    <cellStyle name="Normal 8 55 4" xfId="4821" xr:uid="{00000000-0005-0000-0000-000003120000}"/>
    <cellStyle name="Normal 8 55 40" xfId="4822" xr:uid="{00000000-0005-0000-0000-000004120000}"/>
    <cellStyle name="Normal 8 55 41" xfId="4823" xr:uid="{00000000-0005-0000-0000-000005120000}"/>
    <cellStyle name="Normal 8 55 42" xfId="4824" xr:uid="{00000000-0005-0000-0000-000006120000}"/>
    <cellStyle name="Normal 8 55 43" xfId="4825" xr:uid="{00000000-0005-0000-0000-000007120000}"/>
    <cellStyle name="Normal 8 55 44" xfId="4826" xr:uid="{00000000-0005-0000-0000-000008120000}"/>
    <cellStyle name="Normal 8 55 45" xfId="4827" xr:uid="{00000000-0005-0000-0000-000009120000}"/>
    <cellStyle name="Normal 8 55 46" xfId="4828" xr:uid="{00000000-0005-0000-0000-00000A120000}"/>
    <cellStyle name="Normal 8 55 47" xfId="4829" xr:uid="{00000000-0005-0000-0000-00000B120000}"/>
    <cellStyle name="Normal 8 55 48" xfId="4830" xr:uid="{00000000-0005-0000-0000-00000C120000}"/>
    <cellStyle name="Normal 8 55 49" xfId="4831" xr:uid="{00000000-0005-0000-0000-00000D120000}"/>
    <cellStyle name="Normal 8 55 5" xfId="4832" xr:uid="{00000000-0005-0000-0000-00000E120000}"/>
    <cellStyle name="Normal 8 55 50" xfId="4833" xr:uid="{00000000-0005-0000-0000-00000F120000}"/>
    <cellStyle name="Normal 8 55 51" xfId="4834" xr:uid="{00000000-0005-0000-0000-000010120000}"/>
    <cellStyle name="Normal 8 55 52" xfId="4835" xr:uid="{00000000-0005-0000-0000-000011120000}"/>
    <cellStyle name="Normal 8 55 53" xfId="4836" xr:uid="{00000000-0005-0000-0000-000012120000}"/>
    <cellStyle name="Normal 8 55 54" xfId="4837" xr:uid="{00000000-0005-0000-0000-000013120000}"/>
    <cellStyle name="Normal 8 55 55" xfId="4838" xr:uid="{00000000-0005-0000-0000-000014120000}"/>
    <cellStyle name="Normal 8 55 56" xfId="4839" xr:uid="{00000000-0005-0000-0000-000015120000}"/>
    <cellStyle name="Normal 8 55 57" xfId="4840" xr:uid="{00000000-0005-0000-0000-000016120000}"/>
    <cellStyle name="Normal 8 55 6" xfId="4841" xr:uid="{00000000-0005-0000-0000-000017120000}"/>
    <cellStyle name="Normal 8 55 7" xfId="4842" xr:uid="{00000000-0005-0000-0000-000018120000}"/>
    <cellStyle name="Normal 8 55 8" xfId="4843" xr:uid="{00000000-0005-0000-0000-000019120000}"/>
    <cellStyle name="Normal 8 55 9" xfId="4844" xr:uid="{00000000-0005-0000-0000-00001A120000}"/>
    <cellStyle name="Normal 8 56" xfId="4845" xr:uid="{00000000-0005-0000-0000-00001B120000}"/>
    <cellStyle name="Normal 8 56 10" xfId="4846" xr:uid="{00000000-0005-0000-0000-00001C120000}"/>
    <cellStyle name="Normal 8 56 11" xfId="4847" xr:uid="{00000000-0005-0000-0000-00001D120000}"/>
    <cellStyle name="Normal 8 56 12" xfId="4848" xr:uid="{00000000-0005-0000-0000-00001E120000}"/>
    <cellStyle name="Normal 8 56 13" xfId="4849" xr:uid="{00000000-0005-0000-0000-00001F120000}"/>
    <cellStyle name="Normal 8 56 14" xfId="4850" xr:uid="{00000000-0005-0000-0000-000020120000}"/>
    <cellStyle name="Normal 8 56 15" xfId="4851" xr:uid="{00000000-0005-0000-0000-000021120000}"/>
    <cellStyle name="Normal 8 56 16" xfId="4852" xr:uid="{00000000-0005-0000-0000-000022120000}"/>
    <cellStyle name="Normal 8 56 17" xfId="4853" xr:uid="{00000000-0005-0000-0000-000023120000}"/>
    <cellStyle name="Normal 8 56 18" xfId="4854" xr:uid="{00000000-0005-0000-0000-000024120000}"/>
    <cellStyle name="Normal 8 56 19" xfId="4855" xr:uid="{00000000-0005-0000-0000-000025120000}"/>
    <cellStyle name="Normal 8 56 2" xfId="4856" xr:uid="{00000000-0005-0000-0000-000026120000}"/>
    <cellStyle name="Normal 8 56 20" xfId="4857" xr:uid="{00000000-0005-0000-0000-000027120000}"/>
    <cellStyle name="Normal 8 56 21" xfId="4858" xr:uid="{00000000-0005-0000-0000-000028120000}"/>
    <cellStyle name="Normal 8 56 22" xfId="4859" xr:uid="{00000000-0005-0000-0000-000029120000}"/>
    <cellStyle name="Normal 8 56 23" xfId="4860" xr:uid="{00000000-0005-0000-0000-00002A120000}"/>
    <cellStyle name="Normal 8 56 24" xfId="4861" xr:uid="{00000000-0005-0000-0000-00002B120000}"/>
    <cellStyle name="Normal 8 56 25" xfId="4862" xr:uid="{00000000-0005-0000-0000-00002C120000}"/>
    <cellStyle name="Normal 8 56 26" xfId="4863" xr:uid="{00000000-0005-0000-0000-00002D120000}"/>
    <cellStyle name="Normal 8 56 27" xfId="4864" xr:uid="{00000000-0005-0000-0000-00002E120000}"/>
    <cellStyle name="Normal 8 56 28" xfId="4865" xr:uid="{00000000-0005-0000-0000-00002F120000}"/>
    <cellStyle name="Normal 8 56 29" xfId="4866" xr:uid="{00000000-0005-0000-0000-000030120000}"/>
    <cellStyle name="Normal 8 56 3" xfId="4867" xr:uid="{00000000-0005-0000-0000-000031120000}"/>
    <cellStyle name="Normal 8 56 30" xfId="4868" xr:uid="{00000000-0005-0000-0000-000032120000}"/>
    <cellStyle name="Normal 8 56 31" xfId="4869" xr:uid="{00000000-0005-0000-0000-000033120000}"/>
    <cellStyle name="Normal 8 56 32" xfId="4870" xr:uid="{00000000-0005-0000-0000-000034120000}"/>
    <cellStyle name="Normal 8 56 33" xfId="4871" xr:uid="{00000000-0005-0000-0000-000035120000}"/>
    <cellStyle name="Normal 8 56 34" xfId="4872" xr:uid="{00000000-0005-0000-0000-000036120000}"/>
    <cellStyle name="Normal 8 56 35" xfId="4873" xr:uid="{00000000-0005-0000-0000-000037120000}"/>
    <cellStyle name="Normal 8 56 36" xfId="4874" xr:uid="{00000000-0005-0000-0000-000038120000}"/>
    <cellStyle name="Normal 8 56 37" xfId="4875" xr:uid="{00000000-0005-0000-0000-000039120000}"/>
    <cellStyle name="Normal 8 56 38" xfId="4876" xr:uid="{00000000-0005-0000-0000-00003A120000}"/>
    <cellStyle name="Normal 8 56 39" xfId="4877" xr:uid="{00000000-0005-0000-0000-00003B120000}"/>
    <cellStyle name="Normal 8 56 4" xfId="4878" xr:uid="{00000000-0005-0000-0000-00003C120000}"/>
    <cellStyle name="Normal 8 56 40" xfId="4879" xr:uid="{00000000-0005-0000-0000-00003D120000}"/>
    <cellStyle name="Normal 8 56 41" xfId="4880" xr:uid="{00000000-0005-0000-0000-00003E120000}"/>
    <cellStyle name="Normal 8 56 42" xfId="4881" xr:uid="{00000000-0005-0000-0000-00003F120000}"/>
    <cellStyle name="Normal 8 56 43" xfId="4882" xr:uid="{00000000-0005-0000-0000-000040120000}"/>
    <cellStyle name="Normal 8 56 44" xfId="4883" xr:uid="{00000000-0005-0000-0000-000041120000}"/>
    <cellStyle name="Normal 8 56 45" xfId="4884" xr:uid="{00000000-0005-0000-0000-000042120000}"/>
    <cellStyle name="Normal 8 56 46" xfId="4885" xr:uid="{00000000-0005-0000-0000-000043120000}"/>
    <cellStyle name="Normal 8 56 47" xfId="4886" xr:uid="{00000000-0005-0000-0000-000044120000}"/>
    <cellStyle name="Normal 8 56 48" xfId="4887" xr:uid="{00000000-0005-0000-0000-000045120000}"/>
    <cellStyle name="Normal 8 56 49" xfId="4888" xr:uid="{00000000-0005-0000-0000-000046120000}"/>
    <cellStyle name="Normal 8 56 5" xfId="4889" xr:uid="{00000000-0005-0000-0000-000047120000}"/>
    <cellStyle name="Normal 8 56 50" xfId="4890" xr:uid="{00000000-0005-0000-0000-000048120000}"/>
    <cellStyle name="Normal 8 56 51" xfId="4891" xr:uid="{00000000-0005-0000-0000-000049120000}"/>
    <cellStyle name="Normal 8 56 52" xfId="4892" xr:uid="{00000000-0005-0000-0000-00004A120000}"/>
    <cellStyle name="Normal 8 56 53" xfId="4893" xr:uid="{00000000-0005-0000-0000-00004B120000}"/>
    <cellStyle name="Normal 8 56 54" xfId="4894" xr:uid="{00000000-0005-0000-0000-00004C120000}"/>
    <cellStyle name="Normal 8 56 55" xfId="4895" xr:uid="{00000000-0005-0000-0000-00004D120000}"/>
    <cellStyle name="Normal 8 56 56" xfId="4896" xr:uid="{00000000-0005-0000-0000-00004E120000}"/>
    <cellStyle name="Normal 8 56 57" xfId="4897" xr:uid="{00000000-0005-0000-0000-00004F120000}"/>
    <cellStyle name="Normal 8 56 6" xfId="4898" xr:uid="{00000000-0005-0000-0000-000050120000}"/>
    <cellStyle name="Normal 8 56 7" xfId="4899" xr:uid="{00000000-0005-0000-0000-000051120000}"/>
    <cellStyle name="Normal 8 56 8" xfId="4900" xr:uid="{00000000-0005-0000-0000-000052120000}"/>
    <cellStyle name="Normal 8 56 9" xfId="4901" xr:uid="{00000000-0005-0000-0000-000053120000}"/>
    <cellStyle name="Normal 8 57" xfId="4902" xr:uid="{00000000-0005-0000-0000-000054120000}"/>
    <cellStyle name="Normal 8 58" xfId="4903" xr:uid="{00000000-0005-0000-0000-000055120000}"/>
    <cellStyle name="Normal 8 59" xfId="4904" xr:uid="{00000000-0005-0000-0000-000056120000}"/>
    <cellStyle name="Normal 8 6" xfId="1430" xr:uid="{00000000-0005-0000-0000-000057120000}"/>
    <cellStyle name="Normal 8 6 10" xfId="1431" xr:uid="{00000000-0005-0000-0000-000058120000}"/>
    <cellStyle name="Normal 8 6 10 2" xfId="4906" xr:uid="{00000000-0005-0000-0000-000059120000}"/>
    <cellStyle name="Normal 8 6 11" xfId="1432" xr:uid="{00000000-0005-0000-0000-00005A120000}"/>
    <cellStyle name="Normal 8 6 11 2" xfId="4907" xr:uid="{00000000-0005-0000-0000-00005B120000}"/>
    <cellStyle name="Normal 8 6 12" xfId="1433" xr:uid="{00000000-0005-0000-0000-00005C120000}"/>
    <cellStyle name="Normal 8 6 12 2" xfId="4908" xr:uid="{00000000-0005-0000-0000-00005D120000}"/>
    <cellStyle name="Normal 8 6 13" xfId="1434" xr:uid="{00000000-0005-0000-0000-00005E120000}"/>
    <cellStyle name="Normal 8 6 13 2" xfId="4909" xr:uid="{00000000-0005-0000-0000-00005F120000}"/>
    <cellStyle name="Normal 8 6 14" xfId="1435" xr:uid="{00000000-0005-0000-0000-000060120000}"/>
    <cellStyle name="Normal 8 6 14 2" xfId="4910" xr:uid="{00000000-0005-0000-0000-000061120000}"/>
    <cellStyle name="Normal 8 6 15" xfId="1436" xr:uid="{00000000-0005-0000-0000-000062120000}"/>
    <cellStyle name="Normal 8 6 15 2" xfId="4911" xr:uid="{00000000-0005-0000-0000-000063120000}"/>
    <cellStyle name="Normal 8 6 16" xfId="1437" xr:uid="{00000000-0005-0000-0000-000064120000}"/>
    <cellStyle name="Normal 8 6 16 2" xfId="4912" xr:uid="{00000000-0005-0000-0000-000065120000}"/>
    <cellStyle name="Normal 8 6 17" xfId="1438" xr:uid="{00000000-0005-0000-0000-000066120000}"/>
    <cellStyle name="Normal 8 6 17 2" xfId="4913" xr:uid="{00000000-0005-0000-0000-000067120000}"/>
    <cellStyle name="Normal 8 6 18" xfId="1439" xr:uid="{00000000-0005-0000-0000-000068120000}"/>
    <cellStyle name="Normal 8 6 18 2" xfId="4914" xr:uid="{00000000-0005-0000-0000-000069120000}"/>
    <cellStyle name="Normal 8 6 19" xfId="1440" xr:uid="{00000000-0005-0000-0000-00006A120000}"/>
    <cellStyle name="Normal 8 6 19 2" xfId="4915" xr:uid="{00000000-0005-0000-0000-00006B120000}"/>
    <cellStyle name="Normal 8 6 2" xfId="1441" xr:uid="{00000000-0005-0000-0000-00006C120000}"/>
    <cellStyle name="Normal 8 6 2 2" xfId="4916" xr:uid="{00000000-0005-0000-0000-00006D120000}"/>
    <cellStyle name="Normal 8 6 20" xfId="1442" xr:uid="{00000000-0005-0000-0000-00006E120000}"/>
    <cellStyle name="Normal 8 6 20 2" xfId="4917" xr:uid="{00000000-0005-0000-0000-00006F120000}"/>
    <cellStyle name="Normal 8 6 21" xfId="1443" xr:uid="{00000000-0005-0000-0000-000070120000}"/>
    <cellStyle name="Normal 8 6 21 2" xfId="4918" xr:uid="{00000000-0005-0000-0000-000071120000}"/>
    <cellStyle name="Normal 8 6 22" xfId="1444" xr:uid="{00000000-0005-0000-0000-000072120000}"/>
    <cellStyle name="Normal 8 6 22 2" xfId="4919" xr:uid="{00000000-0005-0000-0000-000073120000}"/>
    <cellStyle name="Normal 8 6 23" xfId="1445" xr:uid="{00000000-0005-0000-0000-000074120000}"/>
    <cellStyle name="Normal 8 6 23 2" xfId="4920" xr:uid="{00000000-0005-0000-0000-000075120000}"/>
    <cellStyle name="Normal 8 6 24" xfId="1446" xr:uid="{00000000-0005-0000-0000-000076120000}"/>
    <cellStyle name="Normal 8 6 24 2" xfId="4921" xr:uid="{00000000-0005-0000-0000-000077120000}"/>
    <cellStyle name="Normal 8 6 25" xfId="1447" xr:uid="{00000000-0005-0000-0000-000078120000}"/>
    <cellStyle name="Normal 8 6 25 2" xfId="4922" xr:uid="{00000000-0005-0000-0000-000079120000}"/>
    <cellStyle name="Normal 8 6 26" xfId="1448" xr:uid="{00000000-0005-0000-0000-00007A120000}"/>
    <cellStyle name="Normal 8 6 26 2" xfId="4923" xr:uid="{00000000-0005-0000-0000-00007B120000}"/>
    <cellStyle name="Normal 8 6 27" xfId="1449" xr:uid="{00000000-0005-0000-0000-00007C120000}"/>
    <cellStyle name="Normal 8 6 27 2" xfId="4924" xr:uid="{00000000-0005-0000-0000-00007D120000}"/>
    <cellStyle name="Normal 8 6 28" xfId="1450" xr:uid="{00000000-0005-0000-0000-00007E120000}"/>
    <cellStyle name="Normal 8 6 28 2" xfId="4925" xr:uid="{00000000-0005-0000-0000-00007F120000}"/>
    <cellStyle name="Normal 8 6 29" xfId="1451" xr:uid="{00000000-0005-0000-0000-000080120000}"/>
    <cellStyle name="Normal 8 6 29 2" xfId="4926" xr:uid="{00000000-0005-0000-0000-000081120000}"/>
    <cellStyle name="Normal 8 6 3" xfId="1452" xr:uid="{00000000-0005-0000-0000-000082120000}"/>
    <cellStyle name="Normal 8 6 3 2" xfId="4927" xr:uid="{00000000-0005-0000-0000-000083120000}"/>
    <cellStyle name="Normal 8 6 30" xfId="1453" xr:uid="{00000000-0005-0000-0000-000084120000}"/>
    <cellStyle name="Normal 8 6 30 2" xfId="4928" xr:uid="{00000000-0005-0000-0000-000085120000}"/>
    <cellStyle name="Normal 8 6 31" xfId="1454" xr:uid="{00000000-0005-0000-0000-000086120000}"/>
    <cellStyle name="Normal 8 6 31 2" xfId="4929" xr:uid="{00000000-0005-0000-0000-000087120000}"/>
    <cellStyle name="Normal 8 6 32" xfId="1455" xr:uid="{00000000-0005-0000-0000-000088120000}"/>
    <cellStyle name="Normal 8 6 32 2" xfId="4930" xr:uid="{00000000-0005-0000-0000-000089120000}"/>
    <cellStyle name="Normal 8 6 33" xfId="1456" xr:uid="{00000000-0005-0000-0000-00008A120000}"/>
    <cellStyle name="Normal 8 6 33 2" xfId="4931" xr:uid="{00000000-0005-0000-0000-00008B120000}"/>
    <cellStyle name="Normal 8 6 34" xfId="1457" xr:uid="{00000000-0005-0000-0000-00008C120000}"/>
    <cellStyle name="Normal 8 6 34 2" xfId="4932" xr:uid="{00000000-0005-0000-0000-00008D120000}"/>
    <cellStyle name="Normal 8 6 35" xfId="1458" xr:uid="{00000000-0005-0000-0000-00008E120000}"/>
    <cellStyle name="Normal 8 6 35 2" xfId="4933" xr:uid="{00000000-0005-0000-0000-00008F120000}"/>
    <cellStyle name="Normal 8 6 36" xfId="1459" xr:uid="{00000000-0005-0000-0000-000090120000}"/>
    <cellStyle name="Normal 8 6 36 2" xfId="4934" xr:uid="{00000000-0005-0000-0000-000091120000}"/>
    <cellStyle name="Normal 8 6 37" xfId="1460" xr:uid="{00000000-0005-0000-0000-000092120000}"/>
    <cellStyle name="Normal 8 6 37 2" xfId="4935" xr:uid="{00000000-0005-0000-0000-000093120000}"/>
    <cellStyle name="Normal 8 6 38" xfId="1461" xr:uid="{00000000-0005-0000-0000-000094120000}"/>
    <cellStyle name="Normal 8 6 38 2" xfId="4936" xr:uid="{00000000-0005-0000-0000-000095120000}"/>
    <cellStyle name="Normal 8 6 39" xfId="1462" xr:uid="{00000000-0005-0000-0000-000096120000}"/>
    <cellStyle name="Normal 8 6 39 2" xfId="4937" xr:uid="{00000000-0005-0000-0000-000097120000}"/>
    <cellStyle name="Normal 8 6 4" xfId="1463" xr:uid="{00000000-0005-0000-0000-000098120000}"/>
    <cellStyle name="Normal 8 6 4 2" xfId="4938" xr:uid="{00000000-0005-0000-0000-000099120000}"/>
    <cellStyle name="Normal 8 6 40" xfId="1464" xr:uid="{00000000-0005-0000-0000-00009A120000}"/>
    <cellStyle name="Normal 8 6 40 2" xfId="4939" xr:uid="{00000000-0005-0000-0000-00009B120000}"/>
    <cellStyle name="Normal 8 6 41" xfId="1465" xr:uid="{00000000-0005-0000-0000-00009C120000}"/>
    <cellStyle name="Normal 8 6 41 2" xfId="4940" xr:uid="{00000000-0005-0000-0000-00009D120000}"/>
    <cellStyle name="Normal 8 6 42" xfId="1466" xr:uid="{00000000-0005-0000-0000-00009E120000}"/>
    <cellStyle name="Normal 8 6 42 2" xfId="4941" xr:uid="{00000000-0005-0000-0000-00009F120000}"/>
    <cellStyle name="Normal 8 6 43" xfId="4942" xr:uid="{00000000-0005-0000-0000-0000A0120000}"/>
    <cellStyle name="Normal 8 6 44" xfId="4943" xr:uid="{00000000-0005-0000-0000-0000A1120000}"/>
    <cellStyle name="Normal 8 6 45" xfId="4944" xr:uid="{00000000-0005-0000-0000-0000A2120000}"/>
    <cellStyle name="Normal 8 6 46" xfId="4945" xr:uid="{00000000-0005-0000-0000-0000A3120000}"/>
    <cellStyle name="Normal 8 6 47" xfId="4946" xr:uid="{00000000-0005-0000-0000-0000A4120000}"/>
    <cellStyle name="Normal 8 6 48" xfId="4947" xr:uid="{00000000-0005-0000-0000-0000A5120000}"/>
    <cellStyle name="Normal 8 6 49" xfId="4948" xr:uid="{00000000-0005-0000-0000-0000A6120000}"/>
    <cellStyle name="Normal 8 6 5" xfId="1467" xr:uid="{00000000-0005-0000-0000-0000A7120000}"/>
    <cellStyle name="Normal 8 6 5 2" xfId="4949" xr:uid="{00000000-0005-0000-0000-0000A8120000}"/>
    <cellStyle name="Normal 8 6 50" xfId="4950" xr:uid="{00000000-0005-0000-0000-0000A9120000}"/>
    <cellStyle name="Normal 8 6 51" xfId="4951" xr:uid="{00000000-0005-0000-0000-0000AA120000}"/>
    <cellStyle name="Normal 8 6 52" xfId="4952" xr:uid="{00000000-0005-0000-0000-0000AB120000}"/>
    <cellStyle name="Normal 8 6 53" xfId="4953" xr:uid="{00000000-0005-0000-0000-0000AC120000}"/>
    <cellStyle name="Normal 8 6 54" xfId="4954" xr:uid="{00000000-0005-0000-0000-0000AD120000}"/>
    <cellStyle name="Normal 8 6 55" xfId="4955" xr:uid="{00000000-0005-0000-0000-0000AE120000}"/>
    <cellStyle name="Normal 8 6 56" xfId="4956" xr:uid="{00000000-0005-0000-0000-0000AF120000}"/>
    <cellStyle name="Normal 8 6 57" xfId="4957" xr:uid="{00000000-0005-0000-0000-0000B0120000}"/>
    <cellStyle name="Normal 8 6 58" xfId="4905" xr:uid="{00000000-0005-0000-0000-0000B1120000}"/>
    <cellStyle name="Normal 8 6 6" xfId="1468" xr:uid="{00000000-0005-0000-0000-0000B2120000}"/>
    <cellStyle name="Normal 8 6 6 2" xfId="4958" xr:uid="{00000000-0005-0000-0000-0000B3120000}"/>
    <cellStyle name="Normal 8 6 7" xfId="1469" xr:uid="{00000000-0005-0000-0000-0000B4120000}"/>
    <cellStyle name="Normal 8 6 7 2" xfId="4959" xr:uid="{00000000-0005-0000-0000-0000B5120000}"/>
    <cellStyle name="Normal 8 6 8" xfId="1470" xr:uid="{00000000-0005-0000-0000-0000B6120000}"/>
    <cellStyle name="Normal 8 6 8 2" xfId="4960" xr:uid="{00000000-0005-0000-0000-0000B7120000}"/>
    <cellStyle name="Normal 8 6 9" xfId="1471" xr:uid="{00000000-0005-0000-0000-0000B8120000}"/>
    <cellStyle name="Normal 8 6 9 2" xfId="4961" xr:uid="{00000000-0005-0000-0000-0000B9120000}"/>
    <cellStyle name="Normal 8 60" xfId="4962" xr:uid="{00000000-0005-0000-0000-0000BA120000}"/>
    <cellStyle name="Normal 8 61" xfId="4963" xr:uid="{00000000-0005-0000-0000-0000BB120000}"/>
    <cellStyle name="Normal 8 62" xfId="4964" xr:uid="{00000000-0005-0000-0000-0000BC120000}"/>
    <cellStyle name="Normal 8 63" xfId="4965" xr:uid="{00000000-0005-0000-0000-0000BD120000}"/>
    <cellStyle name="Normal 8 64" xfId="4966" xr:uid="{00000000-0005-0000-0000-0000BE120000}"/>
    <cellStyle name="Normal 8 65" xfId="4967" xr:uid="{00000000-0005-0000-0000-0000BF120000}"/>
    <cellStyle name="Normal 8 66" xfId="4968" xr:uid="{00000000-0005-0000-0000-0000C0120000}"/>
    <cellStyle name="Normal 8 67" xfId="4969" xr:uid="{00000000-0005-0000-0000-0000C1120000}"/>
    <cellStyle name="Normal 8 68" xfId="4970" xr:uid="{00000000-0005-0000-0000-0000C2120000}"/>
    <cellStyle name="Normal 8 69" xfId="4971" xr:uid="{00000000-0005-0000-0000-0000C3120000}"/>
    <cellStyle name="Normal 8 7" xfId="1472" xr:uid="{00000000-0005-0000-0000-0000C4120000}"/>
    <cellStyle name="Normal 8 7 10" xfId="1473" xr:uid="{00000000-0005-0000-0000-0000C5120000}"/>
    <cellStyle name="Normal 8 7 10 2" xfId="4973" xr:uid="{00000000-0005-0000-0000-0000C6120000}"/>
    <cellStyle name="Normal 8 7 11" xfId="1474" xr:uid="{00000000-0005-0000-0000-0000C7120000}"/>
    <cellStyle name="Normal 8 7 11 2" xfId="4974" xr:uid="{00000000-0005-0000-0000-0000C8120000}"/>
    <cellStyle name="Normal 8 7 12" xfId="1475" xr:uid="{00000000-0005-0000-0000-0000C9120000}"/>
    <cellStyle name="Normal 8 7 12 2" xfId="4975" xr:uid="{00000000-0005-0000-0000-0000CA120000}"/>
    <cellStyle name="Normal 8 7 13" xfId="1476" xr:uid="{00000000-0005-0000-0000-0000CB120000}"/>
    <cellStyle name="Normal 8 7 13 2" xfId="4976" xr:uid="{00000000-0005-0000-0000-0000CC120000}"/>
    <cellStyle name="Normal 8 7 14" xfId="1477" xr:uid="{00000000-0005-0000-0000-0000CD120000}"/>
    <cellStyle name="Normal 8 7 14 2" xfId="4977" xr:uid="{00000000-0005-0000-0000-0000CE120000}"/>
    <cellStyle name="Normal 8 7 15" xfId="1478" xr:uid="{00000000-0005-0000-0000-0000CF120000}"/>
    <cellStyle name="Normal 8 7 15 2" xfId="4978" xr:uid="{00000000-0005-0000-0000-0000D0120000}"/>
    <cellStyle name="Normal 8 7 16" xfId="1479" xr:uid="{00000000-0005-0000-0000-0000D1120000}"/>
    <cellStyle name="Normal 8 7 16 2" xfId="4979" xr:uid="{00000000-0005-0000-0000-0000D2120000}"/>
    <cellStyle name="Normal 8 7 17" xfId="1480" xr:uid="{00000000-0005-0000-0000-0000D3120000}"/>
    <cellStyle name="Normal 8 7 17 2" xfId="4980" xr:uid="{00000000-0005-0000-0000-0000D4120000}"/>
    <cellStyle name="Normal 8 7 18" xfId="1481" xr:uid="{00000000-0005-0000-0000-0000D5120000}"/>
    <cellStyle name="Normal 8 7 18 2" xfId="4981" xr:uid="{00000000-0005-0000-0000-0000D6120000}"/>
    <cellStyle name="Normal 8 7 19" xfId="1482" xr:uid="{00000000-0005-0000-0000-0000D7120000}"/>
    <cellStyle name="Normal 8 7 19 2" xfId="4982" xr:uid="{00000000-0005-0000-0000-0000D8120000}"/>
    <cellStyle name="Normal 8 7 2" xfId="1483" xr:uid="{00000000-0005-0000-0000-0000D9120000}"/>
    <cellStyle name="Normal 8 7 2 2" xfId="4983" xr:uid="{00000000-0005-0000-0000-0000DA120000}"/>
    <cellStyle name="Normal 8 7 20" xfId="1484" xr:uid="{00000000-0005-0000-0000-0000DB120000}"/>
    <cellStyle name="Normal 8 7 20 2" xfId="4984" xr:uid="{00000000-0005-0000-0000-0000DC120000}"/>
    <cellStyle name="Normal 8 7 21" xfId="1485" xr:uid="{00000000-0005-0000-0000-0000DD120000}"/>
    <cellStyle name="Normal 8 7 21 2" xfId="4985" xr:uid="{00000000-0005-0000-0000-0000DE120000}"/>
    <cellStyle name="Normal 8 7 22" xfId="1486" xr:uid="{00000000-0005-0000-0000-0000DF120000}"/>
    <cellStyle name="Normal 8 7 22 2" xfId="4986" xr:uid="{00000000-0005-0000-0000-0000E0120000}"/>
    <cellStyle name="Normal 8 7 23" xfId="1487" xr:uid="{00000000-0005-0000-0000-0000E1120000}"/>
    <cellStyle name="Normal 8 7 23 2" xfId="4987" xr:uid="{00000000-0005-0000-0000-0000E2120000}"/>
    <cellStyle name="Normal 8 7 24" xfId="1488" xr:uid="{00000000-0005-0000-0000-0000E3120000}"/>
    <cellStyle name="Normal 8 7 24 2" xfId="4988" xr:uid="{00000000-0005-0000-0000-0000E4120000}"/>
    <cellStyle name="Normal 8 7 25" xfId="1489" xr:uid="{00000000-0005-0000-0000-0000E5120000}"/>
    <cellStyle name="Normal 8 7 25 2" xfId="4989" xr:uid="{00000000-0005-0000-0000-0000E6120000}"/>
    <cellStyle name="Normal 8 7 26" xfId="1490" xr:uid="{00000000-0005-0000-0000-0000E7120000}"/>
    <cellStyle name="Normal 8 7 26 2" xfId="4990" xr:uid="{00000000-0005-0000-0000-0000E8120000}"/>
    <cellStyle name="Normal 8 7 27" xfId="1491" xr:uid="{00000000-0005-0000-0000-0000E9120000}"/>
    <cellStyle name="Normal 8 7 27 2" xfId="4991" xr:uid="{00000000-0005-0000-0000-0000EA120000}"/>
    <cellStyle name="Normal 8 7 28" xfId="1492" xr:uid="{00000000-0005-0000-0000-0000EB120000}"/>
    <cellStyle name="Normal 8 7 28 2" xfId="4992" xr:uid="{00000000-0005-0000-0000-0000EC120000}"/>
    <cellStyle name="Normal 8 7 29" xfId="1493" xr:uid="{00000000-0005-0000-0000-0000ED120000}"/>
    <cellStyle name="Normal 8 7 29 2" xfId="4993" xr:uid="{00000000-0005-0000-0000-0000EE120000}"/>
    <cellStyle name="Normal 8 7 3" xfId="1494" xr:uid="{00000000-0005-0000-0000-0000EF120000}"/>
    <cellStyle name="Normal 8 7 3 2" xfId="4994" xr:uid="{00000000-0005-0000-0000-0000F0120000}"/>
    <cellStyle name="Normal 8 7 30" xfId="1495" xr:uid="{00000000-0005-0000-0000-0000F1120000}"/>
    <cellStyle name="Normal 8 7 30 2" xfId="4995" xr:uid="{00000000-0005-0000-0000-0000F2120000}"/>
    <cellStyle name="Normal 8 7 31" xfId="1496" xr:uid="{00000000-0005-0000-0000-0000F3120000}"/>
    <cellStyle name="Normal 8 7 31 2" xfId="4996" xr:uid="{00000000-0005-0000-0000-0000F4120000}"/>
    <cellStyle name="Normal 8 7 32" xfId="1497" xr:uid="{00000000-0005-0000-0000-0000F5120000}"/>
    <cellStyle name="Normal 8 7 32 2" xfId="4997" xr:uid="{00000000-0005-0000-0000-0000F6120000}"/>
    <cellStyle name="Normal 8 7 33" xfId="1498" xr:uid="{00000000-0005-0000-0000-0000F7120000}"/>
    <cellStyle name="Normal 8 7 33 2" xfId="4998" xr:uid="{00000000-0005-0000-0000-0000F8120000}"/>
    <cellStyle name="Normal 8 7 34" xfId="1499" xr:uid="{00000000-0005-0000-0000-0000F9120000}"/>
    <cellStyle name="Normal 8 7 34 2" xfId="4999" xr:uid="{00000000-0005-0000-0000-0000FA120000}"/>
    <cellStyle name="Normal 8 7 35" xfId="1500" xr:uid="{00000000-0005-0000-0000-0000FB120000}"/>
    <cellStyle name="Normal 8 7 35 2" xfId="5000" xr:uid="{00000000-0005-0000-0000-0000FC120000}"/>
    <cellStyle name="Normal 8 7 36" xfId="1501" xr:uid="{00000000-0005-0000-0000-0000FD120000}"/>
    <cellStyle name="Normal 8 7 36 2" xfId="5001" xr:uid="{00000000-0005-0000-0000-0000FE120000}"/>
    <cellStyle name="Normal 8 7 37" xfId="1502" xr:uid="{00000000-0005-0000-0000-0000FF120000}"/>
    <cellStyle name="Normal 8 7 37 2" xfId="5002" xr:uid="{00000000-0005-0000-0000-000000130000}"/>
    <cellStyle name="Normal 8 7 38" xfId="1503" xr:uid="{00000000-0005-0000-0000-000001130000}"/>
    <cellStyle name="Normal 8 7 38 2" xfId="5003" xr:uid="{00000000-0005-0000-0000-000002130000}"/>
    <cellStyle name="Normal 8 7 39" xfId="1504" xr:uid="{00000000-0005-0000-0000-000003130000}"/>
    <cellStyle name="Normal 8 7 39 2" xfId="5004" xr:uid="{00000000-0005-0000-0000-000004130000}"/>
    <cellStyle name="Normal 8 7 4" xfId="1505" xr:uid="{00000000-0005-0000-0000-000005130000}"/>
    <cellStyle name="Normal 8 7 4 2" xfId="5005" xr:uid="{00000000-0005-0000-0000-000006130000}"/>
    <cellStyle name="Normal 8 7 40" xfId="1506" xr:uid="{00000000-0005-0000-0000-000007130000}"/>
    <cellStyle name="Normal 8 7 40 2" xfId="5006" xr:uid="{00000000-0005-0000-0000-000008130000}"/>
    <cellStyle name="Normal 8 7 41" xfId="1507" xr:uid="{00000000-0005-0000-0000-000009130000}"/>
    <cellStyle name="Normal 8 7 41 2" xfId="5007" xr:uid="{00000000-0005-0000-0000-00000A130000}"/>
    <cellStyle name="Normal 8 7 42" xfId="1508" xr:uid="{00000000-0005-0000-0000-00000B130000}"/>
    <cellStyle name="Normal 8 7 42 2" xfId="5008" xr:uid="{00000000-0005-0000-0000-00000C130000}"/>
    <cellStyle name="Normal 8 7 43" xfId="5009" xr:uid="{00000000-0005-0000-0000-00000D130000}"/>
    <cellStyle name="Normal 8 7 44" xfId="5010" xr:uid="{00000000-0005-0000-0000-00000E130000}"/>
    <cellStyle name="Normal 8 7 45" xfId="5011" xr:uid="{00000000-0005-0000-0000-00000F130000}"/>
    <cellStyle name="Normal 8 7 46" xfId="5012" xr:uid="{00000000-0005-0000-0000-000010130000}"/>
    <cellStyle name="Normal 8 7 47" xfId="5013" xr:uid="{00000000-0005-0000-0000-000011130000}"/>
    <cellStyle name="Normal 8 7 48" xfId="5014" xr:uid="{00000000-0005-0000-0000-000012130000}"/>
    <cellStyle name="Normal 8 7 49" xfId="5015" xr:uid="{00000000-0005-0000-0000-000013130000}"/>
    <cellStyle name="Normal 8 7 5" xfId="1509" xr:uid="{00000000-0005-0000-0000-000014130000}"/>
    <cellStyle name="Normal 8 7 5 2" xfId="5016" xr:uid="{00000000-0005-0000-0000-000015130000}"/>
    <cellStyle name="Normal 8 7 50" xfId="5017" xr:uid="{00000000-0005-0000-0000-000016130000}"/>
    <cellStyle name="Normal 8 7 51" xfId="5018" xr:uid="{00000000-0005-0000-0000-000017130000}"/>
    <cellStyle name="Normal 8 7 52" xfId="5019" xr:uid="{00000000-0005-0000-0000-000018130000}"/>
    <cellStyle name="Normal 8 7 53" xfId="5020" xr:uid="{00000000-0005-0000-0000-000019130000}"/>
    <cellStyle name="Normal 8 7 54" xfId="5021" xr:uid="{00000000-0005-0000-0000-00001A130000}"/>
    <cellStyle name="Normal 8 7 55" xfId="5022" xr:uid="{00000000-0005-0000-0000-00001B130000}"/>
    <cellStyle name="Normal 8 7 56" xfId="5023" xr:uid="{00000000-0005-0000-0000-00001C130000}"/>
    <cellStyle name="Normal 8 7 57" xfId="5024" xr:uid="{00000000-0005-0000-0000-00001D130000}"/>
    <cellStyle name="Normal 8 7 58" xfId="4972" xr:uid="{00000000-0005-0000-0000-00001E130000}"/>
    <cellStyle name="Normal 8 7 6" xfId="1510" xr:uid="{00000000-0005-0000-0000-00001F130000}"/>
    <cellStyle name="Normal 8 7 6 2" xfId="5025" xr:uid="{00000000-0005-0000-0000-000020130000}"/>
    <cellStyle name="Normal 8 7 7" xfId="1511" xr:uid="{00000000-0005-0000-0000-000021130000}"/>
    <cellStyle name="Normal 8 7 7 2" xfId="5026" xr:uid="{00000000-0005-0000-0000-000022130000}"/>
    <cellStyle name="Normal 8 7 8" xfId="1512" xr:uid="{00000000-0005-0000-0000-000023130000}"/>
    <cellStyle name="Normal 8 7 8 2" xfId="5027" xr:uid="{00000000-0005-0000-0000-000024130000}"/>
    <cellStyle name="Normal 8 7 9" xfId="1513" xr:uid="{00000000-0005-0000-0000-000025130000}"/>
    <cellStyle name="Normal 8 7 9 2" xfId="5028" xr:uid="{00000000-0005-0000-0000-000026130000}"/>
    <cellStyle name="Normal 8 70" xfId="5029" xr:uid="{00000000-0005-0000-0000-000027130000}"/>
    <cellStyle name="Normal 8 71" xfId="5030" xr:uid="{00000000-0005-0000-0000-000028130000}"/>
    <cellStyle name="Normal 8 72" xfId="5031" xr:uid="{00000000-0005-0000-0000-000029130000}"/>
    <cellStyle name="Normal 8 73" xfId="5032" xr:uid="{00000000-0005-0000-0000-00002A130000}"/>
    <cellStyle name="Normal 8 74" xfId="5033" xr:uid="{00000000-0005-0000-0000-00002B130000}"/>
    <cellStyle name="Normal 8 75" xfId="5034" xr:uid="{00000000-0005-0000-0000-00002C130000}"/>
    <cellStyle name="Normal 8 76" xfId="5035" xr:uid="{00000000-0005-0000-0000-00002D130000}"/>
    <cellStyle name="Normal 8 77" xfId="5036" xr:uid="{00000000-0005-0000-0000-00002E130000}"/>
    <cellStyle name="Normal 8 78" xfId="5037" xr:uid="{00000000-0005-0000-0000-00002F130000}"/>
    <cellStyle name="Normal 8 79" xfId="5038" xr:uid="{00000000-0005-0000-0000-000030130000}"/>
    <cellStyle name="Normal 8 8" xfId="1514" xr:uid="{00000000-0005-0000-0000-000031130000}"/>
    <cellStyle name="Normal 8 8 10" xfId="1515" xr:uid="{00000000-0005-0000-0000-000032130000}"/>
    <cellStyle name="Normal 8 8 10 2" xfId="5040" xr:uid="{00000000-0005-0000-0000-000033130000}"/>
    <cellStyle name="Normal 8 8 11" xfId="1516" xr:uid="{00000000-0005-0000-0000-000034130000}"/>
    <cellStyle name="Normal 8 8 11 2" xfId="5041" xr:uid="{00000000-0005-0000-0000-000035130000}"/>
    <cellStyle name="Normal 8 8 12" xfId="1517" xr:uid="{00000000-0005-0000-0000-000036130000}"/>
    <cellStyle name="Normal 8 8 12 2" xfId="5042" xr:uid="{00000000-0005-0000-0000-000037130000}"/>
    <cellStyle name="Normal 8 8 13" xfId="1518" xr:uid="{00000000-0005-0000-0000-000038130000}"/>
    <cellStyle name="Normal 8 8 13 2" xfId="5043" xr:uid="{00000000-0005-0000-0000-000039130000}"/>
    <cellStyle name="Normal 8 8 14" xfId="1519" xr:uid="{00000000-0005-0000-0000-00003A130000}"/>
    <cellStyle name="Normal 8 8 14 2" xfId="5044" xr:uid="{00000000-0005-0000-0000-00003B130000}"/>
    <cellStyle name="Normal 8 8 15" xfId="1520" xr:uid="{00000000-0005-0000-0000-00003C130000}"/>
    <cellStyle name="Normal 8 8 15 2" xfId="5045" xr:uid="{00000000-0005-0000-0000-00003D130000}"/>
    <cellStyle name="Normal 8 8 16" xfId="1521" xr:uid="{00000000-0005-0000-0000-00003E130000}"/>
    <cellStyle name="Normal 8 8 16 2" xfId="5046" xr:uid="{00000000-0005-0000-0000-00003F130000}"/>
    <cellStyle name="Normal 8 8 17" xfId="1522" xr:uid="{00000000-0005-0000-0000-000040130000}"/>
    <cellStyle name="Normal 8 8 17 2" xfId="5047" xr:uid="{00000000-0005-0000-0000-000041130000}"/>
    <cellStyle name="Normal 8 8 18" xfId="1523" xr:uid="{00000000-0005-0000-0000-000042130000}"/>
    <cellStyle name="Normal 8 8 18 2" xfId="5048" xr:uid="{00000000-0005-0000-0000-000043130000}"/>
    <cellStyle name="Normal 8 8 19" xfId="1524" xr:uid="{00000000-0005-0000-0000-000044130000}"/>
    <cellStyle name="Normal 8 8 19 2" xfId="5049" xr:uid="{00000000-0005-0000-0000-000045130000}"/>
    <cellStyle name="Normal 8 8 2" xfId="1525" xr:uid="{00000000-0005-0000-0000-000046130000}"/>
    <cellStyle name="Normal 8 8 2 2" xfId="5050" xr:uid="{00000000-0005-0000-0000-000047130000}"/>
    <cellStyle name="Normal 8 8 20" xfId="1526" xr:uid="{00000000-0005-0000-0000-000048130000}"/>
    <cellStyle name="Normal 8 8 20 2" xfId="5051" xr:uid="{00000000-0005-0000-0000-000049130000}"/>
    <cellStyle name="Normal 8 8 21" xfId="1527" xr:uid="{00000000-0005-0000-0000-00004A130000}"/>
    <cellStyle name="Normal 8 8 21 2" xfId="5052" xr:uid="{00000000-0005-0000-0000-00004B130000}"/>
    <cellStyle name="Normal 8 8 22" xfId="1528" xr:uid="{00000000-0005-0000-0000-00004C130000}"/>
    <cellStyle name="Normal 8 8 22 2" xfId="5053" xr:uid="{00000000-0005-0000-0000-00004D130000}"/>
    <cellStyle name="Normal 8 8 23" xfId="1529" xr:uid="{00000000-0005-0000-0000-00004E130000}"/>
    <cellStyle name="Normal 8 8 23 2" xfId="5054" xr:uid="{00000000-0005-0000-0000-00004F130000}"/>
    <cellStyle name="Normal 8 8 24" xfId="1530" xr:uid="{00000000-0005-0000-0000-000050130000}"/>
    <cellStyle name="Normal 8 8 24 2" xfId="5055" xr:uid="{00000000-0005-0000-0000-000051130000}"/>
    <cellStyle name="Normal 8 8 25" xfId="1531" xr:uid="{00000000-0005-0000-0000-000052130000}"/>
    <cellStyle name="Normal 8 8 25 2" xfId="5056" xr:uid="{00000000-0005-0000-0000-000053130000}"/>
    <cellStyle name="Normal 8 8 26" xfId="1532" xr:uid="{00000000-0005-0000-0000-000054130000}"/>
    <cellStyle name="Normal 8 8 26 2" xfId="5057" xr:uid="{00000000-0005-0000-0000-000055130000}"/>
    <cellStyle name="Normal 8 8 27" xfId="1533" xr:uid="{00000000-0005-0000-0000-000056130000}"/>
    <cellStyle name="Normal 8 8 27 2" xfId="5058" xr:uid="{00000000-0005-0000-0000-000057130000}"/>
    <cellStyle name="Normal 8 8 28" xfId="1534" xr:uid="{00000000-0005-0000-0000-000058130000}"/>
    <cellStyle name="Normal 8 8 28 2" xfId="5059" xr:uid="{00000000-0005-0000-0000-000059130000}"/>
    <cellStyle name="Normal 8 8 29" xfId="1535" xr:uid="{00000000-0005-0000-0000-00005A130000}"/>
    <cellStyle name="Normal 8 8 29 2" xfId="5060" xr:uid="{00000000-0005-0000-0000-00005B130000}"/>
    <cellStyle name="Normal 8 8 3" xfId="1536" xr:uid="{00000000-0005-0000-0000-00005C130000}"/>
    <cellStyle name="Normal 8 8 3 2" xfId="5061" xr:uid="{00000000-0005-0000-0000-00005D130000}"/>
    <cellStyle name="Normal 8 8 30" xfId="1537" xr:uid="{00000000-0005-0000-0000-00005E130000}"/>
    <cellStyle name="Normal 8 8 30 2" xfId="5062" xr:uid="{00000000-0005-0000-0000-00005F130000}"/>
    <cellStyle name="Normal 8 8 31" xfId="1538" xr:uid="{00000000-0005-0000-0000-000060130000}"/>
    <cellStyle name="Normal 8 8 31 2" xfId="5063" xr:uid="{00000000-0005-0000-0000-000061130000}"/>
    <cellStyle name="Normal 8 8 32" xfId="1539" xr:uid="{00000000-0005-0000-0000-000062130000}"/>
    <cellStyle name="Normal 8 8 32 2" xfId="5064" xr:uid="{00000000-0005-0000-0000-000063130000}"/>
    <cellStyle name="Normal 8 8 33" xfId="1540" xr:uid="{00000000-0005-0000-0000-000064130000}"/>
    <cellStyle name="Normal 8 8 33 2" xfId="5065" xr:uid="{00000000-0005-0000-0000-000065130000}"/>
    <cellStyle name="Normal 8 8 34" xfId="1541" xr:uid="{00000000-0005-0000-0000-000066130000}"/>
    <cellStyle name="Normal 8 8 34 2" xfId="5066" xr:uid="{00000000-0005-0000-0000-000067130000}"/>
    <cellStyle name="Normal 8 8 35" xfId="1542" xr:uid="{00000000-0005-0000-0000-000068130000}"/>
    <cellStyle name="Normal 8 8 35 2" xfId="5067" xr:uid="{00000000-0005-0000-0000-000069130000}"/>
    <cellStyle name="Normal 8 8 36" xfId="1543" xr:uid="{00000000-0005-0000-0000-00006A130000}"/>
    <cellStyle name="Normal 8 8 36 2" xfId="5068" xr:uid="{00000000-0005-0000-0000-00006B130000}"/>
    <cellStyle name="Normal 8 8 37" xfId="1544" xr:uid="{00000000-0005-0000-0000-00006C130000}"/>
    <cellStyle name="Normal 8 8 37 2" xfId="5069" xr:uid="{00000000-0005-0000-0000-00006D130000}"/>
    <cellStyle name="Normal 8 8 38" xfId="1545" xr:uid="{00000000-0005-0000-0000-00006E130000}"/>
    <cellStyle name="Normal 8 8 38 2" xfId="5070" xr:uid="{00000000-0005-0000-0000-00006F130000}"/>
    <cellStyle name="Normal 8 8 39" xfId="1546" xr:uid="{00000000-0005-0000-0000-000070130000}"/>
    <cellStyle name="Normal 8 8 39 2" xfId="5071" xr:uid="{00000000-0005-0000-0000-000071130000}"/>
    <cellStyle name="Normal 8 8 4" xfId="1547" xr:uid="{00000000-0005-0000-0000-000072130000}"/>
    <cellStyle name="Normal 8 8 4 2" xfId="5072" xr:uid="{00000000-0005-0000-0000-000073130000}"/>
    <cellStyle name="Normal 8 8 40" xfId="1548" xr:uid="{00000000-0005-0000-0000-000074130000}"/>
    <cellStyle name="Normal 8 8 40 2" xfId="5073" xr:uid="{00000000-0005-0000-0000-000075130000}"/>
    <cellStyle name="Normal 8 8 41" xfId="1549" xr:uid="{00000000-0005-0000-0000-000076130000}"/>
    <cellStyle name="Normal 8 8 41 2" xfId="5074" xr:uid="{00000000-0005-0000-0000-000077130000}"/>
    <cellStyle name="Normal 8 8 42" xfId="1550" xr:uid="{00000000-0005-0000-0000-000078130000}"/>
    <cellStyle name="Normal 8 8 42 2" xfId="5075" xr:uid="{00000000-0005-0000-0000-000079130000}"/>
    <cellStyle name="Normal 8 8 43" xfId="5076" xr:uid="{00000000-0005-0000-0000-00007A130000}"/>
    <cellStyle name="Normal 8 8 44" xfId="5077" xr:uid="{00000000-0005-0000-0000-00007B130000}"/>
    <cellStyle name="Normal 8 8 45" xfId="5078" xr:uid="{00000000-0005-0000-0000-00007C130000}"/>
    <cellStyle name="Normal 8 8 46" xfId="5079" xr:uid="{00000000-0005-0000-0000-00007D130000}"/>
    <cellStyle name="Normal 8 8 47" xfId="5080" xr:uid="{00000000-0005-0000-0000-00007E130000}"/>
    <cellStyle name="Normal 8 8 48" xfId="5081" xr:uid="{00000000-0005-0000-0000-00007F130000}"/>
    <cellStyle name="Normal 8 8 49" xfId="5082" xr:uid="{00000000-0005-0000-0000-000080130000}"/>
    <cellStyle name="Normal 8 8 5" xfId="1551" xr:uid="{00000000-0005-0000-0000-000081130000}"/>
    <cellStyle name="Normal 8 8 5 2" xfId="5083" xr:uid="{00000000-0005-0000-0000-000082130000}"/>
    <cellStyle name="Normal 8 8 50" xfId="5084" xr:uid="{00000000-0005-0000-0000-000083130000}"/>
    <cellStyle name="Normal 8 8 51" xfId="5085" xr:uid="{00000000-0005-0000-0000-000084130000}"/>
    <cellStyle name="Normal 8 8 52" xfId="5086" xr:uid="{00000000-0005-0000-0000-000085130000}"/>
    <cellStyle name="Normal 8 8 53" xfId="5087" xr:uid="{00000000-0005-0000-0000-000086130000}"/>
    <cellStyle name="Normal 8 8 54" xfId="5088" xr:uid="{00000000-0005-0000-0000-000087130000}"/>
    <cellStyle name="Normal 8 8 55" xfId="5089" xr:uid="{00000000-0005-0000-0000-000088130000}"/>
    <cellStyle name="Normal 8 8 56" xfId="5090" xr:uid="{00000000-0005-0000-0000-000089130000}"/>
    <cellStyle name="Normal 8 8 57" xfId="5091" xr:uid="{00000000-0005-0000-0000-00008A130000}"/>
    <cellStyle name="Normal 8 8 58" xfId="5039" xr:uid="{00000000-0005-0000-0000-00008B130000}"/>
    <cellStyle name="Normal 8 8 6" xfId="1552" xr:uid="{00000000-0005-0000-0000-00008C130000}"/>
    <cellStyle name="Normal 8 8 6 2" xfId="5092" xr:uid="{00000000-0005-0000-0000-00008D130000}"/>
    <cellStyle name="Normal 8 8 7" xfId="1553" xr:uid="{00000000-0005-0000-0000-00008E130000}"/>
    <cellStyle name="Normal 8 8 7 2" xfId="5093" xr:uid="{00000000-0005-0000-0000-00008F130000}"/>
    <cellStyle name="Normal 8 8 8" xfId="1554" xr:uid="{00000000-0005-0000-0000-000090130000}"/>
    <cellStyle name="Normal 8 8 8 2" xfId="5094" xr:uid="{00000000-0005-0000-0000-000091130000}"/>
    <cellStyle name="Normal 8 8 9" xfId="1555" xr:uid="{00000000-0005-0000-0000-000092130000}"/>
    <cellStyle name="Normal 8 8 9 2" xfId="5095" xr:uid="{00000000-0005-0000-0000-000093130000}"/>
    <cellStyle name="Normal 8 80" xfId="5096" xr:uid="{00000000-0005-0000-0000-000094130000}"/>
    <cellStyle name="Normal 8 81" xfId="5097" xr:uid="{00000000-0005-0000-0000-000095130000}"/>
    <cellStyle name="Normal 8 82" xfId="5098" xr:uid="{00000000-0005-0000-0000-000096130000}"/>
    <cellStyle name="Normal 8 83" xfId="5099" xr:uid="{00000000-0005-0000-0000-000097130000}"/>
    <cellStyle name="Normal 8 84" xfId="5100" xr:uid="{00000000-0005-0000-0000-000098130000}"/>
    <cellStyle name="Normal 8 85" xfId="5101" xr:uid="{00000000-0005-0000-0000-000099130000}"/>
    <cellStyle name="Normal 8 86" xfId="5102" xr:uid="{00000000-0005-0000-0000-00009A130000}"/>
    <cellStyle name="Normal 8 87" xfId="5103" xr:uid="{00000000-0005-0000-0000-00009B130000}"/>
    <cellStyle name="Normal 8 88" xfId="5104" xr:uid="{00000000-0005-0000-0000-00009C130000}"/>
    <cellStyle name="Normal 8 89" xfId="5105" xr:uid="{00000000-0005-0000-0000-00009D130000}"/>
    <cellStyle name="Normal 8 9" xfId="1556" xr:uid="{00000000-0005-0000-0000-00009E130000}"/>
    <cellStyle name="Normal 8 9 10" xfId="1557" xr:uid="{00000000-0005-0000-0000-00009F130000}"/>
    <cellStyle name="Normal 8 9 10 2" xfId="5107" xr:uid="{00000000-0005-0000-0000-0000A0130000}"/>
    <cellStyle name="Normal 8 9 11" xfId="1558" xr:uid="{00000000-0005-0000-0000-0000A1130000}"/>
    <cellStyle name="Normal 8 9 11 2" xfId="5108" xr:uid="{00000000-0005-0000-0000-0000A2130000}"/>
    <cellStyle name="Normal 8 9 12" xfId="1559" xr:uid="{00000000-0005-0000-0000-0000A3130000}"/>
    <cellStyle name="Normal 8 9 12 2" xfId="5109" xr:uid="{00000000-0005-0000-0000-0000A4130000}"/>
    <cellStyle name="Normal 8 9 13" xfId="1560" xr:uid="{00000000-0005-0000-0000-0000A5130000}"/>
    <cellStyle name="Normal 8 9 13 2" xfId="5110" xr:uid="{00000000-0005-0000-0000-0000A6130000}"/>
    <cellStyle name="Normal 8 9 14" xfId="1561" xr:uid="{00000000-0005-0000-0000-0000A7130000}"/>
    <cellStyle name="Normal 8 9 14 2" xfId="5111" xr:uid="{00000000-0005-0000-0000-0000A8130000}"/>
    <cellStyle name="Normal 8 9 15" xfId="1562" xr:uid="{00000000-0005-0000-0000-0000A9130000}"/>
    <cellStyle name="Normal 8 9 15 2" xfId="5112" xr:uid="{00000000-0005-0000-0000-0000AA130000}"/>
    <cellStyle name="Normal 8 9 16" xfId="1563" xr:uid="{00000000-0005-0000-0000-0000AB130000}"/>
    <cellStyle name="Normal 8 9 16 2" xfId="5113" xr:uid="{00000000-0005-0000-0000-0000AC130000}"/>
    <cellStyle name="Normal 8 9 17" xfId="1564" xr:uid="{00000000-0005-0000-0000-0000AD130000}"/>
    <cellStyle name="Normal 8 9 17 2" xfId="5114" xr:uid="{00000000-0005-0000-0000-0000AE130000}"/>
    <cellStyle name="Normal 8 9 18" xfId="1565" xr:uid="{00000000-0005-0000-0000-0000AF130000}"/>
    <cellStyle name="Normal 8 9 18 2" xfId="5115" xr:uid="{00000000-0005-0000-0000-0000B0130000}"/>
    <cellStyle name="Normal 8 9 19" xfId="1566" xr:uid="{00000000-0005-0000-0000-0000B1130000}"/>
    <cellStyle name="Normal 8 9 19 2" xfId="5116" xr:uid="{00000000-0005-0000-0000-0000B2130000}"/>
    <cellStyle name="Normal 8 9 2" xfId="1567" xr:uid="{00000000-0005-0000-0000-0000B3130000}"/>
    <cellStyle name="Normal 8 9 2 2" xfId="5117" xr:uid="{00000000-0005-0000-0000-0000B4130000}"/>
    <cellStyle name="Normal 8 9 20" xfId="1568" xr:uid="{00000000-0005-0000-0000-0000B5130000}"/>
    <cellStyle name="Normal 8 9 20 2" xfId="5118" xr:uid="{00000000-0005-0000-0000-0000B6130000}"/>
    <cellStyle name="Normal 8 9 21" xfId="1569" xr:uid="{00000000-0005-0000-0000-0000B7130000}"/>
    <cellStyle name="Normal 8 9 21 2" xfId="5119" xr:uid="{00000000-0005-0000-0000-0000B8130000}"/>
    <cellStyle name="Normal 8 9 22" xfId="1570" xr:uid="{00000000-0005-0000-0000-0000B9130000}"/>
    <cellStyle name="Normal 8 9 22 2" xfId="5120" xr:uid="{00000000-0005-0000-0000-0000BA130000}"/>
    <cellStyle name="Normal 8 9 23" xfId="1571" xr:uid="{00000000-0005-0000-0000-0000BB130000}"/>
    <cellStyle name="Normal 8 9 23 2" xfId="5121" xr:uid="{00000000-0005-0000-0000-0000BC130000}"/>
    <cellStyle name="Normal 8 9 24" xfId="1572" xr:uid="{00000000-0005-0000-0000-0000BD130000}"/>
    <cellStyle name="Normal 8 9 24 2" xfId="5122" xr:uid="{00000000-0005-0000-0000-0000BE130000}"/>
    <cellStyle name="Normal 8 9 25" xfId="1573" xr:uid="{00000000-0005-0000-0000-0000BF130000}"/>
    <cellStyle name="Normal 8 9 25 2" xfId="5123" xr:uid="{00000000-0005-0000-0000-0000C0130000}"/>
    <cellStyle name="Normal 8 9 26" xfId="1574" xr:uid="{00000000-0005-0000-0000-0000C1130000}"/>
    <cellStyle name="Normal 8 9 26 2" xfId="5124" xr:uid="{00000000-0005-0000-0000-0000C2130000}"/>
    <cellStyle name="Normal 8 9 27" xfId="1575" xr:uid="{00000000-0005-0000-0000-0000C3130000}"/>
    <cellStyle name="Normal 8 9 27 2" xfId="5125" xr:uid="{00000000-0005-0000-0000-0000C4130000}"/>
    <cellStyle name="Normal 8 9 28" xfId="1576" xr:uid="{00000000-0005-0000-0000-0000C5130000}"/>
    <cellStyle name="Normal 8 9 28 2" xfId="5126" xr:uid="{00000000-0005-0000-0000-0000C6130000}"/>
    <cellStyle name="Normal 8 9 29" xfId="1577" xr:uid="{00000000-0005-0000-0000-0000C7130000}"/>
    <cellStyle name="Normal 8 9 29 2" xfId="5127" xr:uid="{00000000-0005-0000-0000-0000C8130000}"/>
    <cellStyle name="Normal 8 9 3" xfId="1578" xr:uid="{00000000-0005-0000-0000-0000C9130000}"/>
    <cellStyle name="Normal 8 9 3 2" xfId="5128" xr:uid="{00000000-0005-0000-0000-0000CA130000}"/>
    <cellStyle name="Normal 8 9 30" xfId="1579" xr:uid="{00000000-0005-0000-0000-0000CB130000}"/>
    <cellStyle name="Normal 8 9 30 2" xfId="5129" xr:uid="{00000000-0005-0000-0000-0000CC130000}"/>
    <cellStyle name="Normal 8 9 31" xfId="1580" xr:uid="{00000000-0005-0000-0000-0000CD130000}"/>
    <cellStyle name="Normal 8 9 31 2" xfId="5130" xr:uid="{00000000-0005-0000-0000-0000CE130000}"/>
    <cellStyle name="Normal 8 9 32" xfId="1581" xr:uid="{00000000-0005-0000-0000-0000CF130000}"/>
    <cellStyle name="Normal 8 9 32 2" xfId="5131" xr:uid="{00000000-0005-0000-0000-0000D0130000}"/>
    <cellStyle name="Normal 8 9 33" xfId="1582" xr:uid="{00000000-0005-0000-0000-0000D1130000}"/>
    <cellStyle name="Normal 8 9 33 2" xfId="5132" xr:uid="{00000000-0005-0000-0000-0000D2130000}"/>
    <cellStyle name="Normal 8 9 34" xfId="1583" xr:uid="{00000000-0005-0000-0000-0000D3130000}"/>
    <cellStyle name="Normal 8 9 34 2" xfId="5133" xr:uid="{00000000-0005-0000-0000-0000D4130000}"/>
    <cellStyle name="Normal 8 9 35" xfId="1584" xr:uid="{00000000-0005-0000-0000-0000D5130000}"/>
    <cellStyle name="Normal 8 9 35 2" xfId="5134" xr:uid="{00000000-0005-0000-0000-0000D6130000}"/>
    <cellStyle name="Normal 8 9 36" xfId="1585" xr:uid="{00000000-0005-0000-0000-0000D7130000}"/>
    <cellStyle name="Normal 8 9 36 2" xfId="5135" xr:uid="{00000000-0005-0000-0000-0000D8130000}"/>
    <cellStyle name="Normal 8 9 37" xfId="1586" xr:uid="{00000000-0005-0000-0000-0000D9130000}"/>
    <cellStyle name="Normal 8 9 37 2" xfId="5136" xr:uid="{00000000-0005-0000-0000-0000DA130000}"/>
    <cellStyle name="Normal 8 9 38" xfId="1587" xr:uid="{00000000-0005-0000-0000-0000DB130000}"/>
    <cellStyle name="Normal 8 9 38 2" xfId="5137" xr:uid="{00000000-0005-0000-0000-0000DC130000}"/>
    <cellStyle name="Normal 8 9 39" xfId="1588" xr:uid="{00000000-0005-0000-0000-0000DD130000}"/>
    <cellStyle name="Normal 8 9 39 2" xfId="5138" xr:uid="{00000000-0005-0000-0000-0000DE130000}"/>
    <cellStyle name="Normal 8 9 4" xfId="1589" xr:uid="{00000000-0005-0000-0000-0000DF130000}"/>
    <cellStyle name="Normal 8 9 4 2" xfId="5139" xr:uid="{00000000-0005-0000-0000-0000E0130000}"/>
    <cellStyle name="Normal 8 9 40" xfId="1590" xr:uid="{00000000-0005-0000-0000-0000E1130000}"/>
    <cellStyle name="Normal 8 9 40 2" xfId="5140" xr:uid="{00000000-0005-0000-0000-0000E2130000}"/>
    <cellStyle name="Normal 8 9 41" xfId="1591" xr:uid="{00000000-0005-0000-0000-0000E3130000}"/>
    <cellStyle name="Normal 8 9 41 2" xfId="5141" xr:uid="{00000000-0005-0000-0000-0000E4130000}"/>
    <cellStyle name="Normal 8 9 42" xfId="1592" xr:uid="{00000000-0005-0000-0000-0000E5130000}"/>
    <cellStyle name="Normal 8 9 42 2" xfId="5142" xr:uid="{00000000-0005-0000-0000-0000E6130000}"/>
    <cellStyle name="Normal 8 9 43" xfId="5143" xr:uid="{00000000-0005-0000-0000-0000E7130000}"/>
    <cellStyle name="Normal 8 9 44" xfId="5144" xr:uid="{00000000-0005-0000-0000-0000E8130000}"/>
    <cellStyle name="Normal 8 9 45" xfId="5145" xr:uid="{00000000-0005-0000-0000-0000E9130000}"/>
    <cellStyle name="Normal 8 9 46" xfId="5146" xr:uid="{00000000-0005-0000-0000-0000EA130000}"/>
    <cellStyle name="Normal 8 9 47" xfId="5147" xr:uid="{00000000-0005-0000-0000-0000EB130000}"/>
    <cellStyle name="Normal 8 9 48" xfId="5148" xr:uid="{00000000-0005-0000-0000-0000EC130000}"/>
    <cellStyle name="Normal 8 9 49" xfId="5149" xr:uid="{00000000-0005-0000-0000-0000ED130000}"/>
    <cellStyle name="Normal 8 9 5" xfId="1593" xr:uid="{00000000-0005-0000-0000-0000EE130000}"/>
    <cellStyle name="Normal 8 9 5 2" xfId="5150" xr:uid="{00000000-0005-0000-0000-0000EF130000}"/>
    <cellStyle name="Normal 8 9 50" xfId="5151" xr:uid="{00000000-0005-0000-0000-0000F0130000}"/>
    <cellStyle name="Normal 8 9 51" xfId="5152" xr:uid="{00000000-0005-0000-0000-0000F1130000}"/>
    <cellStyle name="Normal 8 9 52" xfId="5153" xr:uid="{00000000-0005-0000-0000-0000F2130000}"/>
    <cellStyle name="Normal 8 9 53" xfId="5154" xr:uid="{00000000-0005-0000-0000-0000F3130000}"/>
    <cellStyle name="Normal 8 9 54" xfId="5155" xr:uid="{00000000-0005-0000-0000-0000F4130000}"/>
    <cellStyle name="Normal 8 9 55" xfId="5156" xr:uid="{00000000-0005-0000-0000-0000F5130000}"/>
    <cellStyle name="Normal 8 9 56" xfId="5157" xr:uid="{00000000-0005-0000-0000-0000F6130000}"/>
    <cellStyle name="Normal 8 9 57" xfId="5158" xr:uid="{00000000-0005-0000-0000-0000F7130000}"/>
    <cellStyle name="Normal 8 9 58" xfId="5106" xr:uid="{00000000-0005-0000-0000-0000F8130000}"/>
    <cellStyle name="Normal 8 9 6" xfId="1594" xr:uid="{00000000-0005-0000-0000-0000F9130000}"/>
    <cellStyle name="Normal 8 9 6 2" xfId="5159" xr:uid="{00000000-0005-0000-0000-0000FA130000}"/>
    <cellStyle name="Normal 8 9 7" xfId="1595" xr:uid="{00000000-0005-0000-0000-0000FB130000}"/>
    <cellStyle name="Normal 8 9 7 2" xfId="5160" xr:uid="{00000000-0005-0000-0000-0000FC130000}"/>
    <cellStyle name="Normal 8 9 8" xfId="1596" xr:uid="{00000000-0005-0000-0000-0000FD130000}"/>
    <cellStyle name="Normal 8 9 8 2" xfId="5161" xr:uid="{00000000-0005-0000-0000-0000FE130000}"/>
    <cellStyle name="Normal 8 9 9" xfId="1597" xr:uid="{00000000-0005-0000-0000-0000FF130000}"/>
    <cellStyle name="Normal 8 9 9 2" xfId="5162" xr:uid="{00000000-0005-0000-0000-000000140000}"/>
    <cellStyle name="Normal 8 90" xfId="5163" xr:uid="{00000000-0005-0000-0000-000001140000}"/>
    <cellStyle name="Normal 8 91" xfId="5164" xr:uid="{00000000-0005-0000-0000-000002140000}"/>
    <cellStyle name="Normal 8 92" xfId="5165" xr:uid="{00000000-0005-0000-0000-000003140000}"/>
    <cellStyle name="Normal 8 93" xfId="5166" xr:uid="{00000000-0005-0000-0000-000004140000}"/>
    <cellStyle name="Normal 8 94" xfId="5167" xr:uid="{00000000-0005-0000-0000-000005140000}"/>
    <cellStyle name="Normal 8 95" xfId="5168" xr:uid="{00000000-0005-0000-0000-000006140000}"/>
    <cellStyle name="Normal 8 96" xfId="5169" xr:uid="{00000000-0005-0000-0000-000007140000}"/>
    <cellStyle name="Normal 8 97" xfId="5170" xr:uid="{00000000-0005-0000-0000-000008140000}"/>
    <cellStyle name="Normal 8 98" xfId="5171" xr:uid="{00000000-0005-0000-0000-000009140000}"/>
    <cellStyle name="Normal 8 99" xfId="5172" xr:uid="{00000000-0005-0000-0000-00000A140000}"/>
    <cellStyle name="Porcentaje 2" xfId="1598" xr:uid="{00000000-0005-0000-0000-00000B140000}"/>
    <cellStyle name="Porcentaje 2 10" xfId="1599" xr:uid="{00000000-0005-0000-0000-00000C140000}"/>
    <cellStyle name="Porcentaje 2 10 2" xfId="5174" xr:uid="{00000000-0005-0000-0000-00000D140000}"/>
    <cellStyle name="Porcentaje 2 11" xfId="1600" xr:uid="{00000000-0005-0000-0000-00000E140000}"/>
    <cellStyle name="Porcentaje 2 11 2" xfId="5175" xr:uid="{00000000-0005-0000-0000-00000F140000}"/>
    <cellStyle name="Porcentaje 2 12" xfId="1601" xr:uid="{00000000-0005-0000-0000-000010140000}"/>
    <cellStyle name="Porcentaje 2 12 2" xfId="5176" xr:uid="{00000000-0005-0000-0000-000011140000}"/>
    <cellStyle name="Porcentaje 2 13" xfId="1602" xr:uid="{00000000-0005-0000-0000-000012140000}"/>
    <cellStyle name="Porcentaje 2 13 2" xfId="5177" xr:uid="{00000000-0005-0000-0000-000013140000}"/>
    <cellStyle name="Porcentaje 2 14" xfId="1603" xr:uid="{00000000-0005-0000-0000-000014140000}"/>
    <cellStyle name="Porcentaje 2 14 2" xfId="5178" xr:uid="{00000000-0005-0000-0000-000015140000}"/>
    <cellStyle name="Porcentaje 2 15" xfId="1604" xr:uid="{00000000-0005-0000-0000-000016140000}"/>
    <cellStyle name="Porcentaje 2 15 2" xfId="5179" xr:uid="{00000000-0005-0000-0000-000017140000}"/>
    <cellStyle name="Porcentaje 2 16" xfId="1605" xr:uid="{00000000-0005-0000-0000-000018140000}"/>
    <cellStyle name="Porcentaje 2 16 2" xfId="5180" xr:uid="{00000000-0005-0000-0000-000019140000}"/>
    <cellStyle name="Porcentaje 2 17" xfId="1606" xr:uid="{00000000-0005-0000-0000-00001A140000}"/>
    <cellStyle name="Porcentaje 2 17 2" xfId="5181" xr:uid="{00000000-0005-0000-0000-00001B140000}"/>
    <cellStyle name="Porcentaje 2 18" xfId="1607" xr:uid="{00000000-0005-0000-0000-00001C140000}"/>
    <cellStyle name="Porcentaje 2 18 2" xfId="5182" xr:uid="{00000000-0005-0000-0000-00001D140000}"/>
    <cellStyle name="Porcentaje 2 19" xfId="1608" xr:uid="{00000000-0005-0000-0000-00001E140000}"/>
    <cellStyle name="Porcentaje 2 19 2" xfId="5183" xr:uid="{00000000-0005-0000-0000-00001F140000}"/>
    <cellStyle name="Porcentaje 2 2" xfId="1609" xr:uid="{00000000-0005-0000-0000-000020140000}"/>
    <cellStyle name="Porcentaje 2 2 2" xfId="5184" xr:uid="{00000000-0005-0000-0000-000021140000}"/>
    <cellStyle name="Porcentaje 2 20" xfId="1610" xr:uid="{00000000-0005-0000-0000-000022140000}"/>
    <cellStyle name="Porcentaje 2 20 2" xfId="5185" xr:uid="{00000000-0005-0000-0000-000023140000}"/>
    <cellStyle name="Porcentaje 2 21" xfId="1611" xr:uid="{00000000-0005-0000-0000-000024140000}"/>
    <cellStyle name="Porcentaje 2 21 2" xfId="5186" xr:uid="{00000000-0005-0000-0000-000025140000}"/>
    <cellStyle name="Porcentaje 2 22" xfId="1612" xr:uid="{00000000-0005-0000-0000-000026140000}"/>
    <cellStyle name="Porcentaje 2 22 2" xfId="5187" xr:uid="{00000000-0005-0000-0000-000027140000}"/>
    <cellStyle name="Porcentaje 2 23" xfId="1613" xr:uid="{00000000-0005-0000-0000-000028140000}"/>
    <cellStyle name="Porcentaje 2 23 2" xfId="5188" xr:uid="{00000000-0005-0000-0000-000029140000}"/>
    <cellStyle name="Porcentaje 2 24" xfId="1614" xr:uid="{00000000-0005-0000-0000-00002A140000}"/>
    <cellStyle name="Porcentaje 2 24 2" xfId="5189" xr:uid="{00000000-0005-0000-0000-00002B140000}"/>
    <cellStyle name="Porcentaje 2 25" xfId="1615" xr:uid="{00000000-0005-0000-0000-00002C140000}"/>
    <cellStyle name="Porcentaje 2 25 2" xfId="5190" xr:uid="{00000000-0005-0000-0000-00002D140000}"/>
    <cellStyle name="Porcentaje 2 26" xfId="1616" xr:uid="{00000000-0005-0000-0000-00002E140000}"/>
    <cellStyle name="Porcentaje 2 26 2" xfId="5191" xr:uid="{00000000-0005-0000-0000-00002F140000}"/>
    <cellStyle name="Porcentaje 2 27" xfId="1617" xr:uid="{00000000-0005-0000-0000-000030140000}"/>
    <cellStyle name="Porcentaje 2 27 2" xfId="5192" xr:uid="{00000000-0005-0000-0000-000031140000}"/>
    <cellStyle name="Porcentaje 2 28" xfId="1618" xr:uid="{00000000-0005-0000-0000-000032140000}"/>
    <cellStyle name="Porcentaje 2 28 2" xfId="5193" xr:uid="{00000000-0005-0000-0000-000033140000}"/>
    <cellStyle name="Porcentaje 2 29" xfId="1619" xr:uid="{00000000-0005-0000-0000-000034140000}"/>
    <cellStyle name="Porcentaje 2 29 2" xfId="5194" xr:uid="{00000000-0005-0000-0000-000035140000}"/>
    <cellStyle name="Porcentaje 2 3" xfId="1620" xr:uid="{00000000-0005-0000-0000-000036140000}"/>
    <cellStyle name="Porcentaje 2 3 2" xfId="5195" xr:uid="{00000000-0005-0000-0000-000037140000}"/>
    <cellStyle name="Porcentaje 2 30" xfId="1621" xr:uid="{00000000-0005-0000-0000-000038140000}"/>
    <cellStyle name="Porcentaje 2 30 2" xfId="5196" xr:uid="{00000000-0005-0000-0000-000039140000}"/>
    <cellStyle name="Porcentaje 2 31" xfId="1622" xr:uid="{00000000-0005-0000-0000-00003A140000}"/>
    <cellStyle name="Porcentaje 2 31 2" xfId="5197" xr:uid="{00000000-0005-0000-0000-00003B140000}"/>
    <cellStyle name="Porcentaje 2 32" xfId="1623" xr:uid="{00000000-0005-0000-0000-00003C140000}"/>
    <cellStyle name="Porcentaje 2 32 2" xfId="5198" xr:uid="{00000000-0005-0000-0000-00003D140000}"/>
    <cellStyle name="Porcentaje 2 33" xfId="1624" xr:uid="{00000000-0005-0000-0000-00003E140000}"/>
    <cellStyle name="Porcentaje 2 33 2" xfId="5199" xr:uid="{00000000-0005-0000-0000-00003F140000}"/>
    <cellStyle name="Porcentaje 2 34" xfId="1625" xr:uid="{00000000-0005-0000-0000-000040140000}"/>
    <cellStyle name="Porcentaje 2 34 2" xfId="5200" xr:uid="{00000000-0005-0000-0000-000041140000}"/>
    <cellStyle name="Porcentaje 2 35" xfId="1626" xr:uid="{00000000-0005-0000-0000-000042140000}"/>
    <cellStyle name="Porcentaje 2 35 2" xfId="5201" xr:uid="{00000000-0005-0000-0000-000043140000}"/>
    <cellStyle name="Porcentaje 2 36" xfId="1627" xr:uid="{00000000-0005-0000-0000-000044140000}"/>
    <cellStyle name="Porcentaje 2 36 2" xfId="5202" xr:uid="{00000000-0005-0000-0000-000045140000}"/>
    <cellStyle name="Porcentaje 2 37" xfId="1628" xr:uid="{00000000-0005-0000-0000-000046140000}"/>
    <cellStyle name="Porcentaje 2 37 2" xfId="5203" xr:uid="{00000000-0005-0000-0000-000047140000}"/>
    <cellStyle name="Porcentaje 2 38" xfId="1629" xr:uid="{00000000-0005-0000-0000-000048140000}"/>
    <cellStyle name="Porcentaje 2 38 2" xfId="5204" xr:uid="{00000000-0005-0000-0000-000049140000}"/>
    <cellStyle name="Porcentaje 2 39" xfId="1630" xr:uid="{00000000-0005-0000-0000-00004A140000}"/>
    <cellStyle name="Porcentaje 2 39 2" xfId="5205" xr:uid="{00000000-0005-0000-0000-00004B140000}"/>
    <cellStyle name="Porcentaje 2 4" xfId="1631" xr:uid="{00000000-0005-0000-0000-00004C140000}"/>
    <cellStyle name="Porcentaje 2 4 2" xfId="5206" xr:uid="{00000000-0005-0000-0000-00004D140000}"/>
    <cellStyle name="Porcentaje 2 40" xfId="1632" xr:uid="{00000000-0005-0000-0000-00004E140000}"/>
    <cellStyle name="Porcentaje 2 40 2" xfId="5207" xr:uid="{00000000-0005-0000-0000-00004F140000}"/>
    <cellStyle name="Porcentaje 2 41" xfId="1633" xr:uid="{00000000-0005-0000-0000-000050140000}"/>
    <cellStyle name="Porcentaje 2 41 2" xfId="5208" xr:uid="{00000000-0005-0000-0000-000051140000}"/>
    <cellStyle name="Porcentaje 2 42" xfId="1634" xr:uid="{00000000-0005-0000-0000-000052140000}"/>
    <cellStyle name="Porcentaje 2 42 2" xfId="5209" xr:uid="{00000000-0005-0000-0000-000053140000}"/>
    <cellStyle name="Porcentaje 2 43" xfId="5210" xr:uid="{00000000-0005-0000-0000-000054140000}"/>
    <cellStyle name="Porcentaje 2 44" xfId="5211" xr:uid="{00000000-0005-0000-0000-000055140000}"/>
    <cellStyle name="Porcentaje 2 45" xfId="5212" xr:uid="{00000000-0005-0000-0000-000056140000}"/>
    <cellStyle name="Porcentaje 2 46" xfId="5213" xr:uid="{00000000-0005-0000-0000-000057140000}"/>
    <cellStyle name="Porcentaje 2 47" xfId="5214" xr:uid="{00000000-0005-0000-0000-000058140000}"/>
    <cellStyle name="Porcentaje 2 48" xfId="5215" xr:uid="{00000000-0005-0000-0000-000059140000}"/>
    <cellStyle name="Porcentaje 2 49" xfId="5216" xr:uid="{00000000-0005-0000-0000-00005A140000}"/>
    <cellStyle name="Porcentaje 2 5" xfId="1635" xr:uid="{00000000-0005-0000-0000-00005B140000}"/>
    <cellStyle name="Porcentaje 2 5 2" xfId="5217" xr:uid="{00000000-0005-0000-0000-00005C140000}"/>
    <cellStyle name="Porcentaje 2 50" xfId="5218" xr:uid="{00000000-0005-0000-0000-00005D140000}"/>
    <cellStyle name="Porcentaje 2 51" xfId="5219" xr:uid="{00000000-0005-0000-0000-00005E140000}"/>
    <cellStyle name="Porcentaje 2 52" xfId="5220" xr:uid="{00000000-0005-0000-0000-00005F140000}"/>
    <cellStyle name="Porcentaje 2 53" xfId="5221" xr:uid="{00000000-0005-0000-0000-000060140000}"/>
    <cellStyle name="Porcentaje 2 54" xfId="5222" xr:uid="{00000000-0005-0000-0000-000061140000}"/>
    <cellStyle name="Porcentaje 2 55" xfId="5223" xr:uid="{00000000-0005-0000-0000-000062140000}"/>
    <cellStyle name="Porcentaje 2 56" xfId="5224" xr:uid="{00000000-0005-0000-0000-000063140000}"/>
    <cellStyle name="Porcentaje 2 57" xfId="5225" xr:uid="{00000000-0005-0000-0000-000064140000}"/>
    <cellStyle name="Porcentaje 2 58" xfId="5173" xr:uid="{00000000-0005-0000-0000-000065140000}"/>
    <cellStyle name="Porcentaje 2 6" xfId="1636" xr:uid="{00000000-0005-0000-0000-000066140000}"/>
    <cellStyle name="Porcentaje 2 6 2" xfId="5226" xr:uid="{00000000-0005-0000-0000-000067140000}"/>
    <cellStyle name="Porcentaje 2 7" xfId="1637" xr:uid="{00000000-0005-0000-0000-000068140000}"/>
    <cellStyle name="Porcentaje 2 7 2" xfId="5227" xr:uid="{00000000-0005-0000-0000-000069140000}"/>
    <cellStyle name="Porcentaje 2 8" xfId="1638" xr:uid="{00000000-0005-0000-0000-00006A140000}"/>
    <cellStyle name="Porcentaje 2 8 2" xfId="5228" xr:uid="{00000000-0005-0000-0000-00006B140000}"/>
    <cellStyle name="Porcentaje 2 9" xfId="1639" xr:uid="{00000000-0005-0000-0000-00006C140000}"/>
    <cellStyle name="Porcentaje 2 9 2" xfId="5229" xr:uid="{00000000-0005-0000-0000-00006D14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7"/>
  <sheetViews>
    <sheetView zoomScale="70" zoomScaleNormal="70" workbookViewId="0">
      <pane ySplit="1" topLeftCell="A2" activePane="bottomLeft" state="frozen"/>
      <selection pane="bottomLeft" activeCell="A8" sqref="A8:A417"/>
    </sheetView>
  </sheetViews>
  <sheetFormatPr baseColWidth="10" defaultRowHeight="15" x14ac:dyDescent="0.25"/>
  <cols>
    <col min="1" max="1" width="9.140625" style="25" customWidth="1"/>
    <col min="2" max="2" width="11.42578125" style="38"/>
    <col min="3" max="3" width="23.140625" style="26" bestFit="1" customWidth="1"/>
    <col min="4" max="4" width="67.5703125" style="26" customWidth="1"/>
    <col min="5" max="5" width="96.140625" style="27" customWidth="1"/>
    <col min="6" max="9" width="14.140625" style="27" customWidth="1"/>
    <col min="10" max="16384" width="11.42578125" style="25"/>
  </cols>
  <sheetData>
    <row r="1" spans="1:9" ht="45" x14ac:dyDescent="0.25">
      <c r="A1" s="39" t="s">
        <v>712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718</v>
      </c>
      <c r="G1" s="39" t="s">
        <v>721</v>
      </c>
      <c r="H1" s="39" t="s">
        <v>720</v>
      </c>
      <c r="I1" s="39" t="s">
        <v>719</v>
      </c>
    </row>
    <row r="2" spans="1:9" x14ac:dyDescent="0.25">
      <c r="A2" s="28">
        <v>1</v>
      </c>
      <c r="B2" s="34" t="s">
        <v>4</v>
      </c>
      <c r="C2" s="29" t="s">
        <v>5</v>
      </c>
      <c r="D2" s="29" t="s">
        <v>6</v>
      </c>
      <c r="E2" s="30" t="s">
        <v>7</v>
      </c>
      <c r="F2" s="28">
        <v>1</v>
      </c>
      <c r="G2" s="28">
        <v>1</v>
      </c>
      <c r="H2" s="28">
        <v>1</v>
      </c>
      <c r="I2" s="28">
        <v>1</v>
      </c>
    </row>
    <row r="3" spans="1:9" x14ac:dyDescent="0.25">
      <c r="A3" s="28">
        <v>2</v>
      </c>
      <c r="B3" s="34" t="s">
        <v>4</v>
      </c>
      <c r="C3" s="29" t="s">
        <v>715</v>
      </c>
      <c r="D3" s="29" t="s">
        <v>716</v>
      </c>
      <c r="E3" s="30" t="s">
        <v>717</v>
      </c>
      <c r="F3" s="28">
        <v>1</v>
      </c>
      <c r="G3" s="28">
        <v>1</v>
      </c>
      <c r="H3" s="28">
        <v>1</v>
      </c>
      <c r="I3" s="28">
        <v>1</v>
      </c>
    </row>
    <row r="4" spans="1:9" ht="297.75" customHeight="1" x14ac:dyDescent="0.25">
      <c r="A4" s="28">
        <v>3</v>
      </c>
      <c r="B4" s="35" t="s">
        <v>4</v>
      </c>
      <c r="C4" s="31" t="s">
        <v>91</v>
      </c>
      <c r="D4" s="31" t="s">
        <v>8</v>
      </c>
      <c r="E4" s="28" t="s">
        <v>698</v>
      </c>
      <c r="F4" s="28">
        <v>1</v>
      </c>
      <c r="G4" s="28">
        <v>0</v>
      </c>
      <c r="H4" s="28">
        <v>0</v>
      </c>
      <c r="I4" s="28">
        <v>1</v>
      </c>
    </row>
    <row r="5" spans="1:9" ht="64.5" x14ac:dyDescent="0.25">
      <c r="A5" s="28">
        <v>4</v>
      </c>
      <c r="B5" s="35" t="s">
        <v>4</v>
      </c>
      <c r="C5" s="31" t="s">
        <v>102</v>
      </c>
      <c r="D5" s="31" t="s">
        <v>9</v>
      </c>
      <c r="E5" s="28" t="s">
        <v>699</v>
      </c>
      <c r="F5" s="28">
        <v>1</v>
      </c>
      <c r="G5" s="28">
        <v>0</v>
      </c>
      <c r="H5" s="28">
        <v>0</v>
      </c>
      <c r="I5" s="28">
        <v>0</v>
      </c>
    </row>
    <row r="6" spans="1:9" ht="64.5" x14ac:dyDescent="0.25">
      <c r="A6" s="28">
        <v>5</v>
      </c>
      <c r="B6" s="35" t="s">
        <v>4</v>
      </c>
      <c r="C6" s="31" t="s">
        <v>528</v>
      </c>
      <c r="D6" s="31" t="s">
        <v>11</v>
      </c>
      <c r="E6" s="28" t="s">
        <v>700</v>
      </c>
      <c r="F6" s="28">
        <v>1</v>
      </c>
      <c r="G6" s="28">
        <v>1</v>
      </c>
      <c r="H6" s="28">
        <v>1</v>
      </c>
      <c r="I6" s="28">
        <v>1</v>
      </c>
    </row>
    <row r="7" spans="1:9" ht="39" x14ac:dyDescent="0.25">
      <c r="A7" s="28">
        <v>6</v>
      </c>
      <c r="B7" s="35" t="s">
        <v>4</v>
      </c>
      <c r="C7" s="31" t="s">
        <v>12</v>
      </c>
      <c r="D7" s="31" t="s">
        <v>13</v>
      </c>
      <c r="E7" s="28" t="s">
        <v>701</v>
      </c>
      <c r="F7" s="28">
        <v>1</v>
      </c>
      <c r="G7" s="28">
        <v>1</v>
      </c>
      <c r="H7" s="28">
        <v>1</v>
      </c>
      <c r="I7" s="28">
        <v>1</v>
      </c>
    </row>
    <row r="8" spans="1:9" ht="90" x14ac:dyDescent="0.25">
      <c r="A8" s="28">
        <v>7</v>
      </c>
      <c r="B8" s="35" t="s">
        <v>4</v>
      </c>
      <c r="C8" s="31" t="s">
        <v>722</v>
      </c>
      <c r="D8" s="31" t="s">
        <v>10</v>
      </c>
      <c r="E8" s="28" t="s">
        <v>702</v>
      </c>
      <c r="F8" s="28">
        <v>1</v>
      </c>
      <c r="G8" s="28">
        <v>1</v>
      </c>
      <c r="H8" s="28">
        <v>1</v>
      </c>
      <c r="I8" s="28">
        <v>1</v>
      </c>
    </row>
    <row r="9" spans="1:9" ht="64.5" x14ac:dyDescent="0.25">
      <c r="A9" s="28">
        <v>8</v>
      </c>
      <c r="B9" s="35" t="s">
        <v>4</v>
      </c>
      <c r="C9" s="31" t="s">
        <v>723</v>
      </c>
      <c r="D9" s="31" t="s">
        <v>10</v>
      </c>
      <c r="E9" s="28" t="s">
        <v>724</v>
      </c>
      <c r="F9" s="28">
        <v>1</v>
      </c>
      <c r="G9" s="28">
        <v>1</v>
      </c>
      <c r="H9" s="28">
        <v>1</v>
      </c>
      <c r="I9" s="28">
        <v>1</v>
      </c>
    </row>
    <row r="10" spans="1:9" x14ac:dyDescent="0.25">
      <c r="A10" s="28">
        <v>9</v>
      </c>
      <c r="B10" s="36" t="s">
        <v>14</v>
      </c>
      <c r="C10" s="30">
        <v>1003</v>
      </c>
      <c r="D10" s="30" t="s">
        <v>15</v>
      </c>
      <c r="E10" s="30" t="s">
        <v>16</v>
      </c>
      <c r="F10" s="28">
        <v>1</v>
      </c>
      <c r="G10" s="28">
        <v>0</v>
      </c>
      <c r="H10" s="28">
        <v>0</v>
      </c>
      <c r="I10" s="28">
        <v>0</v>
      </c>
    </row>
    <row r="11" spans="1:9" x14ac:dyDescent="0.25">
      <c r="A11" s="28">
        <v>10</v>
      </c>
      <c r="B11" s="35" t="s">
        <v>14</v>
      </c>
      <c r="C11" s="31">
        <v>1003</v>
      </c>
      <c r="D11" s="31" t="s">
        <v>92</v>
      </c>
      <c r="E11" s="28" t="s">
        <v>16</v>
      </c>
      <c r="F11" s="28">
        <v>0</v>
      </c>
      <c r="G11" s="28">
        <v>1</v>
      </c>
      <c r="H11" s="28">
        <v>1</v>
      </c>
      <c r="I11" s="28">
        <v>1</v>
      </c>
    </row>
    <row r="12" spans="1:9" x14ac:dyDescent="0.25">
      <c r="A12" s="28">
        <v>11</v>
      </c>
      <c r="B12" s="36" t="s">
        <v>14</v>
      </c>
      <c r="C12" s="30">
        <v>1034</v>
      </c>
      <c r="D12" s="30" t="s">
        <v>17</v>
      </c>
      <c r="E12" s="30" t="s">
        <v>18</v>
      </c>
      <c r="F12" s="28">
        <v>1</v>
      </c>
      <c r="G12" s="28">
        <v>1</v>
      </c>
      <c r="H12" s="28">
        <v>1</v>
      </c>
      <c r="I12" s="28">
        <v>1</v>
      </c>
    </row>
    <row r="13" spans="1:9" x14ac:dyDescent="0.25">
      <c r="A13" s="28">
        <v>12</v>
      </c>
      <c r="B13" s="36" t="s">
        <v>14</v>
      </c>
      <c r="C13" s="30">
        <v>1035</v>
      </c>
      <c r="D13" s="30" t="s">
        <v>19</v>
      </c>
      <c r="E13" s="30" t="s">
        <v>18</v>
      </c>
      <c r="F13" s="28">
        <v>1</v>
      </c>
      <c r="G13" s="28">
        <v>1</v>
      </c>
      <c r="H13" s="28">
        <v>1</v>
      </c>
      <c r="I13" s="28">
        <v>1</v>
      </c>
    </row>
    <row r="14" spans="1:9" x14ac:dyDescent="0.25">
      <c r="A14" s="28">
        <v>13</v>
      </c>
      <c r="B14" s="36" t="s">
        <v>14</v>
      </c>
      <c r="C14" s="30">
        <v>1036</v>
      </c>
      <c r="D14" s="30" t="s">
        <v>20</v>
      </c>
      <c r="E14" s="30" t="s">
        <v>18</v>
      </c>
      <c r="F14" s="28">
        <v>1</v>
      </c>
      <c r="G14" s="28">
        <v>1</v>
      </c>
      <c r="H14" s="28">
        <v>1</v>
      </c>
      <c r="I14" s="28">
        <v>1</v>
      </c>
    </row>
    <row r="15" spans="1:9" ht="77.25" x14ac:dyDescent="0.25">
      <c r="A15" s="28">
        <v>14</v>
      </c>
      <c r="B15" s="35" t="s">
        <v>14</v>
      </c>
      <c r="C15" s="31">
        <v>1019</v>
      </c>
      <c r="D15" s="31" t="s">
        <v>713</v>
      </c>
      <c r="E15" s="28" t="s">
        <v>714</v>
      </c>
      <c r="F15" s="28">
        <v>0</v>
      </c>
      <c r="G15" s="28">
        <v>0</v>
      </c>
      <c r="H15" s="28">
        <v>1</v>
      </c>
      <c r="I15" s="28">
        <v>0</v>
      </c>
    </row>
    <row r="16" spans="1:9" ht="77.25" x14ac:dyDescent="0.25">
      <c r="A16" s="28">
        <v>15</v>
      </c>
      <c r="B16" s="35" t="s">
        <v>14</v>
      </c>
      <c r="C16" s="31">
        <v>1019</v>
      </c>
      <c r="D16" s="31" t="s">
        <v>692</v>
      </c>
      <c r="E16" s="28" t="s">
        <v>709</v>
      </c>
      <c r="F16" s="28">
        <v>0</v>
      </c>
      <c r="G16" s="28">
        <v>1</v>
      </c>
      <c r="H16" s="28">
        <v>0</v>
      </c>
      <c r="I16" s="28">
        <v>0</v>
      </c>
    </row>
    <row r="17" spans="1:9" ht="64.5" x14ac:dyDescent="0.25">
      <c r="A17" s="28">
        <v>16</v>
      </c>
      <c r="B17" s="35" t="s">
        <v>14</v>
      </c>
      <c r="C17" s="31">
        <v>1019</v>
      </c>
      <c r="D17" s="31" t="s">
        <v>691</v>
      </c>
      <c r="E17" s="28" t="s">
        <v>706</v>
      </c>
      <c r="F17" s="28">
        <v>0</v>
      </c>
      <c r="G17" s="28">
        <v>0</v>
      </c>
      <c r="H17" s="28">
        <v>0</v>
      </c>
      <c r="I17" s="28">
        <v>1</v>
      </c>
    </row>
    <row r="18" spans="1:9" ht="141" x14ac:dyDescent="0.25">
      <c r="A18" s="28">
        <v>17</v>
      </c>
      <c r="B18" s="35" t="s">
        <v>14</v>
      </c>
      <c r="C18" s="31">
        <v>1019</v>
      </c>
      <c r="D18" s="31" t="s">
        <v>679</v>
      </c>
      <c r="E18" s="28" t="s">
        <v>703</v>
      </c>
      <c r="F18" s="28"/>
      <c r="G18" s="28"/>
      <c r="H18" s="28"/>
      <c r="I18" s="28"/>
    </row>
    <row r="19" spans="1:9" x14ac:dyDescent="0.25">
      <c r="A19" s="28">
        <v>18</v>
      </c>
      <c r="B19" s="36" t="s">
        <v>14</v>
      </c>
      <c r="C19" s="30" t="s">
        <v>21</v>
      </c>
      <c r="D19" s="30" t="s">
        <v>22</v>
      </c>
      <c r="E19" s="30" t="s">
        <v>23</v>
      </c>
      <c r="F19" s="28">
        <v>1</v>
      </c>
      <c r="G19" s="28">
        <v>1</v>
      </c>
      <c r="H19" s="28">
        <v>1</v>
      </c>
      <c r="I19" s="28">
        <v>1</v>
      </c>
    </row>
    <row r="20" spans="1:9" ht="51.75" x14ac:dyDescent="0.25">
      <c r="A20" s="28">
        <v>19</v>
      </c>
      <c r="B20" s="35" t="s">
        <v>14</v>
      </c>
      <c r="C20" s="31">
        <v>1037</v>
      </c>
      <c r="D20" s="31" t="s">
        <v>24</v>
      </c>
      <c r="E20" s="28" t="s">
        <v>704</v>
      </c>
      <c r="F20" s="28">
        <v>1</v>
      </c>
      <c r="G20" s="28">
        <v>0</v>
      </c>
      <c r="H20" s="28">
        <v>0</v>
      </c>
      <c r="I20" s="28">
        <v>0</v>
      </c>
    </row>
    <row r="21" spans="1:9" x14ac:dyDescent="0.25">
      <c r="A21" s="28">
        <v>20</v>
      </c>
      <c r="B21" s="36" t="s">
        <v>25</v>
      </c>
      <c r="C21" s="30">
        <v>2000</v>
      </c>
      <c r="D21" s="30" t="s">
        <v>26</v>
      </c>
      <c r="E21" s="30" t="s">
        <v>27</v>
      </c>
      <c r="F21" s="28">
        <v>1</v>
      </c>
      <c r="G21" s="28">
        <v>0</v>
      </c>
      <c r="H21" s="28">
        <v>0</v>
      </c>
      <c r="I21" s="28">
        <v>0</v>
      </c>
    </row>
    <row r="22" spans="1:9" x14ac:dyDescent="0.25">
      <c r="A22" s="28">
        <v>21</v>
      </c>
      <c r="B22" s="36" t="s">
        <v>25</v>
      </c>
      <c r="C22" s="29">
        <v>2001</v>
      </c>
      <c r="D22" s="30" t="s">
        <v>28</v>
      </c>
      <c r="E22" s="30" t="s">
        <v>29</v>
      </c>
      <c r="F22" s="28">
        <v>1</v>
      </c>
      <c r="G22" s="28">
        <v>0</v>
      </c>
      <c r="H22" s="28">
        <v>0</v>
      </c>
      <c r="I22" s="28">
        <v>0</v>
      </c>
    </row>
    <row r="23" spans="1:9" x14ac:dyDescent="0.25">
      <c r="A23" s="28">
        <v>22</v>
      </c>
      <c r="B23" s="36" t="s">
        <v>25</v>
      </c>
      <c r="C23" s="29">
        <v>2002</v>
      </c>
      <c r="D23" s="30" t="s">
        <v>103</v>
      </c>
      <c r="E23" s="30" t="s">
        <v>29</v>
      </c>
      <c r="F23" s="28">
        <v>1</v>
      </c>
      <c r="G23" s="28">
        <v>0</v>
      </c>
      <c r="H23" s="28">
        <v>0</v>
      </c>
      <c r="I23" s="28">
        <v>0</v>
      </c>
    </row>
    <row r="24" spans="1:9" x14ac:dyDescent="0.25">
      <c r="A24" s="28">
        <v>23</v>
      </c>
      <c r="B24" s="36" t="s">
        <v>25</v>
      </c>
      <c r="C24" s="29">
        <v>2003</v>
      </c>
      <c r="D24" s="30" t="s">
        <v>104</v>
      </c>
      <c r="E24" s="30" t="s">
        <v>29</v>
      </c>
      <c r="F24" s="28">
        <v>1</v>
      </c>
      <c r="G24" s="28">
        <v>0</v>
      </c>
      <c r="H24" s="28">
        <v>0</v>
      </c>
      <c r="I24" s="28">
        <v>0</v>
      </c>
    </row>
    <row r="25" spans="1:9" x14ac:dyDescent="0.25">
      <c r="A25" s="28">
        <v>24</v>
      </c>
      <c r="B25" s="36" t="s">
        <v>25</v>
      </c>
      <c r="C25" s="29">
        <v>2004</v>
      </c>
      <c r="D25" s="30" t="s">
        <v>105</v>
      </c>
      <c r="E25" s="30" t="s">
        <v>29</v>
      </c>
      <c r="F25" s="28">
        <v>1</v>
      </c>
      <c r="G25" s="28">
        <v>0</v>
      </c>
      <c r="H25" s="28">
        <v>0</v>
      </c>
      <c r="I25" s="28">
        <v>0</v>
      </c>
    </row>
    <row r="26" spans="1:9" x14ac:dyDescent="0.25">
      <c r="A26" s="28">
        <v>25</v>
      </c>
      <c r="B26" s="36" t="s">
        <v>25</v>
      </c>
      <c r="C26" s="29">
        <v>2005</v>
      </c>
      <c r="D26" s="30" t="s">
        <v>106</v>
      </c>
      <c r="E26" s="30" t="s">
        <v>29</v>
      </c>
      <c r="F26" s="28">
        <v>1</v>
      </c>
      <c r="G26" s="28">
        <v>0</v>
      </c>
      <c r="H26" s="28">
        <v>0</v>
      </c>
      <c r="I26" s="28">
        <v>0</v>
      </c>
    </row>
    <row r="27" spans="1:9" x14ac:dyDescent="0.25">
      <c r="A27" s="28">
        <v>26</v>
      </c>
      <c r="B27" s="36" t="s">
        <v>25</v>
      </c>
      <c r="C27" s="29">
        <v>2006</v>
      </c>
      <c r="D27" s="30" t="s">
        <v>107</v>
      </c>
      <c r="E27" s="30" t="s">
        <v>29</v>
      </c>
      <c r="F27" s="28">
        <v>1</v>
      </c>
      <c r="G27" s="28">
        <v>0</v>
      </c>
      <c r="H27" s="28">
        <v>0</v>
      </c>
      <c r="I27" s="28">
        <v>0</v>
      </c>
    </row>
    <row r="28" spans="1:9" x14ac:dyDescent="0.25">
      <c r="A28" s="28">
        <v>27</v>
      </c>
      <c r="B28" s="36" t="s">
        <v>25</v>
      </c>
      <c r="C28" s="29">
        <v>2007</v>
      </c>
      <c r="D28" s="30" t="s">
        <v>108</v>
      </c>
      <c r="E28" s="30" t="s">
        <v>29</v>
      </c>
      <c r="F28" s="28">
        <v>1</v>
      </c>
      <c r="G28" s="28">
        <v>0</v>
      </c>
      <c r="H28" s="28">
        <v>0</v>
      </c>
      <c r="I28" s="28">
        <v>0</v>
      </c>
    </row>
    <row r="29" spans="1:9" x14ac:dyDescent="0.25">
      <c r="A29" s="28">
        <v>28</v>
      </c>
      <c r="B29" s="35" t="s">
        <v>25</v>
      </c>
      <c r="C29" s="31">
        <v>2009</v>
      </c>
      <c r="D29" s="31" t="s">
        <v>97</v>
      </c>
      <c r="E29" s="28" t="s">
        <v>16</v>
      </c>
      <c r="F29" s="28">
        <v>0</v>
      </c>
      <c r="G29" s="28">
        <v>1</v>
      </c>
      <c r="H29" s="28">
        <v>1</v>
      </c>
      <c r="I29" s="28">
        <v>1</v>
      </c>
    </row>
    <row r="30" spans="1:9" x14ac:dyDescent="0.25">
      <c r="A30" s="28">
        <v>29</v>
      </c>
      <c r="B30" s="36" t="s">
        <v>25</v>
      </c>
      <c r="C30" s="29">
        <v>2026</v>
      </c>
      <c r="D30" s="30" t="s">
        <v>109</v>
      </c>
      <c r="E30" s="30" t="s">
        <v>29</v>
      </c>
      <c r="F30" s="28">
        <v>1</v>
      </c>
      <c r="G30" s="28">
        <v>0</v>
      </c>
      <c r="H30" s="28">
        <v>0</v>
      </c>
      <c r="I30" s="28">
        <v>0</v>
      </c>
    </row>
    <row r="31" spans="1:9" ht="90" x14ac:dyDescent="0.25">
      <c r="A31" s="28">
        <v>30</v>
      </c>
      <c r="B31" s="35" t="s">
        <v>25</v>
      </c>
      <c r="C31" s="31">
        <v>2027</v>
      </c>
      <c r="D31" s="31" t="s">
        <v>344</v>
      </c>
      <c r="E31" s="28" t="s">
        <v>707</v>
      </c>
      <c r="F31" s="28">
        <v>0</v>
      </c>
      <c r="G31" s="28">
        <v>1</v>
      </c>
      <c r="H31" s="28">
        <v>1</v>
      </c>
      <c r="I31" s="28">
        <v>1</v>
      </c>
    </row>
    <row r="32" spans="1:9" ht="51.75" x14ac:dyDescent="0.25">
      <c r="A32" s="28">
        <v>31</v>
      </c>
      <c r="B32" s="35" t="s">
        <v>30</v>
      </c>
      <c r="C32" s="31">
        <v>3000</v>
      </c>
      <c r="D32" s="31" t="s">
        <v>690</v>
      </c>
      <c r="E32" s="28" t="s">
        <v>704</v>
      </c>
      <c r="F32" s="28">
        <v>1</v>
      </c>
      <c r="G32" s="28">
        <v>1</v>
      </c>
      <c r="H32" s="28">
        <v>1</v>
      </c>
      <c r="I32" s="28">
        <v>1</v>
      </c>
    </row>
    <row r="33" spans="1:9" ht="51.75" x14ac:dyDescent="0.25">
      <c r="A33" s="28">
        <v>32</v>
      </c>
      <c r="B33" s="35" t="s">
        <v>30</v>
      </c>
      <c r="C33" s="31">
        <v>3001</v>
      </c>
      <c r="D33" s="31" t="s">
        <v>521</v>
      </c>
      <c r="E33" s="28" t="s">
        <v>704</v>
      </c>
      <c r="F33" s="28">
        <v>1</v>
      </c>
      <c r="G33" s="28">
        <v>1</v>
      </c>
      <c r="H33" s="28">
        <v>1</v>
      </c>
      <c r="I33" s="28">
        <v>1</v>
      </c>
    </row>
    <row r="34" spans="1:9" ht="51.75" x14ac:dyDescent="0.25">
      <c r="A34" s="28">
        <v>33</v>
      </c>
      <c r="B34" s="35" t="s">
        <v>30</v>
      </c>
      <c r="C34" s="31">
        <v>3002</v>
      </c>
      <c r="D34" s="31" t="s">
        <v>525</v>
      </c>
      <c r="E34" s="28" t="s">
        <v>704</v>
      </c>
      <c r="F34" s="28">
        <v>1</v>
      </c>
      <c r="G34" s="28">
        <v>1</v>
      </c>
      <c r="H34" s="28">
        <v>1</v>
      </c>
      <c r="I34" s="28">
        <v>1</v>
      </c>
    </row>
    <row r="35" spans="1:9" ht="51.75" x14ac:dyDescent="0.25">
      <c r="A35" s="28">
        <v>34</v>
      </c>
      <c r="B35" s="35" t="s">
        <v>30</v>
      </c>
      <c r="C35" s="31">
        <v>3003</v>
      </c>
      <c r="D35" s="31" t="s">
        <v>522</v>
      </c>
      <c r="E35" s="28" t="s">
        <v>704</v>
      </c>
      <c r="F35" s="28">
        <v>1</v>
      </c>
      <c r="G35" s="28">
        <v>1</v>
      </c>
      <c r="H35" s="28">
        <v>1</v>
      </c>
      <c r="I35" s="28">
        <v>1</v>
      </c>
    </row>
    <row r="36" spans="1:9" ht="51.75" x14ac:dyDescent="0.25">
      <c r="A36" s="28">
        <v>35</v>
      </c>
      <c r="B36" s="35" t="s">
        <v>30</v>
      </c>
      <c r="C36" s="31">
        <v>3004</v>
      </c>
      <c r="D36" s="31" t="s">
        <v>93</v>
      </c>
      <c r="E36" s="28" t="s">
        <v>704</v>
      </c>
      <c r="F36" s="28">
        <v>1</v>
      </c>
      <c r="G36" s="28">
        <v>1</v>
      </c>
      <c r="H36" s="28">
        <v>1</v>
      </c>
      <c r="I36" s="28">
        <v>1</v>
      </c>
    </row>
    <row r="37" spans="1:9" ht="25.5" x14ac:dyDescent="0.25">
      <c r="A37" s="28">
        <v>36</v>
      </c>
      <c r="B37" s="36" t="s">
        <v>30</v>
      </c>
      <c r="C37" s="29">
        <v>4300</v>
      </c>
      <c r="D37" s="30" t="s">
        <v>110</v>
      </c>
      <c r="E37" s="30" t="s">
        <v>31</v>
      </c>
      <c r="F37" s="28">
        <v>1</v>
      </c>
      <c r="G37" s="28">
        <v>1</v>
      </c>
      <c r="H37" s="28">
        <v>1</v>
      </c>
      <c r="I37" s="28">
        <v>1</v>
      </c>
    </row>
    <row r="38" spans="1:9" ht="25.5" x14ac:dyDescent="0.25">
      <c r="A38" s="28">
        <v>37</v>
      </c>
      <c r="B38" s="36" t="s">
        <v>30</v>
      </c>
      <c r="C38" s="29">
        <v>4301</v>
      </c>
      <c r="D38" s="30" t="s">
        <v>111</v>
      </c>
      <c r="E38" s="30" t="s">
        <v>31</v>
      </c>
      <c r="F38" s="28">
        <v>1</v>
      </c>
      <c r="G38" s="28">
        <v>1</v>
      </c>
      <c r="H38" s="28">
        <v>1</v>
      </c>
      <c r="I38" s="28">
        <v>1</v>
      </c>
    </row>
    <row r="39" spans="1:9" ht="25.5" x14ac:dyDescent="0.25">
      <c r="A39" s="28">
        <v>38</v>
      </c>
      <c r="B39" s="36" t="s">
        <v>30</v>
      </c>
      <c r="C39" s="29">
        <v>4302</v>
      </c>
      <c r="D39" s="30" t="s">
        <v>112</v>
      </c>
      <c r="E39" s="30" t="s">
        <v>31</v>
      </c>
      <c r="F39" s="28">
        <v>1</v>
      </c>
      <c r="G39" s="28">
        <v>1</v>
      </c>
      <c r="H39" s="28">
        <v>1</v>
      </c>
      <c r="I39" s="28">
        <v>1</v>
      </c>
    </row>
    <row r="40" spans="1:9" x14ac:dyDescent="0.25">
      <c r="A40" s="28">
        <v>39</v>
      </c>
      <c r="B40" s="36" t="s">
        <v>30</v>
      </c>
      <c r="C40" s="29">
        <v>4303</v>
      </c>
      <c r="D40" s="30" t="s">
        <v>113</v>
      </c>
      <c r="E40" s="30" t="s">
        <v>31</v>
      </c>
      <c r="F40" s="28">
        <v>1</v>
      </c>
      <c r="G40" s="28">
        <v>1</v>
      </c>
      <c r="H40" s="28">
        <v>1</v>
      </c>
      <c r="I40" s="28">
        <v>1</v>
      </c>
    </row>
    <row r="41" spans="1:9" ht="25.5" x14ac:dyDescent="0.25">
      <c r="A41" s="28">
        <v>40</v>
      </c>
      <c r="B41" s="36" t="s">
        <v>30</v>
      </c>
      <c r="C41" s="29">
        <v>4310</v>
      </c>
      <c r="D41" s="30" t="s">
        <v>129</v>
      </c>
      <c r="E41" s="30" t="s">
        <v>31</v>
      </c>
      <c r="F41" s="28">
        <v>1</v>
      </c>
      <c r="G41" s="28">
        <v>1</v>
      </c>
      <c r="H41" s="28">
        <v>1</v>
      </c>
      <c r="I41" s="28">
        <v>1</v>
      </c>
    </row>
    <row r="42" spans="1:9" ht="25.5" x14ac:dyDescent="0.25">
      <c r="A42" s="28">
        <v>41</v>
      </c>
      <c r="B42" s="36" t="s">
        <v>30</v>
      </c>
      <c r="C42" s="29">
        <v>4311</v>
      </c>
      <c r="D42" s="30" t="s">
        <v>345</v>
      </c>
      <c r="E42" s="30" t="s">
        <v>31</v>
      </c>
      <c r="F42" s="28">
        <v>1</v>
      </c>
      <c r="G42" s="28">
        <v>1</v>
      </c>
      <c r="H42" s="28">
        <v>1</v>
      </c>
      <c r="I42" s="28">
        <v>1</v>
      </c>
    </row>
    <row r="43" spans="1:9" ht="25.5" x14ac:dyDescent="0.25">
      <c r="A43" s="28">
        <v>42</v>
      </c>
      <c r="B43" s="36" t="s">
        <v>30</v>
      </c>
      <c r="C43" s="29">
        <v>4312</v>
      </c>
      <c r="D43" s="30" t="s">
        <v>114</v>
      </c>
      <c r="E43" s="30" t="s">
        <v>31</v>
      </c>
      <c r="F43" s="28">
        <v>1</v>
      </c>
      <c r="G43" s="28">
        <v>1</v>
      </c>
      <c r="H43" s="28">
        <v>1</v>
      </c>
      <c r="I43" s="28">
        <v>1</v>
      </c>
    </row>
    <row r="44" spans="1:9" ht="25.5" x14ac:dyDescent="0.25">
      <c r="A44" s="28">
        <v>43</v>
      </c>
      <c r="B44" s="36" t="s">
        <v>30</v>
      </c>
      <c r="C44" s="29">
        <v>4313</v>
      </c>
      <c r="D44" s="30" t="s">
        <v>115</v>
      </c>
      <c r="E44" s="30" t="s">
        <v>31</v>
      </c>
      <c r="F44" s="28">
        <v>1</v>
      </c>
      <c r="G44" s="28">
        <v>1</v>
      </c>
      <c r="H44" s="28">
        <v>1</v>
      </c>
      <c r="I44" s="28">
        <v>1</v>
      </c>
    </row>
    <row r="45" spans="1:9" ht="25.5" x14ac:dyDescent="0.25">
      <c r="A45" s="28">
        <v>44</v>
      </c>
      <c r="B45" s="36" t="s">
        <v>30</v>
      </c>
      <c r="C45" s="29">
        <v>4320</v>
      </c>
      <c r="D45" s="30" t="s">
        <v>167</v>
      </c>
      <c r="E45" s="30" t="s">
        <v>31</v>
      </c>
      <c r="F45" s="28">
        <v>1</v>
      </c>
      <c r="G45" s="28">
        <v>1</v>
      </c>
      <c r="H45" s="28">
        <v>1</v>
      </c>
      <c r="I45" s="28">
        <v>1</v>
      </c>
    </row>
    <row r="46" spans="1:9" ht="25.5" x14ac:dyDescent="0.25">
      <c r="A46" s="28">
        <v>45</v>
      </c>
      <c r="B46" s="36" t="s">
        <v>30</v>
      </c>
      <c r="C46" s="29">
        <v>4321</v>
      </c>
      <c r="D46" s="30" t="s">
        <v>116</v>
      </c>
      <c r="E46" s="30" t="s">
        <v>31</v>
      </c>
      <c r="F46" s="28">
        <v>1</v>
      </c>
      <c r="G46" s="28">
        <v>1</v>
      </c>
      <c r="H46" s="28">
        <v>1</v>
      </c>
      <c r="I46" s="28">
        <v>1</v>
      </c>
    </row>
    <row r="47" spans="1:9" ht="25.5" x14ac:dyDescent="0.25">
      <c r="A47" s="28">
        <v>46</v>
      </c>
      <c r="B47" s="36" t="s">
        <v>30</v>
      </c>
      <c r="C47" s="29">
        <v>4322</v>
      </c>
      <c r="D47" s="30" t="s">
        <v>117</v>
      </c>
      <c r="E47" s="30" t="s">
        <v>31</v>
      </c>
      <c r="F47" s="28">
        <v>1</v>
      </c>
      <c r="G47" s="28">
        <v>1</v>
      </c>
      <c r="H47" s="28">
        <v>1</v>
      </c>
      <c r="I47" s="28">
        <v>1</v>
      </c>
    </row>
    <row r="48" spans="1:9" x14ac:dyDescent="0.25">
      <c r="A48" s="28">
        <v>47</v>
      </c>
      <c r="B48" s="36" t="s">
        <v>30</v>
      </c>
      <c r="C48" s="29">
        <v>4323</v>
      </c>
      <c r="D48" s="30" t="s">
        <v>118</v>
      </c>
      <c r="E48" s="30" t="s">
        <v>31</v>
      </c>
      <c r="F48" s="28">
        <v>1</v>
      </c>
      <c r="G48" s="28">
        <v>1</v>
      </c>
      <c r="H48" s="28">
        <v>1</v>
      </c>
      <c r="I48" s="28">
        <v>1</v>
      </c>
    </row>
    <row r="49" spans="1:9" ht="25.5" x14ac:dyDescent="0.25">
      <c r="A49" s="28">
        <v>48</v>
      </c>
      <c r="B49" s="36" t="s">
        <v>30</v>
      </c>
      <c r="C49" s="29">
        <v>4330</v>
      </c>
      <c r="D49" s="30" t="s">
        <v>119</v>
      </c>
      <c r="E49" s="30" t="s">
        <v>31</v>
      </c>
      <c r="F49" s="28">
        <v>1</v>
      </c>
      <c r="G49" s="28">
        <v>1</v>
      </c>
      <c r="H49" s="28">
        <v>1</v>
      </c>
      <c r="I49" s="28">
        <v>1</v>
      </c>
    </row>
    <row r="50" spans="1:9" ht="25.5" x14ac:dyDescent="0.25">
      <c r="A50" s="28">
        <v>49</v>
      </c>
      <c r="B50" s="36" t="s">
        <v>30</v>
      </c>
      <c r="C50" s="29">
        <v>4331</v>
      </c>
      <c r="D50" s="30" t="s">
        <v>120</v>
      </c>
      <c r="E50" s="30" t="s">
        <v>31</v>
      </c>
      <c r="F50" s="28">
        <v>1</v>
      </c>
      <c r="G50" s="28">
        <v>1</v>
      </c>
      <c r="H50" s="28">
        <v>1</v>
      </c>
      <c r="I50" s="28">
        <v>1</v>
      </c>
    </row>
    <row r="51" spans="1:9" ht="25.5" x14ac:dyDescent="0.25">
      <c r="A51" s="28">
        <v>50</v>
      </c>
      <c r="B51" s="36" t="s">
        <v>30</v>
      </c>
      <c r="C51" s="29">
        <v>4332</v>
      </c>
      <c r="D51" s="30" t="s">
        <v>121</v>
      </c>
      <c r="E51" s="30" t="s">
        <v>31</v>
      </c>
      <c r="F51" s="28">
        <v>1</v>
      </c>
      <c r="G51" s="28">
        <v>1</v>
      </c>
      <c r="H51" s="28">
        <v>1</v>
      </c>
      <c r="I51" s="28">
        <v>1</v>
      </c>
    </row>
    <row r="52" spans="1:9" x14ac:dyDescent="0.25">
      <c r="A52" s="28">
        <v>51</v>
      </c>
      <c r="B52" s="36" t="s">
        <v>30</v>
      </c>
      <c r="C52" s="29">
        <v>4333</v>
      </c>
      <c r="D52" s="30" t="s">
        <v>122</v>
      </c>
      <c r="E52" s="30" t="s">
        <v>31</v>
      </c>
      <c r="F52" s="28">
        <v>1</v>
      </c>
      <c r="G52" s="28">
        <v>1</v>
      </c>
      <c r="H52" s="28">
        <v>1</v>
      </c>
      <c r="I52" s="28">
        <v>1</v>
      </c>
    </row>
    <row r="53" spans="1:9" ht="25.5" x14ac:dyDescent="0.25">
      <c r="A53" s="28">
        <v>52</v>
      </c>
      <c r="B53" s="36" t="s">
        <v>30</v>
      </c>
      <c r="C53" s="29">
        <v>4400</v>
      </c>
      <c r="D53" s="30" t="s">
        <v>123</v>
      </c>
      <c r="E53" s="30" t="s">
        <v>31</v>
      </c>
      <c r="F53" s="28">
        <v>1</v>
      </c>
      <c r="G53" s="28">
        <v>1</v>
      </c>
      <c r="H53" s="28">
        <v>1</v>
      </c>
      <c r="I53" s="28">
        <v>1</v>
      </c>
    </row>
    <row r="54" spans="1:9" ht="25.5" x14ac:dyDescent="0.25">
      <c r="A54" s="28">
        <v>53</v>
      </c>
      <c r="B54" s="36" t="s">
        <v>30</v>
      </c>
      <c r="C54" s="29">
        <v>4401</v>
      </c>
      <c r="D54" s="30" t="s">
        <v>124</v>
      </c>
      <c r="E54" s="30" t="s">
        <v>31</v>
      </c>
      <c r="F54" s="28">
        <v>1</v>
      </c>
      <c r="G54" s="28">
        <v>1</v>
      </c>
      <c r="H54" s="28">
        <v>1</v>
      </c>
      <c r="I54" s="28">
        <v>1</v>
      </c>
    </row>
    <row r="55" spans="1:9" ht="25.5" x14ac:dyDescent="0.25">
      <c r="A55" s="28">
        <v>54</v>
      </c>
      <c r="B55" s="36" t="s">
        <v>30</v>
      </c>
      <c r="C55" s="29">
        <v>4402</v>
      </c>
      <c r="D55" s="30" t="s">
        <v>125</v>
      </c>
      <c r="E55" s="30" t="s">
        <v>31</v>
      </c>
      <c r="F55" s="28">
        <v>1</v>
      </c>
      <c r="G55" s="28">
        <v>1</v>
      </c>
      <c r="H55" s="28">
        <v>1</v>
      </c>
      <c r="I55" s="28">
        <v>1</v>
      </c>
    </row>
    <row r="56" spans="1:9" ht="25.5" x14ac:dyDescent="0.25">
      <c r="A56" s="28">
        <v>55</v>
      </c>
      <c r="B56" s="36" t="s">
        <v>30</v>
      </c>
      <c r="C56" s="29">
        <v>4403</v>
      </c>
      <c r="D56" s="30" t="s">
        <v>126</v>
      </c>
      <c r="E56" s="30" t="s">
        <v>31</v>
      </c>
      <c r="F56" s="28">
        <v>1</v>
      </c>
      <c r="G56" s="28">
        <v>1</v>
      </c>
      <c r="H56" s="28">
        <v>1</v>
      </c>
      <c r="I56" s="28">
        <v>1</v>
      </c>
    </row>
    <row r="57" spans="1:9" ht="25.5" x14ac:dyDescent="0.25">
      <c r="A57" s="28">
        <v>56</v>
      </c>
      <c r="B57" s="36" t="s">
        <v>30</v>
      </c>
      <c r="C57" s="29">
        <v>4404</v>
      </c>
      <c r="D57" s="30" t="s">
        <v>127</v>
      </c>
      <c r="E57" s="30" t="s">
        <v>31</v>
      </c>
      <c r="F57" s="28">
        <v>1</v>
      </c>
      <c r="G57" s="28">
        <v>1</v>
      </c>
      <c r="H57" s="28">
        <v>1</v>
      </c>
      <c r="I57" s="28">
        <v>1</v>
      </c>
    </row>
    <row r="58" spans="1:9" ht="25.5" x14ac:dyDescent="0.25">
      <c r="A58" s="28">
        <v>57</v>
      </c>
      <c r="B58" s="36" t="s">
        <v>30</v>
      </c>
      <c r="C58" s="29">
        <v>4405</v>
      </c>
      <c r="D58" s="30" t="s">
        <v>128</v>
      </c>
      <c r="E58" s="30" t="s">
        <v>31</v>
      </c>
      <c r="F58" s="28">
        <v>1</v>
      </c>
      <c r="G58" s="28">
        <v>1</v>
      </c>
      <c r="H58" s="28">
        <v>1</v>
      </c>
      <c r="I58" s="28">
        <v>1</v>
      </c>
    </row>
    <row r="59" spans="1:9" ht="25.5" x14ac:dyDescent="0.25">
      <c r="A59" s="28">
        <v>58</v>
      </c>
      <c r="B59" s="36" t="s">
        <v>30</v>
      </c>
      <c r="C59" s="29">
        <v>4410</v>
      </c>
      <c r="D59" s="30" t="s">
        <v>130</v>
      </c>
      <c r="E59" s="30" t="s">
        <v>31</v>
      </c>
      <c r="F59" s="28">
        <v>1</v>
      </c>
      <c r="G59" s="28">
        <v>1</v>
      </c>
      <c r="H59" s="28">
        <v>1</v>
      </c>
      <c r="I59" s="28">
        <v>1</v>
      </c>
    </row>
    <row r="60" spans="1:9" ht="25.5" x14ac:dyDescent="0.25">
      <c r="A60" s="28">
        <v>59</v>
      </c>
      <c r="B60" s="36" t="s">
        <v>30</v>
      </c>
      <c r="C60" s="29">
        <v>4411</v>
      </c>
      <c r="D60" s="30" t="s">
        <v>131</v>
      </c>
      <c r="E60" s="30" t="s">
        <v>31</v>
      </c>
      <c r="F60" s="28">
        <v>1</v>
      </c>
      <c r="G60" s="28">
        <v>1</v>
      </c>
      <c r="H60" s="28">
        <v>1</v>
      </c>
      <c r="I60" s="28">
        <v>1</v>
      </c>
    </row>
    <row r="61" spans="1:9" ht="25.5" x14ac:dyDescent="0.25">
      <c r="A61" s="28">
        <v>60</v>
      </c>
      <c r="B61" s="36" t="s">
        <v>30</v>
      </c>
      <c r="C61" s="29">
        <v>4412</v>
      </c>
      <c r="D61" s="30" t="s">
        <v>132</v>
      </c>
      <c r="E61" s="30" t="s">
        <v>31</v>
      </c>
      <c r="F61" s="28">
        <v>1</v>
      </c>
      <c r="G61" s="28">
        <v>1</v>
      </c>
      <c r="H61" s="28">
        <v>1</v>
      </c>
      <c r="I61" s="28">
        <v>1</v>
      </c>
    </row>
    <row r="62" spans="1:9" ht="25.5" x14ac:dyDescent="0.25">
      <c r="A62" s="28">
        <v>61</v>
      </c>
      <c r="B62" s="36" t="s">
        <v>30</v>
      </c>
      <c r="C62" s="29">
        <v>4413</v>
      </c>
      <c r="D62" s="30" t="s">
        <v>133</v>
      </c>
      <c r="E62" s="30" t="s">
        <v>31</v>
      </c>
      <c r="F62" s="28">
        <v>1</v>
      </c>
      <c r="G62" s="28">
        <v>1</v>
      </c>
      <c r="H62" s="28">
        <v>1</v>
      </c>
      <c r="I62" s="28">
        <v>1</v>
      </c>
    </row>
    <row r="63" spans="1:9" ht="25.5" x14ac:dyDescent="0.25">
      <c r="A63" s="28">
        <v>62</v>
      </c>
      <c r="B63" s="36" t="s">
        <v>30</v>
      </c>
      <c r="C63" s="29">
        <v>4414</v>
      </c>
      <c r="D63" s="30" t="s">
        <v>134</v>
      </c>
      <c r="E63" s="30" t="s">
        <v>31</v>
      </c>
      <c r="F63" s="28">
        <v>1</v>
      </c>
      <c r="G63" s="28">
        <v>1</v>
      </c>
      <c r="H63" s="28">
        <v>1</v>
      </c>
      <c r="I63" s="28">
        <v>1</v>
      </c>
    </row>
    <row r="64" spans="1:9" ht="25.5" x14ac:dyDescent="0.25">
      <c r="A64" s="28">
        <v>63</v>
      </c>
      <c r="B64" s="36" t="s">
        <v>30</v>
      </c>
      <c r="C64" s="29">
        <v>4415</v>
      </c>
      <c r="D64" s="30" t="s">
        <v>135</v>
      </c>
      <c r="E64" s="30" t="s">
        <v>31</v>
      </c>
      <c r="F64" s="28">
        <v>1</v>
      </c>
      <c r="G64" s="28">
        <v>1</v>
      </c>
      <c r="H64" s="28">
        <v>1</v>
      </c>
      <c r="I64" s="28">
        <v>1</v>
      </c>
    </row>
    <row r="65" spans="1:9" ht="25.5" x14ac:dyDescent="0.25">
      <c r="A65" s="28">
        <v>64</v>
      </c>
      <c r="B65" s="36" t="s">
        <v>30</v>
      </c>
      <c r="C65" s="29">
        <v>4420</v>
      </c>
      <c r="D65" s="30" t="s">
        <v>136</v>
      </c>
      <c r="E65" s="30" t="s">
        <v>31</v>
      </c>
      <c r="F65" s="28">
        <v>1</v>
      </c>
      <c r="G65" s="28">
        <v>1</v>
      </c>
      <c r="H65" s="28">
        <v>1</v>
      </c>
      <c r="I65" s="28">
        <v>1</v>
      </c>
    </row>
    <row r="66" spans="1:9" ht="25.5" x14ac:dyDescent="0.25">
      <c r="A66" s="28">
        <v>65</v>
      </c>
      <c r="B66" s="36" t="s">
        <v>30</v>
      </c>
      <c r="C66" s="29">
        <v>4421</v>
      </c>
      <c r="D66" s="30" t="s">
        <v>137</v>
      </c>
      <c r="E66" s="30" t="s">
        <v>31</v>
      </c>
      <c r="F66" s="28">
        <v>1</v>
      </c>
      <c r="G66" s="28">
        <v>1</v>
      </c>
      <c r="H66" s="28">
        <v>1</v>
      </c>
      <c r="I66" s="28">
        <v>1</v>
      </c>
    </row>
    <row r="67" spans="1:9" ht="25.5" x14ac:dyDescent="0.25">
      <c r="A67" s="28">
        <v>66</v>
      </c>
      <c r="B67" s="36" t="s">
        <v>30</v>
      </c>
      <c r="C67" s="29">
        <v>4422</v>
      </c>
      <c r="D67" s="30" t="s">
        <v>138</v>
      </c>
      <c r="E67" s="30" t="s">
        <v>31</v>
      </c>
      <c r="F67" s="28">
        <v>1</v>
      </c>
      <c r="G67" s="28">
        <v>1</v>
      </c>
      <c r="H67" s="28">
        <v>1</v>
      </c>
      <c r="I67" s="28">
        <v>1</v>
      </c>
    </row>
    <row r="68" spans="1:9" ht="25.5" x14ac:dyDescent="0.25">
      <c r="A68" s="28">
        <v>67</v>
      </c>
      <c r="B68" s="36" t="s">
        <v>30</v>
      </c>
      <c r="C68" s="29">
        <v>4423</v>
      </c>
      <c r="D68" s="30" t="s">
        <v>139</v>
      </c>
      <c r="E68" s="30" t="s">
        <v>31</v>
      </c>
      <c r="F68" s="28">
        <v>1</v>
      </c>
      <c r="G68" s="28">
        <v>1</v>
      </c>
      <c r="H68" s="28">
        <v>1</v>
      </c>
      <c r="I68" s="28">
        <v>1</v>
      </c>
    </row>
    <row r="69" spans="1:9" ht="25.5" x14ac:dyDescent="0.25">
      <c r="A69" s="28">
        <v>68</v>
      </c>
      <c r="B69" s="36" t="s">
        <v>30</v>
      </c>
      <c r="C69" s="29">
        <v>4424</v>
      </c>
      <c r="D69" s="30" t="s">
        <v>140</v>
      </c>
      <c r="E69" s="30" t="s">
        <v>31</v>
      </c>
      <c r="F69" s="28">
        <v>1</v>
      </c>
      <c r="G69" s="28">
        <v>1</v>
      </c>
      <c r="H69" s="28">
        <v>1</v>
      </c>
      <c r="I69" s="28">
        <v>1</v>
      </c>
    </row>
    <row r="70" spans="1:9" ht="25.5" x14ac:dyDescent="0.25">
      <c r="A70" s="28">
        <v>69</v>
      </c>
      <c r="B70" s="36" t="s">
        <v>30</v>
      </c>
      <c r="C70" s="29">
        <v>4425</v>
      </c>
      <c r="D70" s="30" t="s">
        <v>141</v>
      </c>
      <c r="E70" s="30" t="s">
        <v>31</v>
      </c>
      <c r="F70" s="28">
        <v>1</v>
      </c>
      <c r="G70" s="28">
        <v>1</v>
      </c>
      <c r="H70" s="28">
        <v>1</v>
      </c>
      <c r="I70" s="28">
        <v>1</v>
      </c>
    </row>
    <row r="71" spans="1:9" ht="25.5" x14ac:dyDescent="0.25">
      <c r="A71" s="28">
        <v>70</v>
      </c>
      <c r="B71" s="36" t="s">
        <v>30</v>
      </c>
      <c r="C71" s="29">
        <v>4430</v>
      </c>
      <c r="D71" s="30" t="s">
        <v>142</v>
      </c>
      <c r="E71" s="30" t="s">
        <v>31</v>
      </c>
      <c r="F71" s="28">
        <v>1</v>
      </c>
      <c r="G71" s="28">
        <v>1</v>
      </c>
      <c r="H71" s="28">
        <v>1</v>
      </c>
      <c r="I71" s="28">
        <v>1</v>
      </c>
    </row>
    <row r="72" spans="1:9" ht="25.5" x14ac:dyDescent="0.25">
      <c r="A72" s="28">
        <v>71</v>
      </c>
      <c r="B72" s="36" t="s">
        <v>30</v>
      </c>
      <c r="C72" s="29">
        <v>4431</v>
      </c>
      <c r="D72" s="30" t="s">
        <v>143</v>
      </c>
      <c r="E72" s="30" t="s">
        <v>31</v>
      </c>
      <c r="F72" s="28">
        <v>1</v>
      </c>
      <c r="G72" s="28">
        <v>1</v>
      </c>
      <c r="H72" s="28">
        <v>1</v>
      </c>
      <c r="I72" s="28">
        <v>1</v>
      </c>
    </row>
    <row r="73" spans="1:9" ht="25.5" x14ac:dyDescent="0.25">
      <c r="A73" s="28">
        <v>72</v>
      </c>
      <c r="B73" s="36" t="s">
        <v>30</v>
      </c>
      <c r="C73" s="29">
        <v>4432</v>
      </c>
      <c r="D73" s="30" t="s">
        <v>144</v>
      </c>
      <c r="E73" s="30" t="s">
        <v>31</v>
      </c>
      <c r="F73" s="28">
        <v>1</v>
      </c>
      <c r="G73" s="28">
        <v>1</v>
      </c>
      <c r="H73" s="28">
        <v>1</v>
      </c>
      <c r="I73" s="28">
        <v>1</v>
      </c>
    </row>
    <row r="74" spans="1:9" ht="25.5" x14ac:dyDescent="0.25">
      <c r="A74" s="28">
        <v>73</v>
      </c>
      <c r="B74" s="36" t="s">
        <v>30</v>
      </c>
      <c r="C74" s="29">
        <v>4433</v>
      </c>
      <c r="D74" s="30" t="s">
        <v>145</v>
      </c>
      <c r="E74" s="30" t="s">
        <v>31</v>
      </c>
      <c r="F74" s="28">
        <v>1</v>
      </c>
      <c r="G74" s="28">
        <v>1</v>
      </c>
      <c r="H74" s="28">
        <v>1</v>
      </c>
      <c r="I74" s="28">
        <v>1</v>
      </c>
    </row>
    <row r="75" spans="1:9" ht="25.5" x14ac:dyDescent="0.25">
      <c r="A75" s="28">
        <v>74</v>
      </c>
      <c r="B75" s="36" t="s">
        <v>30</v>
      </c>
      <c r="C75" s="29">
        <v>4434</v>
      </c>
      <c r="D75" s="30" t="s">
        <v>146</v>
      </c>
      <c r="E75" s="30" t="s">
        <v>31</v>
      </c>
      <c r="F75" s="28">
        <v>1</v>
      </c>
      <c r="G75" s="28">
        <v>1</v>
      </c>
      <c r="H75" s="28">
        <v>1</v>
      </c>
      <c r="I75" s="28">
        <v>1</v>
      </c>
    </row>
    <row r="76" spans="1:9" ht="25.5" x14ac:dyDescent="0.25">
      <c r="A76" s="28">
        <v>75</v>
      </c>
      <c r="B76" s="36" t="s">
        <v>30</v>
      </c>
      <c r="C76" s="29">
        <v>4435</v>
      </c>
      <c r="D76" s="30" t="s">
        <v>147</v>
      </c>
      <c r="E76" s="30" t="s">
        <v>31</v>
      </c>
      <c r="F76" s="28">
        <v>1</v>
      </c>
      <c r="G76" s="28">
        <v>1</v>
      </c>
      <c r="H76" s="28">
        <v>1</v>
      </c>
      <c r="I76" s="28">
        <v>1</v>
      </c>
    </row>
    <row r="77" spans="1:9" ht="25.5" x14ac:dyDescent="0.25">
      <c r="A77" s="28">
        <v>76</v>
      </c>
      <c r="B77" s="36" t="s">
        <v>30</v>
      </c>
      <c r="C77" s="29">
        <v>4500</v>
      </c>
      <c r="D77" s="30" t="s">
        <v>148</v>
      </c>
      <c r="E77" s="30" t="s">
        <v>31</v>
      </c>
      <c r="F77" s="28">
        <v>1</v>
      </c>
      <c r="G77" s="28">
        <v>1</v>
      </c>
      <c r="H77" s="28">
        <v>1</v>
      </c>
      <c r="I77" s="28">
        <v>1</v>
      </c>
    </row>
    <row r="78" spans="1:9" ht="25.5" x14ac:dyDescent="0.25">
      <c r="A78" s="28">
        <v>77</v>
      </c>
      <c r="B78" s="36" t="s">
        <v>30</v>
      </c>
      <c r="C78" s="29">
        <v>4501</v>
      </c>
      <c r="D78" s="30" t="s">
        <v>149</v>
      </c>
      <c r="E78" s="30" t="s">
        <v>31</v>
      </c>
      <c r="F78" s="28">
        <v>1</v>
      </c>
      <c r="G78" s="28">
        <v>1</v>
      </c>
      <c r="H78" s="28">
        <v>1</v>
      </c>
      <c r="I78" s="28">
        <v>1</v>
      </c>
    </row>
    <row r="79" spans="1:9" ht="25.5" x14ac:dyDescent="0.25">
      <c r="A79" s="28">
        <v>78</v>
      </c>
      <c r="B79" s="36" t="s">
        <v>30</v>
      </c>
      <c r="C79" s="29">
        <v>4502</v>
      </c>
      <c r="D79" s="30" t="s">
        <v>150</v>
      </c>
      <c r="E79" s="30" t="s">
        <v>31</v>
      </c>
      <c r="F79" s="28">
        <v>1</v>
      </c>
      <c r="G79" s="28">
        <v>1</v>
      </c>
      <c r="H79" s="28">
        <v>1</v>
      </c>
      <c r="I79" s="28">
        <v>1</v>
      </c>
    </row>
    <row r="80" spans="1:9" ht="25.5" x14ac:dyDescent="0.25">
      <c r="A80" s="28">
        <v>79</v>
      </c>
      <c r="B80" s="36" t="s">
        <v>30</v>
      </c>
      <c r="C80" s="29">
        <v>4503</v>
      </c>
      <c r="D80" s="30" t="s">
        <v>151</v>
      </c>
      <c r="E80" s="30" t="s">
        <v>31</v>
      </c>
      <c r="F80" s="28">
        <v>1</v>
      </c>
      <c r="G80" s="28">
        <v>1</v>
      </c>
      <c r="H80" s="28">
        <v>1</v>
      </c>
      <c r="I80" s="28">
        <v>1</v>
      </c>
    </row>
    <row r="81" spans="1:9" ht="25.5" x14ac:dyDescent="0.25">
      <c r="A81" s="28">
        <v>80</v>
      </c>
      <c r="B81" s="36" t="s">
        <v>30</v>
      </c>
      <c r="C81" s="29">
        <v>4504</v>
      </c>
      <c r="D81" s="30" t="s">
        <v>152</v>
      </c>
      <c r="E81" s="30" t="s">
        <v>31</v>
      </c>
      <c r="F81" s="28">
        <v>1</v>
      </c>
      <c r="G81" s="28">
        <v>1</v>
      </c>
      <c r="H81" s="28">
        <v>1</v>
      </c>
      <c r="I81" s="28">
        <v>1</v>
      </c>
    </row>
    <row r="82" spans="1:9" ht="25.5" x14ac:dyDescent="0.25">
      <c r="A82" s="28">
        <v>81</v>
      </c>
      <c r="B82" s="36" t="s">
        <v>30</v>
      </c>
      <c r="C82" s="29">
        <v>4505</v>
      </c>
      <c r="D82" s="30" t="s">
        <v>154</v>
      </c>
      <c r="E82" s="30" t="s">
        <v>31</v>
      </c>
      <c r="F82" s="28">
        <v>1</v>
      </c>
      <c r="G82" s="28">
        <v>1</v>
      </c>
      <c r="H82" s="28">
        <v>1</v>
      </c>
      <c r="I82" s="28">
        <v>1</v>
      </c>
    </row>
    <row r="83" spans="1:9" ht="25.5" x14ac:dyDescent="0.25">
      <c r="A83" s="28">
        <v>82</v>
      </c>
      <c r="B83" s="36" t="s">
        <v>30</v>
      </c>
      <c r="C83" s="29">
        <v>4510</v>
      </c>
      <c r="D83" s="30" t="s">
        <v>153</v>
      </c>
      <c r="E83" s="30" t="s">
        <v>31</v>
      </c>
      <c r="F83" s="28">
        <v>1</v>
      </c>
      <c r="G83" s="28">
        <v>1</v>
      </c>
      <c r="H83" s="28">
        <v>1</v>
      </c>
      <c r="I83" s="28">
        <v>1</v>
      </c>
    </row>
    <row r="84" spans="1:9" ht="25.5" x14ac:dyDescent="0.25">
      <c r="A84" s="28">
        <v>83</v>
      </c>
      <c r="B84" s="36" t="s">
        <v>30</v>
      </c>
      <c r="C84" s="29">
        <v>4511</v>
      </c>
      <c r="D84" s="30" t="s">
        <v>155</v>
      </c>
      <c r="E84" s="30" t="s">
        <v>31</v>
      </c>
      <c r="F84" s="28">
        <v>1</v>
      </c>
      <c r="G84" s="28">
        <v>1</v>
      </c>
      <c r="H84" s="28">
        <v>1</v>
      </c>
      <c r="I84" s="28">
        <v>1</v>
      </c>
    </row>
    <row r="85" spans="1:9" ht="25.5" x14ac:dyDescent="0.25">
      <c r="A85" s="28">
        <v>84</v>
      </c>
      <c r="B85" s="36" t="s">
        <v>30</v>
      </c>
      <c r="C85" s="29">
        <v>4512</v>
      </c>
      <c r="D85" s="30" t="s">
        <v>156</v>
      </c>
      <c r="E85" s="30" t="s">
        <v>31</v>
      </c>
      <c r="F85" s="28">
        <v>1</v>
      </c>
      <c r="G85" s="28">
        <v>1</v>
      </c>
      <c r="H85" s="28">
        <v>1</v>
      </c>
      <c r="I85" s="28">
        <v>1</v>
      </c>
    </row>
    <row r="86" spans="1:9" ht="25.5" x14ac:dyDescent="0.25">
      <c r="A86" s="28">
        <v>85</v>
      </c>
      <c r="B86" s="36" t="s">
        <v>30</v>
      </c>
      <c r="C86" s="29">
        <v>4513</v>
      </c>
      <c r="D86" s="30" t="s">
        <v>157</v>
      </c>
      <c r="E86" s="30" t="s">
        <v>31</v>
      </c>
      <c r="F86" s="28">
        <v>1</v>
      </c>
      <c r="G86" s="28">
        <v>1</v>
      </c>
      <c r="H86" s="28">
        <v>1</v>
      </c>
      <c r="I86" s="28">
        <v>1</v>
      </c>
    </row>
    <row r="87" spans="1:9" ht="25.5" x14ac:dyDescent="0.25">
      <c r="A87" s="28">
        <v>86</v>
      </c>
      <c r="B87" s="36" t="s">
        <v>30</v>
      </c>
      <c r="C87" s="29">
        <v>4514</v>
      </c>
      <c r="D87" s="30" t="s">
        <v>158</v>
      </c>
      <c r="E87" s="30" t="s">
        <v>31</v>
      </c>
      <c r="F87" s="28">
        <v>1</v>
      </c>
      <c r="G87" s="28">
        <v>1</v>
      </c>
      <c r="H87" s="28">
        <v>1</v>
      </c>
      <c r="I87" s="28">
        <v>1</v>
      </c>
    </row>
    <row r="88" spans="1:9" ht="25.5" x14ac:dyDescent="0.25">
      <c r="A88" s="28">
        <v>87</v>
      </c>
      <c r="B88" s="36" t="s">
        <v>30</v>
      </c>
      <c r="C88" s="29">
        <v>4515</v>
      </c>
      <c r="D88" s="30" t="s">
        <v>159</v>
      </c>
      <c r="E88" s="30" t="s">
        <v>31</v>
      </c>
      <c r="F88" s="28">
        <v>1</v>
      </c>
      <c r="G88" s="28">
        <v>1</v>
      </c>
      <c r="H88" s="28">
        <v>1</v>
      </c>
      <c r="I88" s="28">
        <v>1</v>
      </c>
    </row>
    <row r="89" spans="1:9" ht="25.5" x14ac:dyDescent="0.25">
      <c r="A89" s="28">
        <v>88</v>
      </c>
      <c r="B89" s="36" t="s">
        <v>30</v>
      </c>
      <c r="C89" s="29">
        <v>4520</v>
      </c>
      <c r="D89" s="30" t="s">
        <v>160</v>
      </c>
      <c r="E89" s="30" t="s">
        <v>31</v>
      </c>
      <c r="F89" s="28">
        <v>1</v>
      </c>
      <c r="G89" s="28">
        <v>1</v>
      </c>
      <c r="H89" s="28">
        <v>1</v>
      </c>
      <c r="I89" s="28">
        <v>1</v>
      </c>
    </row>
    <row r="90" spans="1:9" ht="25.5" x14ac:dyDescent="0.25">
      <c r="A90" s="28">
        <v>89</v>
      </c>
      <c r="B90" s="36" t="s">
        <v>30</v>
      </c>
      <c r="C90" s="29">
        <v>4521</v>
      </c>
      <c r="D90" s="30" t="s">
        <v>161</v>
      </c>
      <c r="E90" s="30" t="s">
        <v>31</v>
      </c>
      <c r="F90" s="28">
        <v>1</v>
      </c>
      <c r="G90" s="28">
        <v>1</v>
      </c>
      <c r="H90" s="28">
        <v>1</v>
      </c>
      <c r="I90" s="28">
        <v>1</v>
      </c>
    </row>
    <row r="91" spans="1:9" ht="25.5" x14ac:dyDescent="0.25">
      <c r="A91" s="28">
        <v>90</v>
      </c>
      <c r="B91" s="36" t="s">
        <v>30</v>
      </c>
      <c r="C91" s="29">
        <v>4522</v>
      </c>
      <c r="D91" s="30" t="s">
        <v>162</v>
      </c>
      <c r="E91" s="30" t="s">
        <v>31</v>
      </c>
      <c r="F91" s="28">
        <v>1</v>
      </c>
      <c r="G91" s="28">
        <v>1</v>
      </c>
      <c r="H91" s="28">
        <v>1</v>
      </c>
      <c r="I91" s="28">
        <v>1</v>
      </c>
    </row>
    <row r="92" spans="1:9" ht="25.5" x14ac:dyDescent="0.25">
      <c r="A92" s="28">
        <v>91</v>
      </c>
      <c r="B92" s="36" t="s">
        <v>30</v>
      </c>
      <c r="C92" s="29">
        <v>4523</v>
      </c>
      <c r="D92" s="30" t="s">
        <v>163</v>
      </c>
      <c r="E92" s="30" t="s">
        <v>31</v>
      </c>
      <c r="F92" s="28">
        <v>1</v>
      </c>
      <c r="G92" s="28">
        <v>1</v>
      </c>
      <c r="H92" s="28">
        <v>1</v>
      </c>
      <c r="I92" s="28">
        <v>1</v>
      </c>
    </row>
    <row r="93" spans="1:9" ht="25.5" x14ac:dyDescent="0.25">
      <c r="A93" s="28">
        <v>92</v>
      </c>
      <c r="B93" s="36" t="s">
        <v>30</v>
      </c>
      <c r="C93" s="29">
        <v>4524</v>
      </c>
      <c r="D93" s="30" t="s">
        <v>164</v>
      </c>
      <c r="E93" s="30" t="s">
        <v>31</v>
      </c>
      <c r="F93" s="28">
        <v>1</v>
      </c>
      <c r="G93" s="28">
        <v>1</v>
      </c>
      <c r="H93" s="28">
        <v>1</v>
      </c>
      <c r="I93" s="28">
        <v>1</v>
      </c>
    </row>
    <row r="94" spans="1:9" ht="25.5" x14ac:dyDescent="0.25">
      <c r="A94" s="28">
        <v>93</v>
      </c>
      <c r="B94" s="36" t="s">
        <v>30</v>
      </c>
      <c r="C94" s="29">
        <v>4525</v>
      </c>
      <c r="D94" s="30" t="s">
        <v>165</v>
      </c>
      <c r="E94" s="30" t="s">
        <v>31</v>
      </c>
      <c r="F94" s="28">
        <v>1</v>
      </c>
      <c r="G94" s="28">
        <v>1</v>
      </c>
      <c r="H94" s="28">
        <v>1</v>
      </c>
      <c r="I94" s="28">
        <v>1</v>
      </c>
    </row>
    <row r="95" spans="1:9" ht="25.5" x14ac:dyDescent="0.25">
      <c r="A95" s="28">
        <v>94</v>
      </c>
      <c r="B95" s="36" t="s">
        <v>30</v>
      </c>
      <c r="C95" s="29">
        <v>4530</v>
      </c>
      <c r="D95" s="30" t="s">
        <v>166</v>
      </c>
      <c r="E95" s="30" t="s">
        <v>31</v>
      </c>
      <c r="F95" s="28">
        <v>1</v>
      </c>
      <c r="G95" s="28">
        <v>1</v>
      </c>
      <c r="H95" s="28">
        <v>1</v>
      </c>
      <c r="I95" s="28">
        <v>1</v>
      </c>
    </row>
    <row r="96" spans="1:9" ht="25.5" x14ac:dyDescent="0.25">
      <c r="A96" s="28">
        <v>95</v>
      </c>
      <c r="B96" s="36" t="s">
        <v>30</v>
      </c>
      <c r="C96" s="29">
        <v>4531</v>
      </c>
      <c r="D96" s="30" t="s">
        <v>168</v>
      </c>
      <c r="E96" s="30" t="s">
        <v>31</v>
      </c>
      <c r="F96" s="28">
        <v>1</v>
      </c>
      <c r="G96" s="28">
        <v>1</v>
      </c>
      <c r="H96" s="28">
        <v>1</v>
      </c>
      <c r="I96" s="28">
        <v>1</v>
      </c>
    </row>
    <row r="97" spans="1:9" ht="25.5" x14ac:dyDescent="0.25">
      <c r="A97" s="28">
        <v>96</v>
      </c>
      <c r="B97" s="36" t="s">
        <v>30</v>
      </c>
      <c r="C97" s="29">
        <v>4532</v>
      </c>
      <c r="D97" s="30" t="s">
        <v>169</v>
      </c>
      <c r="E97" s="30" t="s">
        <v>31</v>
      </c>
      <c r="F97" s="28">
        <v>1</v>
      </c>
      <c r="G97" s="28">
        <v>1</v>
      </c>
      <c r="H97" s="28">
        <v>1</v>
      </c>
      <c r="I97" s="28">
        <v>1</v>
      </c>
    </row>
    <row r="98" spans="1:9" ht="25.5" x14ac:dyDescent="0.25">
      <c r="A98" s="28">
        <v>97</v>
      </c>
      <c r="B98" s="36" t="s">
        <v>30</v>
      </c>
      <c r="C98" s="29">
        <v>4533</v>
      </c>
      <c r="D98" s="30" t="s">
        <v>170</v>
      </c>
      <c r="E98" s="30" t="s">
        <v>31</v>
      </c>
      <c r="F98" s="28">
        <v>1</v>
      </c>
      <c r="G98" s="28">
        <v>1</v>
      </c>
      <c r="H98" s="28">
        <v>1</v>
      </c>
      <c r="I98" s="28">
        <v>1</v>
      </c>
    </row>
    <row r="99" spans="1:9" ht="25.5" x14ac:dyDescent="0.25">
      <c r="A99" s="28">
        <v>98</v>
      </c>
      <c r="B99" s="36" t="s">
        <v>30</v>
      </c>
      <c r="C99" s="29">
        <v>4534</v>
      </c>
      <c r="D99" s="30" t="s">
        <v>171</v>
      </c>
      <c r="E99" s="30" t="s">
        <v>31</v>
      </c>
      <c r="F99" s="28">
        <v>1</v>
      </c>
      <c r="G99" s="28">
        <v>1</v>
      </c>
      <c r="H99" s="28">
        <v>1</v>
      </c>
      <c r="I99" s="28">
        <v>1</v>
      </c>
    </row>
    <row r="100" spans="1:9" ht="25.5" x14ac:dyDescent="0.25">
      <c r="A100" s="28">
        <v>99</v>
      </c>
      <c r="B100" s="36" t="s">
        <v>30</v>
      </c>
      <c r="C100" s="29">
        <v>4535</v>
      </c>
      <c r="D100" s="30" t="s">
        <v>172</v>
      </c>
      <c r="E100" s="30" t="s">
        <v>31</v>
      </c>
      <c r="F100" s="28">
        <v>1</v>
      </c>
      <c r="G100" s="28">
        <v>1</v>
      </c>
      <c r="H100" s="28">
        <v>1</v>
      </c>
      <c r="I100" s="28">
        <v>1</v>
      </c>
    </row>
    <row r="101" spans="1:9" ht="25.5" x14ac:dyDescent="0.25">
      <c r="A101" s="28">
        <v>100</v>
      </c>
      <c r="B101" s="36" t="s">
        <v>30</v>
      </c>
      <c r="C101" s="29">
        <v>4600</v>
      </c>
      <c r="D101" s="30" t="s">
        <v>173</v>
      </c>
      <c r="E101" s="30" t="s">
        <v>31</v>
      </c>
      <c r="F101" s="28">
        <v>1</v>
      </c>
      <c r="G101" s="28">
        <v>1</v>
      </c>
      <c r="H101" s="28">
        <v>1</v>
      </c>
      <c r="I101" s="28">
        <v>1</v>
      </c>
    </row>
    <row r="102" spans="1:9" ht="25.5" x14ac:dyDescent="0.25">
      <c r="A102" s="28">
        <v>101</v>
      </c>
      <c r="B102" s="36" t="s">
        <v>30</v>
      </c>
      <c r="C102" s="29">
        <v>4601</v>
      </c>
      <c r="D102" s="30" t="s">
        <v>174</v>
      </c>
      <c r="E102" s="30" t="s">
        <v>31</v>
      </c>
      <c r="F102" s="28">
        <v>1</v>
      </c>
      <c r="G102" s="28">
        <v>1</v>
      </c>
      <c r="H102" s="28">
        <v>1</v>
      </c>
      <c r="I102" s="28">
        <v>1</v>
      </c>
    </row>
    <row r="103" spans="1:9" ht="25.5" x14ac:dyDescent="0.25">
      <c r="A103" s="28">
        <v>102</v>
      </c>
      <c r="B103" s="36" t="s">
        <v>30</v>
      </c>
      <c r="C103" s="29">
        <v>4602</v>
      </c>
      <c r="D103" s="30" t="s">
        <v>609</v>
      </c>
      <c r="E103" s="30" t="s">
        <v>31</v>
      </c>
      <c r="F103" s="28">
        <v>1</v>
      </c>
      <c r="G103" s="28">
        <v>1</v>
      </c>
      <c r="H103" s="28">
        <v>1</v>
      </c>
      <c r="I103" s="28">
        <v>1</v>
      </c>
    </row>
    <row r="104" spans="1:9" ht="25.5" x14ac:dyDescent="0.25">
      <c r="A104" s="28">
        <v>103</v>
      </c>
      <c r="B104" s="36" t="s">
        <v>30</v>
      </c>
      <c r="C104" s="29">
        <v>4603</v>
      </c>
      <c r="D104" s="30" t="s">
        <v>175</v>
      </c>
      <c r="E104" s="30" t="s">
        <v>31</v>
      </c>
      <c r="F104" s="28">
        <v>1</v>
      </c>
      <c r="G104" s="28">
        <v>1</v>
      </c>
      <c r="H104" s="28">
        <v>1</v>
      </c>
      <c r="I104" s="28">
        <v>1</v>
      </c>
    </row>
    <row r="105" spans="1:9" ht="25.5" x14ac:dyDescent="0.25">
      <c r="A105" s="28">
        <v>104</v>
      </c>
      <c r="B105" s="36" t="s">
        <v>30</v>
      </c>
      <c r="C105" s="29">
        <v>4604</v>
      </c>
      <c r="D105" s="30" t="s">
        <v>176</v>
      </c>
      <c r="E105" s="30" t="s">
        <v>31</v>
      </c>
      <c r="F105" s="28">
        <v>1</v>
      </c>
      <c r="G105" s="28">
        <v>1</v>
      </c>
      <c r="H105" s="28">
        <v>1</v>
      </c>
      <c r="I105" s="28">
        <v>1</v>
      </c>
    </row>
    <row r="106" spans="1:9" ht="25.5" x14ac:dyDescent="0.25">
      <c r="A106" s="28">
        <v>105</v>
      </c>
      <c r="B106" s="36" t="s">
        <v>30</v>
      </c>
      <c r="C106" s="29">
        <v>4605</v>
      </c>
      <c r="D106" s="30" t="s">
        <v>177</v>
      </c>
      <c r="E106" s="30" t="s">
        <v>31</v>
      </c>
      <c r="F106" s="28">
        <v>1</v>
      </c>
      <c r="G106" s="28">
        <v>1</v>
      </c>
      <c r="H106" s="28">
        <v>1</v>
      </c>
      <c r="I106" s="28">
        <v>1</v>
      </c>
    </row>
    <row r="107" spans="1:9" ht="25.5" x14ac:dyDescent="0.25">
      <c r="A107" s="28">
        <v>106</v>
      </c>
      <c r="B107" s="36" t="s">
        <v>30</v>
      </c>
      <c r="C107" s="29">
        <v>4606</v>
      </c>
      <c r="D107" s="30" t="s">
        <v>178</v>
      </c>
      <c r="E107" s="30" t="s">
        <v>31</v>
      </c>
      <c r="F107" s="28">
        <v>1</v>
      </c>
      <c r="G107" s="28">
        <v>1</v>
      </c>
      <c r="H107" s="28">
        <v>1</v>
      </c>
      <c r="I107" s="28">
        <v>1</v>
      </c>
    </row>
    <row r="108" spans="1:9" x14ac:dyDescent="0.25">
      <c r="A108" s="28">
        <v>107</v>
      </c>
      <c r="B108" s="36" t="s">
        <v>30</v>
      </c>
      <c r="C108" s="29">
        <v>4700</v>
      </c>
      <c r="D108" s="30" t="s">
        <v>179</v>
      </c>
      <c r="E108" s="30" t="s">
        <v>31</v>
      </c>
      <c r="F108" s="28">
        <v>1</v>
      </c>
      <c r="G108" s="28">
        <v>1</v>
      </c>
      <c r="H108" s="28">
        <v>1</v>
      </c>
      <c r="I108" s="28">
        <v>1</v>
      </c>
    </row>
    <row r="109" spans="1:9" x14ac:dyDescent="0.25">
      <c r="A109" s="28">
        <v>108</v>
      </c>
      <c r="B109" s="36" t="s">
        <v>30</v>
      </c>
      <c r="C109" s="29">
        <v>4701</v>
      </c>
      <c r="D109" s="30" t="s">
        <v>181</v>
      </c>
      <c r="E109" s="30" t="s">
        <v>31</v>
      </c>
      <c r="F109" s="28">
        <v>1</v>
      </c>
      <c r="G109" s="28">
        <v>1</v>
      </c>
      <c r="H109" s="28">
        <v>1</v>
      </c>
      <c r="I109" s="28">
        <v>1</v>
      </c>
    </row>
    <row r="110" spans="1:9" x14ac:dyDescent="0.25">
      <c r="A110" s="28">
        <v>109</v>
      </c>
      <c r="B110" s="36" t="s">
        <v>30</v>
      </c>
      <c r="C110" s="29">
        <v>4702</v>
      </c>
      <c r="D110" s="30" t="s">
        <v>182</v>
      </c>
      <c r="E110" s="30" t="s">
        <v>31</v>
      </c>
      <c r="F110" s="28">
        <v>1</v>
      </c>
      <c r="G110" s="28">
        <v>1</v>
      </c>
      <c r="H110" s="28">
        <v>1</v>
      </c>
      <c r="I110" s="28">
        <v>1</v>
      </c>
    </row>
    <row r="111" spans="1:9" x14ac:dyDescent="0.25">
      <c r="A111" s="28">
        <v>110</v>
      </c>
      <c r="B111" s="36" t="s">
        <v>30</v>
      </c>
      <c r="C111" s="29">
        <v>4703</v>
      </c>
      <c r="D111" s="30" t="s">
        <v>94</v>
      </c>
      <c r="E111" s="30" t="s">
        <v>31</v>
      </c>
      <c r="F111" s="28">
        <v>1</v>
      </c>
      <c r="G111" s="28">
        <v>1</v>
      </c>
      <c r="H111" s="28">
        <v>1</v>
      </c>
      <c r="I111" s="28">
        <v>1</v>
      </c>
    </row>
    <row r="112" spans="1:9" x14ac:dyDescent="0.25">
      <c r="A112" s="28">
        <v>111</v>
      </c>
      <c r="B112" s="36" t="s">
        <v>30</v>
      </c>
      <c r="C112" s="29">
        <v>4704</v>
      </c>
      <c r="D112" s="30" t="s">
        <v>180</v>
      </c>
      <c r="E112" s="30" t="s">
        <v>31</v>
      </c>
      <c r="F112" s="28">
        <v>1</v>
      </c>
      <c r="G112" s="28">
        <v>1</v>
      </c>
      <c r="H112" s="28">
        <v>1</v>
      </c>
      <c r="I112" s="28">
        <v>1</v>
      </c>
    </row>
    <row r="113" spans="1:9" x14ac:dyDescent="0.25">
      <c r="A113" s="28">
        <v>112</v>
      </c>
      <c r="B113" s="36" t="s">
        <v>30</v>
      </c>
      <c r="C113" s="29">
        <v>4705</v>
      </c>
      <c r="D113" s="30" t="s">
        <v>183</v>
      </c>
      <c r="E113" s="30" t="s">
        <v>31</v>
      </c>
      <c r="F113" s="28">
        <v>1</v>
      </c>
      <c r="G113" s="28">
        <v>1</v>
      </c>
      <c r="H113" s="28">
        <v>1</v>
      </c>
      <c r="I113" s="28">
        <v>1</v>
      </c>
    </row>
    <row r="114" spans="1:9" x14ac:dyDescent="0.25">
      <c r="A114" s="28">
        <v>113</v>
      </c>
      <c r="B114" s="36" t="s">
        <v>30</v>
      </c>
      <c r="C114" s="29">
        <v>4706</v>
      </c>
      <c r="D114" s="30" t="s">
        <v>184</v>
      </c>
      <c r="E114" s="30" t="s">
        <v>31</v>
      </c>
      <c r="F114" s="28">
        <v>1</v>
      </c>
      <c r="G114" s="28">
        <v>1</v>
      </c>
      <c r="H114" s="28">
        <v>1</v>
      </c>
      <c r="I114" s="28">
        <v>1</v>
      </c>
    </row>
    <row r="115" spans="1:9" x14ac:dyDescent="0.25">
      <c r="A115" s="28">
        <v>114</v>
      </c>
      <c r="B115" s="36" t="s">
        <v>30</v>
      </c>
      <c r="C115" s="29">
        <v>4707</v>
      </c>
      <c r="D115" s="30" t="s">
        <v>185</v>
      </c>
      <c r="E115" s="30" t="s">
        <v>31</v>
      </c>
      <c r="F115" s="28">
        <v>1</v>
      </c>
      <c r="G115" s="28">
        <v>1</v>
      </c>
      <c r="H115" s="28">
        <v>1</v>
      </c>
      <c r="I115" s="28">
        <v>1</v>
      </c>
    </row>
    <row r="116" spans="1:9" x14ac:dyDescent="0.25">
      <c r="A116" s="28">
        <v>115</v>
      </c>
      <c r="B116" s="36" t="s">
        <v>30</v>
      </c>
      <c r="C116" s="29">
        <v>4708</v>
      </c>
      <c r="D116" s="30" t="s">
        <v>95</v>
      </c>
      <c r="E116" s="30" t="s">
        <v>31</v>
      </c>
      <c r="F116" s="28">
        <v>1</v>
      </c>
      <c r="G116" s="28">
        <v>1</v>
      </c>
      <c r="H116" s="28">
        <v>1</v>
      </c>
      <c r="I116" s="28">
        <v>1</v>
      </c>
    </row>
    <row r="117" spans="1:9" x14ac:dyDescent="0.25">
      <c r="A117" s="28">
        <v>116</v>
      </c>
      <c r="B117" s="36" t="s">
        <v>30</v>
      </c>
      <c r="C117" s="29">
        <v>4709</v>
      </c>
      <c r="D117" s="30" t="s">
        <v>186</v>
      </c>
      <c r="E117" s="30" t="s">
        <v>31</v>
      </c>
      <c r="F117" s="28">
        <v>1</v>
      </c>
      <c r="G117" s="28">
        <v>1</v>
      </c>
      <c r="H117" s="28">
        <v>1</v>
      </c>
      <c r="I117" s="28">
        <v>1</v>
      </c>
    </row>
    <row r="118" spans="1:9" x14ac:dyDescent="0.25">
      <c r="A118" s="28">
        <v>117</v>
      </c>
      <c r="B118" s="36" t="s">
        <v>30</v>
      </c>
      <c r="C118" s="29">
        <v>4710</v>
      </c>
      <c r="D118" s="30" t="s">
        <v>187</v>
      </c>
      <c r="E118" s="30" t="s">
        <v>31</v>
      </c>
      <c r="F118" s="28">
        <v>1</v>
      </c>
      <c r="G118" s="28">
        <v>1</v>
      </c>
      <c r="H118" s="28">
        <v>1</v>
      </c>
      <c r="I118" s="28">
        <v>1</v>
      </c>
    </row>
    <row r="119" spans="1:9" x14ac:dyDescent="0.25">
      <c r="A119" s="28">
        <v>118</v>
      </c>
      <c r="B119" s="36" t="s">
        <v>30</v>
      </c>
      <c r="C119" s="29">
        <v>4711</v>
      </c>
      <c r="D119" s="30" t="s">
        <v>188</v>
      </c>
      <c r="E119" s="30" t="s">
        <v>31</v>
      </c>
      <c r="F119" s="28">
        <v>1</v>
      </c>
      <c r="G119" s="28">
        <v>1</v>
      </c>
      <c r="H119" s="28">
        <v>1</v>
      </c>
      <c r="I119" s="28">
        <v>1</v>
      </c>
    </row>
    <row r="120" spans="1:9" x14ac:dyDescent="0.25">
      <c r="A120" s="28">
        <v>119</v>
      </c>
      <c r="B120" s="36" t="s">
        <v>30</v>
      </c>
      <c r="C120" s="29">
        <v>4712</v>
      </c>
      <c r="D120" s="30" t="s">
        <v>675</v>
      </c>
      <c r="E120" s="30" t="s">
        <v>31</v>
      </c>
      <c r="F120" s="28">
        <v>1</v>
      </c>
      <c r="G120" s="28">
        <v>1</v>
      </c>
      <c r="H120" s="28">
        <v>1</v>
      </c>
      <c r="I120" s="28">
        <v>1</v>
      </c>
    </row>
    <row r="121" spans="1:9" x14ac:dyDescent="0.25">
      <c r="A121" s="28">
        <v>120</v>
      </c>
      <c r="B121" s="36" t="s">
        <v>30</v>
      </c>
      <c r="C121" s="29">
        <v>4713</v>
      </c>
      <c r="D121" s="30" t="s">
        <v>189</v>
      </c>
      <c r="E121" s="30" t="s">
        <v>31</v>
      </c>
      <c r="F121" s="28">
        <v>1</v>
      </c>
      <c r="G121" s="28">
        <v>1</v>
      </c>
      <c r="H121" s="28">
        <v>1</v>
      </c>
      <c r="I121" s="28">
        <v>1</v>
      </c>
    </row>
    <row r="122" spans="1:9" x14ac:dyDescent="0.25">
      <c r="A122" s="28">
        <v>121</v>
      </c>
      <c r="B122" s="36" t="s">
        <v>30</v>
      </c>
      <c r="C122" s="29">
        <v>4714</v>
      </c>
      <c r="D122" s="30" t="s">
        <v>32</v>
      </c>
      <c r="E122" s="30" t="s">
        <v>31</v>
      </c>
      <c r="F122" s="28">
        <v>1</v>
      </c>
      <c r="G122" s="28">
        <v>1</v>
      </c>
      <c r="H122" s="28">
        <v>1</v>
      </c>
      <c r="I122" s="28">
        <v>1</v>
      </c>
    </row>
    <row r="123" spans="1:9" x14ac:dyDescent="0.25">
      <c r="A123" s="28">
        <v>122</v>
      </c>
      <c r="B123" s="36" t="s">
        <v>30</v>
      </c>
      <c r="C123" s="29">
        <v>4715</v>
      </c>
      <c r="D123" s="30" t="s">
        <v>35</v>
      </c>
      <c r="E123" s="30" t="s">
        <v>29</v>
      </c>
      <c r="F123" s="28">
        <v>1</v>
      </c>
      <c r="G123" s="28">
        <v>1</v>
      </c>
      <c r="H123" s="28">
        <v>1</v>
      </c>
      <c r="I123" s="28">
        <v>1</v>
      </c>
    </row>
    <row r="124" spans="1:9" x14ac:dyDescent="0.25">
      <c r="A124" s="28">
        <v>123</v>
      </c>
      <c r="B124" s="36" t="s">
        <v>30</v>
      </c>
      <c r="C124" s="29">
        <v>4716</v>
      </c>
      <c r="D124" s="30" t="s">
        <v>33</v>
      </c>
      <c r="E124" s="30" t="s">
        <v>31</v>
      </c>
      <c r="F124" s="28">
        <v>1</v>
      </c>
      <c r="G124" s="28">
        <v>1</v>
      </c>
      <c r="H124" s="28">
        <v>1</v>
      </c>
      <c r="I124" s="28">
        <v>1</v>
      </c>
    </row>
    <row r="125" spans="1:9" x14ac:dyDescent="0.25">
      <c r="A125" s="28">
        <v>124</v>
      </c>
      <c r="B125" s="36" t="s">
        <v>30</v>
      </c>
      <c r="C125" s="29">
        <v>4717</v>
      </c>
      <c r="D125" s="30" t="s">
        <v>34</v>
      </c>
      <c r="E125" s="30" t="s">
        <v>31</v>
      </c>
      <c r="F125" s="28">
        <v>1</v>
      </c>
      <c r="G125" s="28">
        <v>1</v>
      </c>
      <c r="H125" s="28">
        <v>1</v>
      </c>
      <c r="I125" s="28">
        <v>1</v>
      </c>
    </row>
    <row r="126" spans="1:9" ht="25.5" x14ac:dyDescent="0.25">
      <c r="A126" s="28">
        <v>125</v>
      </c>
      <c r="B126" s="36" t="s">
        <v>30</v>
      </c>
      <c r="C126" s="29">
        <v>4800</v>
      </c>
      <c r="D126" s="30" t="s">
        <v>191</v>
      </c>
      <c r="E126" s="30" t="s">
        <v>31</v>
      </c>
      <c r="F126" s="28">
        <v>1</v>
      </c>
      <c r="G126" s="28">
        <v>1</v>
      </c>
      <c r="H126" s="28">
        <v>1</v>
      </c>
      <c r="I126" s="28">
        <v>1</v>
      </c>
    </row>
    <row r="127" spans="1:9" ht="25.5" x14ac:dyDescent="0.25">
      <c r="A127" s="28">
        <v>126</v>
      </c>
      <c r="B127" s="36" t="s">
        <v>30</v>
      </c>
      <c r="C127" s="29">
        <v>4801</v>
      </c>
      <c r="D127" s="30" t="s">
        <v>190</v>
      </c>
      <c r="E127" s="30" t="s">
        <v>31</v>
      </c>
      <c r="F127" s="28">
        <v>1</v>
      </c>
      <c r="G127" s="28">
        <v>1</v>
      </c>
      <c r="H127" s="28">
        <v>1</v>
      </c>
      <c r="I127" s="28">
        <v>1</v>
      </c>
    </row>
    <row r="128" spans="1:9" x14ac:dyDescent="0.25">
      <c r="A128" s="28">
        <v>127</v>
      </c>
      <c r="B128" s="36" t="s">
        <v>30</v>
      </c>
      <c r="C128" s="29">
        <v>4802</v>
      </c>
      <c r="D128" s="30" t="s">
        <v>36</v>
      </c>
      <c r="E128" s="30" t="s">
        <v>31</v>
      </c>
      <c r="F128" s="28">
        <v>1</v>
      </c>
      <c r="G128" s="28">
        <v>1</v>
      </c>
      <c r="H128" s="28">
        <v>1</v>
      </c>
      <c r="I128" s="28">
        <v>1</v>
      </c>
    </row>
    <row r="129" spans="1:9" ht="25.5" x14ac:dyDescent="0.25">
      <c r="A129" s="28">
        <v>128</v>
      </c>
      <c r="B129" s="36" t="s">
        <v>30</v>
      </c>
      <c r="C129" s="29">
        <v>4810</v>
      </c>
      <c r="D129" s="30" t="s">
        <v>192</v>
      </c>
      <c r="E129" s="30" t="s">
        <v>31</v>
      </c>
      <c r="F129" s="28">
        <v>1</v>
      </c>
      <c r="G129" s="28">
        <v>1</v>
      </c>
      <c r="H129" s="28">
        <v>1</v>
      </c>
      <c r="I129" s="28">
        <v>1</v>
      </c>
    </row>
    <row r="130" spans="1:9" ht="25.5" x14ac:dyDescent="0.25">
      <c r="A130" s="28">
        <v>129</v>
      </c>
      <c r="B130" s="36" t="s">
        <v>30</v>
      </c>
      <c r="C130" s="29">
        <v>4811</v>
      </c>
      <c r="D130" s="30" t="s">
        <v>193</v>
      </c>
      <c r="E130" s="30" t="s">
        <v>31</v>
      </c>
      <c r="F130" s="28">
        <v>1</v>
      </c>
      <c r="G130" s="28">
        <v>1</v>
      </c>
      <c r="H130" s="28">
        <v>1</v>
      </c>
      <c r="I130" s="28">
        <v>1</v>
      </c>
    </row>
    <row r="131" spans="1:9" x14ac:dyDescent="0.25">
      <c r="A131" s="28">
        <v>130</v>
      </c>
      <c r="B131" s="36" t="s">
        <v>30</v>
      </c>
      <c r="C131" s="29">
        <v>4812</v>
      </c>
      <c r="D131" s="30" t="s">
        <v>673</v>
      </c>
      <c r="E131" s="30" t="s">
        <v>31</v>
      </c>
      <c r="F131" s="28">
        <v>1</v>
      </c>
      <c r="G131" s="28">
        <v>1</v>
      </c>
      <c r="H131" s="28">
        <v>1</v>
      </c>
      <c r="I131" s="28">
        <v>1</v>
      </c>
    </row>
    <row r="132" spans="1:9" ht="25.5" x14ac:dyDescent="0.25">
      <c r="A132" s="28">
        <v>131</v>
      </c>
      <c r="B132" s="36" t="s">
        <v>30</v>
      </c>
      <c r="C132" s="29">
        <v>4820</v>
      </c>
      <c r="D132" s="30" t="s">
        <v>194</v>
      </c>
      <c r="E132" s="30" t="s">
        <v>31</v>
      </c>
      <c r="F132" s="28">
        <v>1</v>
      </c>
      <c r="G132" s="28">
        <v>1</v>
      </c>
      <c r="H132" s="28">
        <v>1</v>
      </c>
      <c r="I132" s="28">
        <v>1</v>
      </c>
    </row>
    <row r="133" spans="1:9" ht="25.5" x14ac:dyDescent="0.25">
      <c r="A133" s="28">
        <v>132</v>
      </c>
      <c r="B133" s="36" t="s">
        <v>30</v>
      </c>
      <c r="C133" s="29">
        <v>4821</v>
      </c>
      <c r="D133" s="30" t="s">
        <v>195</v>
      </c>
      <c r="E133" s="30" t="s">
        <v>31</v>
      </c>
      <c r="F133" s="28">
        <v>1</v>
      </c>
      <c r="G133" s="28">
        <v>1</v>
      </c>
      <c r="H133" s="28">
        <v>1</v>
      </c>
      <c r="I133" s="28">
        <v>1</v>
      </c>
    </row>
    <row r="134" spans="1:9" x14ac:dyDescent="0.25">
      <c r="A134" s="28">
        <v>133</v>
      </c>
      <c r="B134" s="36" t="s">
        <v>30</v>
      </c>
      <c r="C134" s="29">
        <v>4822</v>
      </c>
      <c r="D134" s="30" t="s">
        <v>37</v>
      </c>
      <c r="E134" s="30" t="s">
        <v>31</v>
      </c>
      <c r="F134" s="28">
        <v>1</v>
      </c>
      <c r="G134" s="28">
        <v>1</v>
      </c>
      <c r="H134" s="28">
        <v>1</v>
      </c>
      <c r="I134" s="28">
        <v>1</v>
      </c>
    </row>
    <row r="135" spans="1:9" ht="25.5" x14ac:dyDescent="0.25">
      <c r="A135" s="28">
        <v>134</v>
      </c>
      <c r="B135" s="36" t="s">
        <v>30</v>
      </c>
      <c r="C135" s="29">
        <v>4830</v>
      </c>
      <c r="D135" s="30" t="s">
        <v>196</v>
      </c>
      <c r="E135" s="30" t="s">
        <v>31</v>
      </c>
      <c r="F135" s="28">
        <v>1</v>
      </c>
      <c r="G135" s="28">
        <v>1</v>
      </c>
      <c r="H135" s="28">
        <v>1</v>
      </c>
      <c r="I135" s="28">
        <v>1</v>
      </c>
    </row>
    <row r="136" spans="1:9" ht="25.5" x14ac:dyDescent="0.25">
      <c r="A136" s="28">
        <v>135</v>
      </c>
      <c r="B136" s="36" t="s">
        <v>30</v>
      </c>
      <c r="C136" s="29">
        <v>4831</v>
      </c>
      <c r="D136" s="30" t="s">
        <v>197</v>
      </c>
      <c r="E136" s="30" t="s">
        <v>31</v>
      </c>
      <c r="F136" s="28">
        <v>1</v>
      </c>
      <c r="G136" s="28">
        <v>1</v>
      </c>
      <c r="H136" s="28">
        <v>1</v>
      </c>
      <c r="I136" s="28">
        <v>1</v>
      </c>
    </row>
    <row r="137" spans="1:9" ht="25.5" x14ac:dyDescent="0.25">
      <c r="A137" s="28">
        <v>136</v>
      </c>
      <c r="B137" s="36" t="s">
        <v>30</v>
      </c>
      <c r="C137" s="29">
        <v>4832</v>
      </c>
      <c r="D137" s="30" t="s">
        <v>672</v>
      </c>
      <c r="E137" s="30" t="s">
        <v>31</v>
      </c>
      <c r="F137" s="28">
        <v>1</v>
      </c>
      <c r="G137" s="28">
        <v>1</v>
      </c>
      <c r="H137" s="28">
        <v>1</v>
      </c>
      <c r="I137" s="28">
        <v>1</v>
      </c>
    </row>
    <row r="138" spans="1:9" ht="25.5" x14ac:dyDescent="0.25">
      <c r="A138" s="28">
        <v>137</v>
      </c>
      <c r="B138" s="36" t="s">
        <v>30</v>
      </c>
      <c r="C138" s="29" t="s">
        <v>529</v>
      </c>
      <c r="D138" s="30" t="s">
        <v>602</v>
      </c>
      <c r="E138" s="30" t="s">
        <v>31</v>
      </c>
      <c r="F138" s="28">
        <v>1</v>
      </c>
      <c r="G138" s="28">
        <v>1</v>
      </c>
      <c r="H138" s="28">
        <v>1</v>
      </c>
      <c r="I138" s="28">
        <v>1</v>
      </c>
    </row>
    <row r="139" spans="1:9" ht="25.5" x14ac:dyDescent="0.25">
      <c r="A139" s="28">
        <v>138</v>
      </c>
      <c r="B139" s="36" t="s">
        <v>30</v>
      </c>
      <c r="C139" s="29" t="s">
        <v>530</v>
      </c>
      <c r="D139" s="30" t="s">
        <v>603</v>
      </c>
      <c r="E139" s="30" t="s">
        <v>31</v>
      </c>
      <c r="F139" s="28">
        <v>1</v>
      </c>
      <c r="G139" s="28">
        <v>1</v>
      </c>
      <c r="H139" s="28">
        <v>1</v>
      </c>
      <c r="I139" s="28">
        <v>1</v>
      </c>
    </row>
    <row r="140" spans="1:9" ht="25.5" x14ac:dyDescent="0.25">
      <c r="A140" s="28">
        <v>139</v>
      </c>
      <c r="B140" s="36" t="s">
        <v>30</v>
      </c>
      <c r="C140" s="29" t="s">
        <v>531</v>
      </c>
      <c r="D140" s="30" t="s">
        <v>604</v>
      </c>
      <c r="E140" s="30" t="s">
        <v>31</v>
      </c>
      <c r="F140" s="28">
        <v>1</v>
      </c>
      <c r="G140" s="28">
        <v>1</v>
      </c>
      <c r="H140" s="28">
        <v>1</v>
      </c>
      <c r="I140" s="28">
        <v>1</v>
      </c>
    </row>
    <row r="141" spans="1:9" ht="25.5" x14ac:dyDescent="0.25">
      <c r="A141" s="28">
        <v>140</v>
      </c>
      <c r="B141" s="36" t="s">
        <v>30</v>
      </c>
      <c r="C141" s="29" t="s">
        <v>532</v>
      </c>
      <c r="D141" s="30" t="s">
        <v>605</v>
      </c>
      <c r="E141" s="30" t="s">
        <v>31</v>
      </c>
      <c r="F141" s="28">
        <v>1</v>
      </c>
      <c r="G141" s="28">
        <v>1</v>
      </c>
      <c r="H141" s="28">
        <v>1</v>
      </c>
      <c r="I141" s="28">
        <v>1</v>
      </c>
    </row>
    <row r="142" spans="1:9" ht="25.5" x14ac:dyDescent="0.25">
      <c r="A142" s="28">
        <v>141</v>
      </c>
      <c r="B142" s="36" t="s">
        <v>30</v>
      </c>
      <c r="C142" s="29" t="s">
        <v>533</v>
      </c>
      <c r="D142" s="30" t="s">
        <v>606</v>
      </c>
      <c r="E142" s="30" t="s">
        <v>31</v>
      </c>
      <c r="F142" s="28">
        <v>1</v>
      </c>
      <c r="G142" s="28">
        <v>1</v>
      </c>
      <c r="H142" s="28">
        <v>1</v>
      </c>
      <c r="I142" s="28">
        <v>1</v>
      </c>
    </row>
    <row r="143" spans="1:9" ht="25.5" x14ac:dyDescent="0.25">
      <c r="A143" s="28">
        <v>142</v>
      </c>
      <c r="B143" s="36" t="s">
        <v>30</v>
      </c>
      <c r="C143" s="29" t="s">
        <v>601</v>
      </c>
      <c r="D143" s="30" t="s">
        <v>607</v>
      </c>
      <c r="E143" s="30" t="s">
        <v>31</v>
      </c>
      <c r="F143" s="28">
        <v>1</v>
      </c>
      <c r="G143" s="28">
        <v>1</v>
      </c>
      <c r="H143" s="28">
        <v>1</v>
      </c>
      <c r="I143" s="28">
        <v>1</v>
      </c>
    </row>
    <row r="144" spans="1:9" ht="25.5" x14ac:dyDescent="0.25">
      <c r="A144" s="28">
        <v>143</v>
      </c>
      <c r="B144" s="36" t="s">
        <v>30</v>
      </c>
      <c r="C144" s="29" t="s">
        <v>534</v>
      </c>
      <c r="D144" s="30" t="s">
        <v>608</v>
      </c>
      <c r="E144" s="30" t="s">
        <v>31</v>
      </c>
      <c r="F144" s="28">
        <v>1</v>
      </c>
      <c r="G144" s="28">
        <v>1</v>
      </c>
      <c r="H144" s="28">
        <v>1</v>
      </c>
      <c r="I144" s="28">
        <v>1</v>
      </c>
    </row>
    <row r="145" spans="1:9" x14ac:dyDescent="0.25">
      <c r="A145" s="28">
        <v>144</v>
      </c>
      <c r="B145" s="36" t="s">
        <v>30</v>
      </c>
      <c r="C145" s="29" t="s">
        <v>553</v>
      </c>
      <c r="D145" s="30" t="s">
        <v>627</v>
      </c>
      <c r="E145" s="30" t="s">
        <v>31</v>
      </c>
      <c r="F145" s="28">
        <v>1</v>
      </c>
      <c r="G145" s="28">
        <v>1</v>
      </c>
      <c r="H145" s="28">
        <v>1</v>
      </c>
      <c r="I145" s="28">
        <v>1</v>
      </c>
    </row>
    <row r="146" spans="1:9" ht="25.5" x14ac:dyDescent="0.25">
      <c r="A146" s="28">
        <v>145</v>
      </c>
      <c r="B146" s="36" t="s">
        <v>30</v>
      </c>
      <c r="C146" s="29" t="s">
        <v>535</v>
      </c>
      <c r="D146" s="30" t="s">
        <v>610</v>
      </c>
      <c r="E146" s="30" t="s">
        <v>31</v>
      </c>
      <c r="F146" s="28">
        <v>1</v>
      </c>
      <c r="G146" s="28">
        <v>1</v>
      </c>
      <c r="H146" s="28">
        <v>1</v>
      </c>
      <c r="I146" s="28">
        <v>1</v>
      </c>
    </row>
    <row r="147" spans="1:9" x14ac:dyDescent="0.25">
      <c r="A147" s="28">
        <v>146</v>
      </c>
      <c r="B147" s="36" t="s">
        <v>30</v>
      </c>
      <c r="C147" s="29" t="s">
        <v>571</v>
      </c>
      <c r="D147" s="30" t="s">
        <v>644</v>
      </c>
      <c r="E147" s="30" t="s">
        <v>31</v>
      </c>
      <c r="F147" s="28">
        <v>1</v>
      </c>
      <c r="G147" s="28">
        <v>1</v>
      </c>
      <c r="H147" s="28">
        <v>1</v>
      </c>
      <c r="I147" s="28">
        <v>1</v>
      </c>
    </row>
    <row r="148" spans="1:9" x14ac:dyDescent="0.25">
      <c r="A148" s="28">
        <v>147</v>
      </c>
      <c r="B148" s="36" t="s">
        <v>30</v>
      </c>
      <c r="C148" s="29" t="s">
        <v>554</v>
      </c>
      <c r="D148" s="30" t="s">
        <v>628</v>
      </c>
      <c r="E148" s="30" t="s">
        <v>31</v>
      </c>
      <c r="F148" s="28">
        <v>1</v>
      </c>
      <c r="G148" s="28">
        <v>1</v>
      </c>
      <c r="H148" s="28">
        <v>1</v>
      </c>
      <c r="I148" s="28">
        <v>1</v>
      </c>
    </row>
    <row r="149" spans="1:9" ht="25.5" x14ac:dyDescent="0.25">
      <c r="A149" s="28">
        <v>148</v>
      </c>
      <c r="B149" s="36" t="s">
        <v>30</v>
      </c>
      <c r="C149" s="29" t="s">
        <v>536</v>
      </c>
      <c r="D149" s="30" t="s">
        <v>611</v>
      </c>
      <c r="E149" s="30" t="s">
        <v>31</v>
      </c>
      <c r="F149" s="28">
        <v>1</v>
      </c>
      <c r="G149" s="28">
        <v>1</v>
      </c>
      <c r="H149" s="28">
        <v>1</v>
      </c>
      <c r="I149" s="28">
        <v>1</v>
      </c>
    </row>
    <row r="150" spans="1:9" x14ac:dyDescent="0.25">
      <c r="A150" s="28">
        <v>149</v>
      </c>
      <c r="B150" s="36" t="s">
        <v>30</v>
      </c>
      <c r="C150" s="29" t="s">
        <v>572</v>
      </c>
      <c r="D150" s="30" t="s">
        <v>645</v>
      </c>
      <c r="E150" s="30" t="s">
        <v>31</v>
      </c>
      <c r="F150" s="28">
        <v>1</v>
      </c>
      <c r="G150" s="28">
        <v>1</v>
      </c>
      <c r="H150" s="28">
        <v>1</v>
      </c>
      <c r="I150" s="28">
        <v>1</v>
      </c>
    </row>
    <row r="151" spans="1:9" x14ac:dyDescent="0.25">
      <c r="A151" s="28">
        <v>150</v>
      </c>
      <c r="B151" s="36" t="s">
        <v>30</v>
      </c>
      <c r="C151" s="29" t="s">
        <v>555</v>
      </c>
      <c r="D151" s="30" t="s">
        <v>629</v>
      </c>
      <c r="E151" s="30" t="s">
        <v>31</v>
      </c>
      <c r="F151" s="28">
        <v>1</v>
      </c>
      <c r="G151" s="28">
        <v>1</v>
      </c>
      <c r="H151" s="28">
        <v>1</v>
      </c>
      <c r="I151" s="28">
        <v>1</v>
      </c>
    </row>
    <row r="152" spans="1:9" ht="25.5" x14ac:dyDescent="0.25">
      <c r="A152" s="28">
        <v>151</v>
      </c>
      <c r="B152" s="36" t="s">
        <v>30</v>
      </c>
      <c r="C152" s="29" t="s">
        <v>537</v>
      </c>
      <c r="D152" s="30" t="s">
        <v>612</v>
      </c>
      <c r="E152" s="30" t="s">
        <v>31</v>
      </c>
      <c r="F152" s="28">
        <v>1</v>
      </c>
      <c r="G152" s="28">
        <v>1</v>
      </c>
      <c r="H152" s="28">
        <v>1</v>
      </c>
      <c r="I152" s="28">
        <v>1</v>
      </c>
    </row>
    <row r="153" spans="1:9" x14ac:dyDescent="0.25">
      <c r="A153" s="28">
        <v>152</v>
      </c>
      <c r="B153" s="36" t="s">
        <v>30</v>
      </c>
      <c r="C153" s="29" t="s">
        <v>573</v>
      </c>
      <c r="D153" s="30" t="s">
        <v>646</v>
      </c>
      <c r="E153" s="30" t="s">
        <v>31</v>
      </c>
      <c r="F153" s="28">
        <v>1</v>
      </c>
      <c r="G153" s="28">
        <v>1</v>
      </c>
      <c r="H153" s="28">
        <v>1</v>
      </c>
      <c r="I153" s="28">
        <v>1</v>
      </c>
    </row>
    <row r="154" spans="1:9" x14ac:dyDescent="0.25">
      <c r="A154" s="28">
        <v>153</v>
      </c>
      <c r="B154" s="36" t="s">
        <v>30</v>
      </c>
      <c r="C154" s="29" t="s">
        <v>556</v>
      </c>
      <c r="D154" s="30" t="s">
        <v>630</v>
      </c>
      <c r="E154" s="30" t="s">
        <v>31</v>
      </c>
      <c r="F154" s="28">
        <v>1</v>
      </c>
      <c r="G154" s="28">
        <v>1</v>
      </c>
      <c r="H154" s="28">
        <v>1</v>
      </c>
      <c r="I154" s="28">
        <v>1</v>
      </c>
    </row>
    <row r="155" spans="1:9" ht="25.5" x14ac:dyDescent="0.25">
      <c r="A155" s="28">
        <v>154</v>
      </c>
      <c r="B155" s="36" t="s">
        <v>30</v>
      </c>
      <c r="C155" s="29" t="s">
        <v>538</v>
      </c>
      <c r="D155" s="30" t="s">
        <v>613</v>
      </c>
      <c r="E155" s="30" t="s">
        <v>31</v>
      </c>
      <c r="F155" s="28">
        <v>1</v>
      </c>
      <c r="G155" s="28">
        <v>1</v>
      </c>
      <c r="H155" s="28">
        <v>1</v>
      </c>
      <c r="I155" s="28">
        <v>1</v>
      </c>
    </row>
    <row r="156" spans="1:9" x14ac:dyDescent="0.25">
      <c r="A156" s="28">
        <v>155</v>
      </c>
      <c r="B156" s="36" t="s">
        <v>30</v>
      </c>
      <c r="C156" s="29" t="s">
        <v>574</v>
      </c>
      <c r="D156" s="30" t="s">
        <v>647</v>
      </c>
      <c r="E156" s="30" t="s">
        <v>31</v>
      </c>
      <c r="F156" s="28">
        <v>1</v>
      </c>
      <c r="G156" s="28">
        <v>1</v>
      </c>
      <c r="H156" s="28">
        <v>1</v>
      </c>
      <c r="I156" s="28">
        <v>1</v>
      </c>
    </row>
    <row r="157" spans="1:9" x14ac:dyDescent="0.25">
      <c r="A157" s="28">
        <v>156</v>
      </c>
      <c r="B157" s="36" t="s">
        <v>30</v>
      </c>
      <c r="C157" s="29" t="s">
        <v>557</v>
      </c>
      <c r="D157" s="30" t="s">
        <v>631</v>
      </c>
      <c r="E157" s="30" t="s">
        <v>31</v>
      </c>
      <c r="F157" s="28">
        <v>1</v>
      </c>
      <c r="G157" s="28">
        <v>1</v>
      </c>
      <c r="H157" s="28">
        <v>1</v>
      </c>
      <c r="I157" s="28">
        <v>1</v>
      </c>
    </row>
    <row r="158" spans="1:9" ht="25.5" x14ac:dyDescent="0.25">
      <c r="A158" s="28">
        <v>157</v>
      </c>
      <c r="B158" s="36" t="s">
        <v>30</v>
      </c>
      <c r="C158" s="29" t="s">
        <v>539</v>
      </c>
      <c r="D158" s="30" t="s">
        <v>614</v>
      </c>
      <c r="E158" s="30" t="s">
        <v>31</v>
      </c>
      <c r="F158" s="28">
        <v>1</v>
      </c>
      <c r="G158" s="28">
        <v>1</v>
      </c>
      <c r="H158" s="28">
        <v>1</v>
      </c>
      <c r="I158" s="28">
        <v>1</v>
      </c>
    </row>
    <row r="159" spans="1:9" x14ac:dyDescent="0.25">
      <c r="A159" s="28">
        <v>158</v>
      </c>
      <c r="B159" s="36" t="s">
        <v>30</v>
      </c>
      <c r="C159" s="29" t="s">
        <v>575</v>
      </c>
      <c r="D159" s="30" t="s">
        <v>648</v>
      </c>
      <c r="E159" s="30" t="s">
        <v>31</v>
      </c>
      <c r="F159" s="28">
        <v>1</v>
      </c>
      <c r="G159" s="28">
        <v>1</v>
      </c>
      <c r="H159" s="28">
        <v>1</v>
      </c>
      <c r="I159" s="28">
        <v>1</v>
      </c>
    </row>
    <row r="160" spans="1:9" x14ac:dyDescent="0.25">
      <c r="A160" s="28">
        <v>159</v>
      </c>
      <c r="B160" s="36" t="s">
        <v>30</v>
      </c>
      <c r="C160" s="29" t="s">
        <v>558</v>
      </c>
      <c r="D160" s="30" t="s">
        <v>632</v>
      </c>
      <c r="E160" s="30" t="s">
        <v>31</v>
      </c>
      <c r="F160" s="28">
        <v>1</v>
      </c>
      <c r="G160" s="28">
        <v>1</v>
      </c>
      <c r="H160" s="28">
        <v>1</v>
      </c>
      <c r="I160" s="28">
        <v>1</v>
      </c>
    </row>
    <row r="161" spans="1:9" ht="25.5" x14ac:dyDescent="0.25">
      <c r="A161" s="28">
        <v>160</v>
      </c>
      <c r="B161" s="36" t="s">
        <v>30</v>
      </c>
      <c r="C161" s="29" t="s">
        <v>540</v>
      </c>
      <c r="D161" s="30" t="s">
        <v>615</v>
      </c>
      <c r="E161" s="30" t="s">
        <v>31</v>
      </c>
      <c r="F161" s="28">
        <v>1</v>
      </c>
      <c r="G161" s="28">
        <v>1</v>
      </c>
      <c r="H161" s="28">
        <v>1</v>
      </c>
      <c r="I161" s="28">
        <v>1</v>
      </c>
    </row>
    <row r="162" spans="1:9" x14ac:dyDescent="0.25">
      <c r="A162" s="28">
        <v>161</v>
      </c>
      <c r="B162" s="36" t="s">
        <v>30</v>
      </c>
      <c r="C162" s="29" t="s">
        <v>576</v>
      </c>
      <c r="D162" s="30" t="s">
        <v>649</v>
      </c>
      <c r="E162" s="30" t="s">
        <v>31</v>
      </c>
      <c r="F162" s="28">
        <v>1</v>
      </c>
      <c r="G162" s="28">
        <v>1</v>
      </c>
      <c r="H162" s="28">
        <v>1</v>
      </c>
      <c r="I162" s="28">
        <v>1</v>
      </c>
    </row>
    <row r="163" spans="1:9" x14ac:dyDescent="0.25">
      <c r="A163" s="28">
        <v>162</v>
      </c>
      <c r="B163" s="36" t="s">
        <v>30</v>
      </c>
      <c r="C163" s="29" t="s">
        <v>559</v>
      </c>
      <c r="D163" s="30" t="s">
        <v>633</v>
      </c>
      <c r="E163" s="30" t="s">
        <v>31</v>
      </c>
      <c r="F163" s="28">
        <v>1</v>
      </c>
      <c r="G163" s="28">
        <v>1</v>
      </c>
      <c r="H163" s="28">
        <v>1</v>
      </c>
      <c r="I163" s="28">
        <v>1</v>
      </c>
    </row>
    <row r="164" spans="1:9" ht="25.5" x14ac:dyDescent="0.25">
      <c r="A164" s="28">
        <v>163</v>
      </c>
      <c r="B164" s="36" t="s">
        <v>30</v>
      </c>
      <c r="C164" s="29" t="s">
        <v>541</v>
      </c>
      <c r="D164" s="30" t="s">
        <v>616</v>
      </c>
      <c r="E164" s="30" t="s">
        <v>31</v>
      </c>
      <c r="F164" s="28">
        <v>1</v>
      </c>
      <c r="G164" s="28">
        <v>1</v>
      </c>
      <c r="H164" s="28">
        <v>1</v>
      </c>
      <c r="I164" s="28">
        <v>1</v>
      </c>
    </row>
    <row r="165" spans="1:9" x14ac:dyDescent="0.25">
      <c r="A165" s="28">
        <v>164</v>
      </c>
      <c r="B165" s="36" t="s">
        <v>30</v>
      </c>
      <c r="C165" s="29" t="s">
        <v>577</v>
      </c>
      <c r="D165" s="30" t="s">
        <v>650</v>
      </c>
      <c r="E165" s="30" t="s">
        <v>31</v>
      </c>
      <c r="F165" s="28">
        <v>1</v>
      </c>
      <c r="G165" s="28">
        <v>1</v>
      </c>
      <c r="H165" s="28">
        <v>1</v>
      </c>
      <c r="I165" s="28">
        <v>1</v>
      </c>
    </row>
    <row r="166" spans="1:9" x14ac:dyDescent="0.25">
      <c r="A166" s="28">
        <v>165</v>
      </c>
      <c r="B166" s="36" t="s">
        <v>30</v>
      </c>
      <c r="C166" s="29" t="s">
        <v>560</v>
      </c>
      <c r="D166" s="30" t="s">
        <v>634</v>
      </c>
      <c r="E166" s="30" t="s">
        <v>31</v>
      </c>
      <c r="F166" s="28">
        <v>1</v>
      </c>
      <c r="G166" s="28">
        <v>1</v>
      </c>
      <c r="H166" s="28">
        <v>1</v>
      </c>
      <c r="I166" s="28">
        <v>1</v>
      </c>
    </row>
    <row r="167" spans="1:9" ht="25.5" x14ac:dyDescent="0.25">
      <c r="A167" s="28">
        <v>166</v>
      </c>
      <c r="B167" s="36" t="s">
        <v>30</v>
      </c>
      <c r="C167" s="29" t="s">
        <v>542</v>
      </c>
      <c r="D167" s="30" t="s">
        <v>617</v>
      </c>
      <c r="E167" s="30" t="s">
        <v>31</v>
      </c>
      <c r="F167" s="28">
        <v>1</v>
      </c>
      <c r="G167" s="28">
        <v>1</v>
      </c>
      <c r="H167" s="28">
        <v>1</v>
      </c>
      <c r="I167" s="28">
        <v>1</v>
      </c>
    </row>
    <row r="168" spans="1:9" x14ac:dyDescent="0.25">
      <c r="A168" s="28">
        <v>167</v>
      </c>
      <c r="B168" s="36" t="s">
        <v>30</v>
      </c>
      <c r="C168" s="29" t="s">
        <v>578</v>
      </c>
      <c r="D168" s="30" t="s">
        <v>651</v>
      </c>
      <c r="E168" s="30" t="s">
        <v>31</v>
      </c>
      <c r="F168" s="28">
        <v>1</v>
      </c>
      <c r="G168" s="28">
        <v>1</v>
      </c>
      <c r="H168" s="28">
        <v>1</v>
      </c>
      <c r="I168" s="28">
        <v>1</v>
      </c>
    </row>
    <row r="169" spans="1:9" x14ac:dyDescent="0.25">
      <c r="A169" s="28">
        <v>168</v>
      </c>
      <c r="B169" s="36" t="s">
        <v>30</v>
      </c>
      <c r="C169" s="29" t="s">
        <v>562</v>
      </c>
      <c r="D169" s="30" t="s">
        <v>635</v>
      </c>
      <c r="E169" s="30" t="s">
        <v>31</v>
      </c>
      <c r="F169" s="28">
        <v>1</v>
      </c>
      <c r="G169" s="28">
        <v>1</v>
      </c>
      <c r="H169" s="28">
        <v>1</v>
      </c>
      <c r="I169" s="28">
        <v>1</v>
      </c>
    </row>
    <row r="170" spans="1:9" ht="25.5" x14ac:dyDescent="0.25">
      <c r="A170" s="28">
        <v>169</v>
      </c>
      <c r="B170" s="36" t="s">
        <v>30</v>
      </c>
      <c r="C170" s="29" t="s">
        <v>544</v>
      </c>
      <c r="D170" s="30" t="s">
        <v>618</v>
      </c>
      <c r="E170" s="30" t="s">
        <v>31</v>
      </c>
      <c r="F170" s="28">
        <v>1</v>
      </c>
      <c r="G170" s="28">
        <v>1</v>
      </c>
      <c r="H170" s="28">
        <v>1</v>
      </c>
      <c r="I170" s="28">
        <v>1</v>
      </c>
    </row>
    <row r="171" spans="1:9" x14ac:dyDescent="0.25">
      <c r="A171" s="28">
        <v>170</v>
      </c>
      <c r="B171" s="36" t="s">
        <v>30</v>
      </c>
      <c r="C171" s="29" t="s">
        <v>580</v>
      </c>
      <c r="D171" s="30" t="s">
        <v>652</v>
      </c>
      <c r="E171" s="30" t="s">
        <v>31</v>
      </c>
      <c r="F171" s="28">
        <v>1</v>
      </c>
      <c r="G171" s="28">
        <v>1</v>
      </c>
      <c r="H171" s="28">
        <v>1</v>
      </c>
      <c r="I171" s="28">
        <v>1</v>
      </c>
    </row>
    <row r="172" spans="1:9" x14ac:dyDescent="0.25">
      <c r="A172" s="28">
        <v>171</v>
      </c>
      <c r="B172" s="36" t="s">
        <v>30</v>
      </c>
      <c r="C172" s="29" t="s">
        <v>563</v>
      </c>
      <c r="D172" s="30" t="s">
        <v>636</v>
      </c>
      <c r="E172" s="30" t="s">
        <v>31</v>
      </c>
      <c r="F172" s="28">
        <v>1</v>
      </c>
      <c r="G172" s="28">
        <v>1</v>
      </c>
      <c r="H172" s="28">
        <v>1</v>
      </c>
      <c r="I172" s="28">
        <v>1</v>
      </c>
    </row>
    <row r="173" spans="1:9" ht="25.5" x14ac:dyDescent="0.25">
      <c r="A173" s="28">
        <v>172</v>
      </c>
      <c r="B173" s="36" t="s">
        <v>30</v>
      </c>
      <c r="C173" s="29" t="s">
        <v>545</v>
      </c>
      <c r="D173" s="30" t="s">
        <v>619</v>
      </c>
      <c r="E173" s="30" t="s">
        <v>31</v>
      </c>
      <c r="F173" s="28">
        <v>1</v>
      </c>
      <c r="G173" s="28">
        <v>1</v>
      </c>
      <c r="H173" s="28">
        <v>1</v>
      </c>
      <c r="I173" s="28">
        <v>1</v>
      </c>
    </row>
    <row r="174" spans="1:9" x14ac:dyDescent="0.25">
      <c r="A174" s="28">
        <v>173</v>
      </c>
      <c r="B174" s="36" t="s">
        <v>30</v>
      </c>
      <c r="C174" s="29" t="s">
        <v>581</v>
      </c>
      <c r="D174" s="30" t="s">
        <v>653</v>
      </c>
      <c r="E174" s="30" t="s">
        <v>31</v>
      </c>
      <c r="F174" s="28">
        <v>1</v>
      </c>
      <c r="G174" s="28">
        <v>1</v>
      </c>
      <c r="H174" s="28">
        <v>1</v>
      </c>
      <c r="I174" s="28">
        <v>1</v>
      </c>
    </row>
    <row r="175" spans="1:9" x14ac:dyDescent="0.25">
      <c r="A175" s="28">
        <v>174</v>
      </c>
      <c r="B175" s="36" t="s">
        <v>30</v>
      </c>
      <c r="C175" s="29" t="s">
        <v>564</v>
      </c>
      <c r="D175" s="30" t="s">
        <v>637</v>
      </c>
      <c r="E175" s="30" t="s">
        <v>31</v>
      </c>
      <c r="F175" s="28">
        <v>1</v>
      </c>
      <c r="G175" s="28">
        <v>1</v>
      </c>
      <c r="H175" s="28">
        <v>1</v>
      </c>
      <c r="I175" s="28">
        <v>1</v>
      </c>
    </row>
    <row r="176" spans="1:9" ht="25.5" x14ac:dyDescent="0.25">
      <c r="A176" s="28">
        <v>175</v>
      </c>
      <c r="B176" s="36" t="s">
        <v>30</v>
      </c>
      <c r="C176" s="29" t="s">
        <v>546</v>
      </c>
      <c r="D176" s="30" t="s">
        <v>620</v>
      </c>
      <c r="E176" s="30" t="s">
        <v>31</v>
      </c>
      <c r="F176" s="28">
        <v>1</v>
      </c>
      <c r="G176" s="28">
        <v>1</v>
      </c>
      <c r="H176" s="28">
        <v>1</v>
      </c>
      <c r="I176" s="28">
        <v>1</v>
      </c>
    </row>
    <row r="177" spans="1:9" x14ac:dyDescent="0.25">
      <c r="A177" s="28">
        <v>176</v>
      </c>
      <c r="B177" s="36" t="s">
        <v>30</v>
      </c>
      <c r="C177" s="29" t="s">
        <v>582</v>
      </c>
      <c r="D177" s="30" t="s">
        <v>654</v>
      </c>
      <c r="E177" s="30" t="s">
        <v>31</v>
      </c>
      <c r="F177" s="28">
        <v>1</v>
      </c>
      <c r="G177" s="28">
        <v>1</v>
      </c>
      <c r="H177" s="28">
        <v>1</v>
      </c>
      <c r="I177" s="28">
        <v>1</v>
      </c>
    </row>
    <row r="178" spans="1:9" x14ac:dyDescent="0.25">
      <c r="A178" s="28">
        <v>177</v>
      </c>
      <c r="B178" s="36" t="s">
        <v>30</v>
      </c>
      <c r="C178" s="29" t="s">
        <v>565</v>
      </c>
      <c r="D178" s="30" t="s">
        <v>638</v>
      </c>
      <c r="E178" s="30" t="s">
        <v>31</v>
      </c>
      <c r="F178" s="28">
        <v>1</v>
      </c>
      <c r="G178" s="28">
        <v>1</v>
      </c>
      <c r="H178" s="28">
        <v>1</v>
      </c>
      <c r="I178" s="28">
        <v>1</v>
      </c>
    </row>
    <row r="179" spans="1:9" ht="25.5" x14ac:dyDescent="0.25">
      <c r="A179" s="28">
        <v>178</v>
      </c>
      <c r="B179" s="36" t="s">
        <v>30</v>
      </c>
      <c r="C179" s="29" t="s">
        <v>547</v>
      </c>
      <c r="D179" s="30" t="s">
        <v>621</v>
      </c>
      <c r="E179" s="30" t="s">
        <v>31</v>
      </c>
      <c r="F179" s="28">
        <v>1</v>
      </c>
      <c r="G179" s="28">
        <v>1</v>
      </c>
      <c r="H179" s="28">
        <v>1</v>
      </c>
      <c r="I179" s="28">
        <v>1</v>
      </c>
    </row>
    <row r="180" spans="1:9" x14ac:dyDescent="0.25">
      <c r="A180" s="28">
        <v>179</v>
      </c>
      <c r="B180" s="36" t="s">
        <v>30</v>
      </c>
      <c r="C180" s="29" t="s">
        <v>583</v>
      </c>
      <c r="D180" s="30" t="s">
        <v>655</v>
      </c>
      <c r="E180" s="30" t="s">
        <v>31</v>
      </c>
      <c r="F180" s="28">
        <v>1</v>
      </c>
      <c r="G180" s="28">
        <v>1</v>
      </c>
      <c r="H180" s="28">
        <v>1</v>
      </c>
      <c r="I180" s="28">
        <v>1</v>
      </c>
    </row>
    <row r="181" spans="1:9" x14ac:dyDescent="0.25">
      <c r="A181" s="28">
        <v>180</v>
      </c>
      <c r="B181" s="36" t="s">
        <v>30</v>
      </c>
      <c r="C181" s="29" t="s">
        <v>566</v>
      </c>
      <c r="D181" s="30" t="s">
        <v>677</v>
      </c>
      <c r="E181" s="30" t="s">
        <v>31</v>
      </c>
      <c r="F181" s="28">
        <v>1</v>
      </c>
      <c r="G181" s="28">
        <v>1</v>
      </c>
      <c r="H181" s="28">
        <v>1</v>
      </c>
      <c r="I181" s="28">
        <v>1</v>
      </c>
    </row>
    <row r="182" spans="1:9" ht="25.5" x14ac:dyDescent="0.25">
      <c r="A182" s="28">
        <v>181</v>
      </c>
      <c r="B182" s="36" t="s">
        <v>30</v>
      </c>
      <c r="C182" s="29" t="s">
        <v>548</v>
      </c>
      <c r="D182" s="30" t="s">
        <v>676</v>
      </c>
      <c r="E182" s="30" t="s">
        <v>31</v>
      </c>
      <c r="F182" s="28">
        <v>1</v>
      </c>
      <c r="G182" s="28">
        <v>1</v>
      </c>
      <c r="H182" s="28">
        <v>1</v>
      </c>
      <c r="I182" s="28">
        <v>1</v>
      </c>
    </row>
    <row r="183" spans="1:9" x14ac:dyDescent="0.25">
      <c r="A183" s="28">
        <v>182</v>
      </c>
      <c r="B183" s="36" t="s">
        <v>30</v>
      </c>
      <c r="C183" s="29" t="s">
        <v>584</v>
      </c>
      <c r="D183" s="30" t="s">
        <v>678</v>
      </c>
      <c r="E183" s="30" t="s">
        <v>31</v>
      </c>
      <c r="F183" s="28">
        <v>1</v>
      </c>
      <c r="G183" s="28">
        <v>1</v>
      </c>
      <c r="H183" s="28">
        <v>1</v>
      </c>
      <c r="I183" s="28">
        <v>1</v>
      </c>
    </row>
    <row r="184" spans="1:9" ht="25.5" x14ac:dyDescent="0.25">
      <c r="A184" s="28">
        <v>183</v>
      </c>
      <c r="B184" s="36" t="s">
        <v>30</v>
      </c>
      <c r="C184" s="29" t="s">
        <v>567</v>
      </c>
      <c r="D184" s="30" t="s">
        <v>639</v>
      </c>
      <c r="E184" s="30" t="s">
        <v>31</v>
      </c>
      <c r="F184" s="28">
        <v>1</v>
      </c>
      <c r="G184" s="28">
        <v>1</v>
      </c>
      <c r="H184" s="28">
        <v>1</v>
      </c>
      <c r="I184" s="28">
        <v>1</v>
      </c>
    </row>
    <row r="185" spans="1:9" ht="25.5" x14ac:dyDescent="0.25">
      <c r="A185" s="28">
        <v>184</v>
      </c>
      <c r="B185" s="36" t="s">
        <v>30</v>
      </c>
      <c r="C185" s="29" t="s">
        <v>549</v>
      </c>
      <c r="D185" s="30" t="s">
        <v>622</v>
      </c>
      <c r="E185" s="30" t="s">
        <v>31</v>
      </c>
      <c r="F185" s="28">
        <v>1</v>
      </c>
      <c r="G185" s="28">
        <v>1</v>
      </c>
      <c r="H185" s="28">
        <v>1</v>
      </c>
      <c r="I185" s="28">
        <v>1</v>
      </c>
    </row>
    <row r="186" spans="1:9" x14ac:dyDescent="0.25">
      <c r="A186" s="28">
        <v>185</v>
      </c>
      <c r="B186" s="36" t="s">
        <v>30</v>
      </c>
      <c r="C186" s="29" t="s">
        <v>585</v>
      </c>
      <c r="D186" s="30" t="s">
        <v>656</v>
      </c>
      <c r="E186" s="30" t="s">
        <v>31</v>
      </c>
      <c r="F186" s="28">
        <v>1</v>
      </c>
      <c r="G186" s="28">
        <v>1</v>
      </c>
      <c r="H186" s="28">
        <v>1</v>
      </c>
      <c r="I186" s="28">
        <v>1</v>
      </c>
    </row>
    <row r="187" spans="1:9" ht="25.5" x14ac:dyDescent="0.25">
      <c r="A187" s="28">
        <v>186</v>
      </c>
      <c r="B187" s="36" t="s">
        <v>30</v>
      </c>
      <c r="C187" s="29" t="s">
        <v>568</v>
      </c>
      <c r="D187" s="30" t="s">
        <v>640</v>
      </c>
      <c r="E187" s="30" t="s">
        <v>31</v>
      </c>
      <c r="F187" s="28">
        <v>1</v>
      </c>
      <c r="G187" s="28">
        <v>1</v>
      </c>
      <c r="H187" s="28">
        <v>1</v>
      </c>
      <c r="I187" s="28">
        <v>1</v>
      </c>
    </row>
    <row r="188" spans="1:9" ht="25.5" x14ac:dyDescent="0.25">
      <c r="A188" s="28">
        <v>187</v>
      </c>
      <c r="B188" s="36" t="s">
        <v>30</v>
      </c>
      <c r="C188" s="29" t="s">
        <v>550</v>
      </c>
      <c r="D188" s="30" t="s">
        <v>623</v>
      </c>
      <c r="E188" s="30" t="s">
        <v>31</v>
      </c>
      <c r="F188" s="28">
        <v>1</v>
      </c>
      <c r="G188" s="28">
        <v>1</v>
      </c>
      <c r="H188" s="28">
        <v>1</v>
      </c>
      <c r="I188" s="28">
        <v>1</v>
      </c>
    </row>
    <row r="189" spans="1:9" x14ac:dyDescent="0.25">
      <c r="A189" s="28">
        <v>188</v>
      </c>
      <c r="B189" s="36" t="s">
        <v>30</v>
      </c>
      <c r="C189" s="29" t="s">
        <v>586</v>
      </c>
      <c r="D189" s="30" t="s">
        <v>657</v>
      </c>
      <c r="E189" s="30" t="s">
        <v>31</v>
      </c>
      <c r="F189" s="28">
        <v>1</v>
      </c>
      <c r="G189" s="28">
        <v>1</v>
      </c>
      <c r="H189" s="28">
        <v>1</v>
      </c>
      <c r="I189" s="28">
        <v>1</v>
      </c>
    </row>
    <row r="190" spans="1:9" x14ac:dyDescent="0.25">
      <c r="A190" s="28">
        <v>189</v>
      </c>
      <c r="B190" s="36" t="s">
        <v>30</v>
      </c>
      <c r="C190" s="29" t="s">
        <v>570</v>
      </c>
      <c r="D190" s="30" t="s">
        <v>643</v>
      </c>
      <c r="E190" s="30" t="s">
        <v>29</v>
      </c>
      <c r="F190" s="28">
        <v>1</v>
      </c>
      <c r="G190" s="28">
        <v>1</v>
      </c>
      <c r="H190" s="28">
        <v>1</v>
      </c>
      <c r="I190" s="28">
        <v>1</v>
      </c>
    </row>
    <row r="191" spans="1:9" x14ac:dyDescent="0.25">
      <c r="A191" s="28">
        <v>190</v>
      </c>
      <c r="B191" s="36" t="s">
        <v>30</v>
      </c>
      <c r="C191" s="29" t="s">
        <v>552</v>
      </c>
      <c r="D191" s="30" t="s">
        <v>626</v>
      </c>
      <c r="E191" s="30" t="s">
        <v>29</v>
      </c>
      <c r="F191" s="28">
        <v>1</v>
      </c>
      <c r="G191" s="28">
        <v>1</v>
      </c>
      <c r="H191" s="28">
        <v>1</v>
      </c>
      <c r="I191" s="28">
        <v>1</v>
      </c>
    </row>
    <row r="192" spans="1:9" x14ac:dyDescent="0.25">
      <c r="A192" s="28">
        <v>191</v>
      </c>
      <c r="B192" s="36" t="s">
        <v>30</v>
      </c>
      <c r="C192" s="29" t="s">
        <v>588</v>
      </c>
      <c r="D192" s="30" t="s">
        <v>660</v>
      </c>
      <c r="E192" s="30" t="s">
        <v>29</v>
      </c>
      <c r="F192" s="28">
        <v>1</v>
      </c>
      <c r="G192" s="28">
        <v>1</v>
      </c>
      <c r="H192" s="28">
        <v>1</v>
      </c>
      <c r="I192" s="28">
        <v>1</v>
      </c>
    </row>
    <row r="193" spans="1:9" x14ac:dyDescent="0.25">
      <c r="A193" s="28">
        <v>192</v>
      </c>
      <c r="B193" s="36" t="s">
        <v>30</v>
      </c>
      <c r="C193" s="29" t="s">
        <v>569</v>
      </c>
      <c r="D193" s="30" t="s">
        <v>641</v>
      </c>
      <c r="E193" s="30" t="s">
        <v>31</v>
      </c>
      <c r="F193" s="28">
        <v>1</v>
      </c>
      <c r="G193" s="28">
        <v>1</v>
      </c>
      <c r="H193" s="28">
        <v>1</v>
      </c>
      <c r="I193" s="28">
        <v>1</v>
      </c>
    </row>
    <row r="194" spans="1:9" ht="25.5" x14ac:dyDescent="0.25">
      <c r="A194" s="28">
        <v>193</v>
      </c>
      <c r="B194" s="36" t="s">
        <v>30</v>
      </c>
      <c r="C194" s="29" t="s">
        <v>551</v>
      </c>
      <c r="D194" s="30" t="s">
        <v>624</v>
      </c>
      <c r="E194" s="30" t="s">
        <v>31</v>
      </c>
      <c r="F194" s="28">
        <v>1</v>
      </c>
      <c r="G194" s="28">
        <v>1</v>
      </c>
      <c r="H194" s="28">
        <v>1</v>
      </c>
      <c r="I194" s="28">
        <v>1</v>
      </c>
    </row>
    <row r="195" spans="1:9" x14ac:dyDescent="0.25">
      <c r="A195" s="28">
        <v>194</v>
      </c>
      <c r="B195" s="36" t="s">
        <v>30</v>
      </c>
      <c r="C195" s="29" t="s">
        <v>587</v>
      </c>
      <c r="D195" s="30" t="s">
        <v>658</v>
      </c>
      <c r="E195" s="30" t="s">
        <v>31</v>
      </c>
      <c r="F195" s="28">
        <v>1</v>
      </c>
      <c r="G195" s="28">
        <v>1</v>
      </c>
      <c r="H195" s="28">
        <v>1</v>
      </c>
      <c r="I195" s="28">
        <v>1</v>
      </c>
    </row>
    <row r="196" spans="1:9" x14ac:dyDescent="0.25">
      <c r="A196" s="28">
        <v>195</v>
      </c>
      <c r="B196" s="36" t="s">
        <v>30</v>
      </c>
      <c r="C196" s="29" t="s">
        <v>561</v>
      </c>
      <c r="D196" s="30" t="s">
        <v>642</v>
      </c>
      <c r="E196" s="30" t="s">
        <v>31</v>
      </c>
      <c r="F196" s="28">
        <v>1</v>
      </c>
      <c r="G196" s="28">
        <v>1</v>
      </c>
      <c r="H196" s="28">
        <v>1</v>
      </c>
      <c r="I196" s="28">
        <v>1</v>
      </c>
    </row>
    <row r="197" spans="1:9" ht="25.5" x14ac:dyDescent="0.25">
      <c r="A197" s="28">
        <v>196</v>
      </c>
      <c r="B197" s="36" t="s">
        <v>30</v>
      </c>
      <c r="C197" s="29" t="s">
        <v>543</v>
      </c>
      <c r="D197" s="30" t="s">
        <v>625</v>
      </c>
      <c r="E197" s="30" t="s">
        <v>31</v>
      </c>
      <c r="F197" s="28">
        <v>1</v>
      </c>
      <c r="G197" s="28">
        <v>1</v>
      </c>
      <c r="H197" s="28">
        <v>1</v>
      </c>
      <c r="I197" s="28">
        <v>1</v>
      </c>
    </row>
    <row r="198" spans="1:9" x14ac:dyDescent="0.25">
      <c r="A198" s="28">
        <v>197</v>
      </c>
      <c r="B198" s="36" t="s">
        <v>30</v>
      </c>
      <c r="C198" s="29" t="s">
        <v>579</v>
      </c>
      <c r="D198" s="30" t="s">
        <v>659</v>
      </c>
      <c r="E198" s="30" t="s">
        <v>31</v>
      </c>
      <c r="F198" s="28">
        <v>1</v>
      </c>
      <c r="G198" s="28">
        <v>1</v>
      </c>
      <c r="H198" s="28">
        <v>1</v>
      </c>
      <c r="I198" s="28">
        <v>1</v>
      </c>
    </row>
    <row r="199" spans="1:9" ht="25.5" x14ac:dyDescent="0.25">
      <c r="A199" s="28">
        <v>198</v>
      </c>
      <c r="B199" s="36" t="s">
        <v>30</v>
      </c>
      <c r="C199" s="29" t="s">
        <v>589</v>
      </c>
      <c r="D199" s="30" t="s">
        <v>662</v>
      </c>
      <c r="E199" s="30" t="s">
        <v>31</v>
      </c>
      <c r="F199" s="28">
        <v>1</v>
      </c>
      <c r="G199" s="28">
        <v>1</v>
      </c>
      <c r="H199" s="28">
        <v>1</v>
      </c>
      <c r="I199" s="28">
        <v>1</v>
      </c>
    </row>
    <row r="200" spans="1:9" ht="25.5" x14ac:dyDescent="0.25">
      <c r="A200" s="28">
        <v>199</v>
      </c>
      <c r="B200" s="36" t="s">
        <v>30</v>
      </c>
      <c r="C200" s="29" t="s">
        <v>590</v>
      </c>
      <c r="D200" s="30" t="s">
        <v>661</v>
      </c>
      <c r="E200" s="30" t="s">
        <v>31</v>
      </c>
      <c r="F200" s="28">
        <v>1</v>
      </c>
      <c r="G200" s="28">
        <v>1</v>
      </c>
      <c r="H200" s="28">
        <v>1</v>
      </c>
      <c r="I200" s="28">
        <v>1</v>
      </c>
    </row>
    <row r="201" spans="1:9" ht="25.5" x14ac:dyDescent="0.25">
      <c r="A201" s="28">
        <v>200</v>
      </c>
      <c r="B201" s="36" t="s">
        <v>30</v>
      </c>
      <c r="C201" s="29" t="s">
        <v>591</v>
      </c>
      <c r="D201" s="30" t="s">
        <v>663</v>
      </c>
      <c r="E201" s="30" t="s">
        <v>31</v>
      </c>
      <c r="F201" s="28">
        <v>1</v>
      </c>
      <c r="G201" s="28">
        <v>1</v>
      </c>
      <c r="H201" s="28">
        <v>1</v>
      </c>
      <c r="I201" s="28">
        <v>1</v>
      </c>
    </row>
    <row r="202" spans="1:9" ht="25.5" x14ac:dyDescent="0.25">
      <c r="A202" s="28">
        <v>201</v>
      </c>
      <c r="B202" s="36" t="s">
        <v>30</v>
      </c>
      <c r="C202" s="29" t="s">
        <v>592</v>
      </c>
      <c r="D202" s="30" t="s">
        <v>664</v>
      </c>
      <c r="E202" s="30" t="s">
        <v>31</v>
      </c>
      <c r="F202" s="28">
        <v>1</v>
      </c>
      <c r="G202" s="28">
        <v>1</v>
      </c>
      <c r="H202" s="28">
        <v>1</v>
      </c>
      <c r="I202" s="28">
        <v>1</v>
      </c>
    </row>
    <row r="203" spans="1:9" ht="25.5" x14ac:dyDescent="0.25">
      <c r="A203" s="28">
        <v>202</v>
      </c>
      <c r="B203" s="36" t="s">
        <v>30</v>
      </c>
      <c r="C203" s="29" t="s">
        <v>593</v>
      </c>
      <c r="D203" s="30" t="s">
        <v>665</v>
      </c>
      <c r="E203" s="30" t="s">
        <v>31</v>
      </c>
      <c r="F203" s="28">
        <v>1</v>
      </c>
      <c r="G203" s="28">
        <v>1</v>
      </c>
      <c r="H203" s="28">
        <v>1</v>
      </c>
      <c r="I203" s="28">
        <v>1</v>
      </c>
    </row>
    <row r="204" spans="1:9" ht="25.5" x14ac:dyDescent="0.25">
      <c r="A204" s="28">
        <v>203</v>
      </c>
      <c r="B204" s="36" t="s">
        <v>30</v>
      </c>
      <c r="C204" s="29" t="s">
        <v>594</v>
      </c>
      <c r="D204" s="30" t="s">
        <v>666</v>
      </c>
      <c r="E204" s="30" t="s">
        <v>31</v>
      </c>
      <c r="F204" s="28">
        <v>1</v>
      </c>
      <c r="G204" s="28">
        <v>1</v>
      </c>
      <c r="H204" s="28">
        <v>1</v>
      </c>
      <c r="I204" s="28">
        <v>1</v>
      </c>
    </row>
    <row r="205" spans="1:9" x14ac:dyDescent="0.25">
      <c r="A205" s="28">
        <v>204</v>
      </c>
      <c r="B205" s="36" t="s">
        <v>30</v>
      </c>
      <c r="C205" s="29" t="s">
        <v>595</v>
      </c>
      <c r="D205" s="30" t="s">
        <v>668</v>
      </c>
      <c r="E205" s="30" t="s">
        <v>31</v>
      </c>
      <c r="F205" s="28">
        <v>1</v>
      </c>
      <c r="G205" s="28">
        <v>1</v>
      </c>
      <c r="H205" s="28">
        <v>1</v>
      </c>
      <c r="I205" s="28">
        <v>1</v>
      </c>
    </row>
    <row r="206" spans="1:9" ht="25.5" x14ac:dyDescent="0.25">
      <c r="A206" s="28">
        <v>205</v>
      </c>
      <c r="B206" s="36" t="s">
        <v>30</v>
      </c>
      <c r="C206" s="29" t="s">
        <v>596</v>
      </c>
      <c r="D206" s="30" t="s">
        <v>667</v>
      </c>
      <c r="E206" s="30" t="s">
        <v>31</v>
      </c>
      <c r="F206" s="28">
        <v>1</v>
      </c>
      <c r="G206" s="28">
        <v>1</v>
      </c>
      <c r="H206" s="28">
        <v>1</v>
      </c>
      <c r="I206" s="28">
        <v>1</v>
      </c>
    </row>
    <row r="207" spans="1:9" x14ac:dyDescent="0.25">
      <c r="A207" s="28">
        <v>206</v>
      </c>
      <c r="B207" s="36" t="s">
        <v>30</v>
      </c>
      <c r="C207" s="29" t="s">
        <v>597</v>
      </c>
      <c r="D207" s="30" t="s">
        <v>669</v>
      </c>
      <c r="E207" s="30" t="s">
        <v>31</v>
      </c>
      <c r="F207" s="28">
        <v>1</v>
      </c>
      <c r="G207" s="28">
        <v>1</v>
      </c>
      <c r="H207" s="28">
        <v>1</v>
      </c>
      <c r="I207" s="28">
        <v>1</v>
      </c>
    </row>
    <row r="208" spans="1:9" ht="25.5" x14ac:dyDescent="0.25">
      <c r="A208" s="28">
        <v>207</v>
      </c>
      <c r="B208" s="36" t="s">
        <v>30</v>
      </c>
      <c r="C208" s="29" t="s">
        <v>598</v>
      </c>
      <c r="D208" s="30" t="s">
        <v>670</v>
      </c>
      <c r="E208" s="30" t="s">
        <v>31</v>
      </c>
      <c r="F208" s="28">
        <v>1</v>
      </c>
      <c r="G208" s="28">
        <v>1</v>
      </c>
      <c r="H208" s="28">
        <v>1</v>
      </c>
      <c r="I208" s="28">
        <v>1</v>
      </c>
    </row>
    <row r="209" spans="1:9" ht="25.5" x14ac:dyDescent="0.25">
      <c r="A209" s="28">
        <v>208</v>
      </c>
      <c r="B209" s="36" t="s">
        <v>30</v>
      </c>
      <c r="C209" s="29" t="s">
        <v>599</v>
      </c>
      <c r="D209" s="30" t="s">
        <v>671</v>
      </c>
      <c r="E209" s="30" t="s">
        <v>31</v>
      </c>
      <c r="F209" s="28">
        <v>1</v>
      </c>
      <c r="G209" s="28">
        <v>1</v>
      </c>
      <c r="H209" s="28">
        <v>1</v>
      </c>
      <c r="I209" s="28">
        <v>1</v>
      </c>
    </row>
    <row r="210" spans="1:9" ht="25.5" x14ac:dyDescent="0.25">
      <c r="A210" s="28">
        <v>209</v>
      </c>
      <c r="B210" s="36" t="s">
        <v>30</v>
      </c>
      <c r="C210" s="29" t="s">
        <v>600</v>
      </c>
      <c r="D210" s="30" t="s">
        <v>674</v>
      </c>
      <c r="E210" s="30" t="s">
        <v>31</v>
      </c>
      <c r="F210" s="28">
        <v>1</v>
      </c>
      <c r="G210" s="28">
        <v>1</v>
      </c>
      <c r="H210" s="28">
        <v>1</v>
      </c>
      <c r="I210" s="28">
        <v>1</v>
      </c>
    </row>
    <row r="211" spans="1:9" x14ac:dyDescent="0.25">
      <c r="A211" s="28">
        <v>210</v>
      </c>
      <c r="B211" s="36" t="s">
        <v>38</v>
      </c>
      <c r="C211" s="29">
        <v>3006</v>
      </c>
      <c r="D211" s="30" t="s">
        <v>200</v>
      </c>
      <c r="E211" s="30" t="s">
        <v>29</v>
      </c>
      <c r="F211" s="28">
        <v>1</v>
      </c>
      <c r="G211" s="28">
        <v>1</v>
      </c>
      <c r="H211" s="28">
        <v>1</v>
      </c>
      <c r="I211" s="28">
        <v>1</v>
      </c>
    </row>
    <row r="212" spans="1:9" x14ac:dyDescent="0.25">
      <c r="A212" s="28">
        <v>211</v>
      </c>
      <c r="B212" s="36" t="s">
        <v>38</v>
      </c>
      <c r="C212" s="29">
        <v>3007</v>
      </c>
      <c r="D212" s="30" t="s">
        <v>199</v>
      </c>
      <c r="E212" s="30" t="s">
        <v>29</v>
      </c>
      <c r="F212" s="28">
        <v>1</v>
      </c>
      <c r="G212" s="28">
        <v>1</v>
      </c>
      <c r="H212" s="28">
        <v>1</v>
      </c>
      <c r="I212" s="28">
        <v>1</v>
      </c>
    </row>
    <row r="213" spans="1:9" x14ac:dyDescent="0.25">
      <c r="A213" s="28">
        <v>212</v>
      </c>
      <c r="B213" s="36" t="s">
        <v>38</v>
      </c>
      <c r="C213" s="29">
        <v>3008</v>
      </c>
      <c r="D213" s="30" t="s">
        <v>198</v>
      </c>
      <c r="E213" s="30" t="s">
        <v>29</v>
      </c>
      <c r="F213" s="28">
        <v>1</v>
      </c>
      <c r="G213" s="28">
        <v>1</v>
      </c>
      <c r="H213" s="28">
        <v>1</v>
      </c>
      <c r="I213" s="28">
        <v>1</v>
      </c>
    </row>
    <row r="214" spans="1:9" x14ac:dyDescent="0.25">
      <c r="A214" s="28">
        <v>213</v>
      </c>
      <c r="B214" s="36" t="s">
        <v>38</v>
      </c>
      <c r="C214" s="29">
        <v>3009</v>
      </c>
      <c r="D214" s="30" t="s">
        <v>39</v>
      </c>
      <c r="E214" s="30" t="s">
        <v>29</v>
      </c>
      <c r="F214" s="28">
        <v>1</v>
      </c>
      <c r="G214" s="28">
        <v>1</v>
      </c>
      <c r="H214" s="28">
        <v>1</v>
      </c>
      <c r="I214" s="28">
        <v>1</v>
      </c>
    </row>
    <row r="215" spans="1:9" x14ac:dyDescent="0.25">
      <c r="A215" s="28">
        <v>214</v>
      </c>
      <c r="B215" s="36" t="s">
        <v>38</v>
      </c>
      <c r="C215" s="29">
        <v>3010</v>
      </c>
      <c r="D215" s="30" t="s">
        <v>40</v>
      </c>
      <c r="E215" s="30" t="s">
        <v>29</v>
      </c>
      <c r="F215" s="28">
        <v>1</v>
      </c>
      <c r="G215" s="28">
        <v>1</v>
      </c>
      <c r="H215" s="28">
        <v>1</v>
      </c>
      <c r="I215" s="28">
        <v>1</v>
      </c>
    </row>
    <row r="216" spans="1:9" ht="25.5" x14ac:dyDescent="0.25">
      <c r="A216" s="28">
        <v>215</v>
      </c>
      <c r="B216" s="36" t="s">
        <v>38</v>
      </c>
      <c r="C216" s="29">
        <v>3011</v>
      </c>
      <c r="D216" s="30" t="s">
        <v>204</v>
      </c>
      <c r="E216" s="30" t="s">
        <v>29</v>
      </c>
      <c r="F216" s="28">
        <v>1</v>
      </c>
      <c r="G216" s="28">
        <v>1</v>
      </c>
      <c r="H216" s="28">
        <v>1</v>
      </c>
      <c r="I216" s="28">
        <v>1</v>
      </c>
    </row>
    <row r="217" spans="1:9" ht="25.5" x14ac:dyDescent="0.25">
      <c r="A217" s="28">
        <v>216</v>
      </c>
      <c r="B217" s="36" t="s">
        <v>38</v>
      </c>
      <c r="C217" s="29">
        <v>3013</v>
      </c>
      <c r="D217" s="30" t="s">
        <v>209</v>
      </c>
      <c r="E217" s="30" t="s">
        <v>29</v>
      </c>
      <c r="F217" s="28">
        <v>1</v>
      </c>
      <c r="G217" s="28">
        <v>1</v>
      </c>
      <c r="H217" s="28">
        <v>1</v>
      </c>
      <c r="I217" s="28">
        <v>1</v>
      </c>
    </row>
    <row r="218" spans="1:9" ht="25.5" x14ac:dyDescent="0.25">
      <c r="A218" s="28">
        <v>217</v>
      </c>
      <c r="B218" s="36" t="s">
        <v>38</v>
      </c>
      <c r="C218" s="29">
        <v>3014</v>
      </c>
      <c r="D218" s="30" t="s">
        <v>42</v>
      </c>
      <c r="E218" s="30" t="s">
        <v>29</v>
      </c>
      <c r="F218" s="28">
        <v>1</v>
      </c>
      <c r="G218" s="28">
        <v>1</v>
      </c>
      <c r="H218" s="28">
        <v>1</v>
      </c>
      <c r="I218" s="28">
        <v>1</v>
      </c>
    </row>
    <row r="219" spans="1:9" ht="38.25" x14ac:dyDescent="0.25">
      <c r="A219" s="28">
        <v>218</v>
      </c>
      <c r="B219" s="36" t="s">
        <v>38</v>
      </c>
      <c r="C219" s="29">
        <v>3015</v>
      </c>
      <c r="D219" s="30" t="s">
        <v>211</v>
      </c>
      <c r="E219" s="30" t="s">
        <v>29</v>
      </c>
      <c r="F219" s="28">
        <v>1</v>
      </c>
      <c r="G219" s="28">
        <v>1</v>
      </c>
      <c r="H219" s="28">
        <v>1</v>
      </c>
      <c r="I219" s="28">
        <v>1</v>
      </c>
    </row>
    <row r="220" spans="1:9" ht="38.25" x14ac:dyDescent="0.25">
      <c r="A220" s="28">
        <v>219</v>
      </c>
      <c r="B220" s="36" t="s">
        <v>38</v>
      </c>
      <c r="C220" s="29">
        <v>3016</v>
      </c>
      <c r="D220" s="30" t="s">
        <v>212</v>
      </c>
      <c r="E220" s="30" t="s">
        <v>29</v>
      </c>
      <c r="F220" s="28">
        <v>1</v>
      </c>
      <c r="G220" s="28">
        <v>1</v>
      </c>
      <c r="H220" s="28">
        <v>1</v>
      </c>
      <c r="I220" s="28">
        <v>1</v>
      </c>
    </row>
    <row r="221" spans="1:9" ht="38.25" x14ac:dyDescent="0.25">
      <c r="A221" s="28">
        <v>220</v>
      </c>
      <c r="B221" s="36" t="s">
        <v>38</v>
      </c>
      <c r="C221" s="29">
        <v>3017</v>
      </c>
      <c r="D221" s="30" t="s">
        <v>213</v>
      </c>
      <c r="E221" s="30" t="s">
        <v>29</v>
      </c>
      <c r="F221" s="28">
        <v>1</v>
      </c>
      <c r="G221" s="28">
        <v>1</v>
      </c>
      <c r="H221" s="28">
        <v>1</v>
      </c>
      <c r="I221" s="28">
        <v>1</v>
      </c>
    </row>
    <row r="222" spans="1:9" ht="38.25" x14ac:dyDescent="0.25">
      <c r="A222" s="28">
        <v>221</v>
      </c>
      <c r="B222" s="36" t="s">
        <v>38</v>
      </c>
      <c r="C222" s="29">
        <v>3018</v>
      </c>
      <c r="D222" s="30" t="s">
        <v>214</v>
      </c>
      <c r="E222" s="30" t="s">
        <v>29</v>
      </c>
      <c r="F222" s="28">
        <v>1</v>
      </c>
      <c r="G222" s="28">
        <v>1</v>
      </c>
      <c r="H222" s="28">
        <v>1</v>
      </c>
      <c r="I222" s="28">
        <v>1</v>
      </c>
    </row>
    <row r="223" spans="1:9" x14ac:dyDescent="0.25">
      <c r="A223" s="28">
        <v>222</v>
      </c>
      <c r="B223" s="36" t="s">
        <v>38</v>
      </c>
      <c r="C223" s="29">
        <v>3019</v>
      </c>
      <c r="D223" s="30" t="s">
        <v>43</v>
      </c>
      <c r="E223" s="30" t="s">
        <v>29</v>
      </c>
      <c r="F223" s="28">
        <v>1</v>
      </c>
      <c r="G223" s="28">
        <v>1</v>
      </c>
      <c r="H223" s="28">
        <v>1</v>
      </c>
      <c r="I223" s="28">
        <v>1</v>
      </c>
    </row>
    <row r="224" spans="1:9" x14ac:dyDescent="0.25">
      <c r="A224" s="28">
        <v>223</v>
      </c>
      <c r="B224" s="36" t="s">
        <v>38</v>
      </c>
      <c r="C224" s="29">
        <v>3020</v>
      </c>
      <c r="D224" s="30" t="s">
        <v>44</v>
      </c>
      <c r="E224" s="30" t="s">
        <v>29</v>
      </c>
      <c r="F224" s="28">
        <v>1</v>
      </c>
      <c r="G224" s="28">
        <v>1</v>
      </c>
      <c r="H224" s="28">
        <v>1</v>
      </c>
      <c r="I224" s="28">
        <v>1</v>
      </c>
    </row>
    <row r="225" spans="1:9" ht="25.5" x14ac:dyDescent="0.25">
      <c r="A225" s="28">
        <v>224</v>
      </c>
      <c r="B225" s="36" t="s">
        <v>38</v>
      </c>
      <c r="C225" s="29">
        <v>3021</v>
      </c>
      <c r="D225" s="30" t="s">
        <v>236</v>
      </c>
      <c r="E225" s="30" t="s">
        <v>45</v>
      </c>
      <c r="F225" s="28">
        <v>1</v>
      </c>
      <c r="G225" s="28">
        <v>1</v>
      </c>
      <c r="H225" s="28">
        <v>1</v>
      </c>
      <c r="I225" s="28">
        <v>1</v>
      </c>
    </row>
    <row r="226" spans="1:9" ht="25.5" x14ac:dyDescent="0.25">
      <c r="A226" s="28">
        <v>225</v>
      </c>
      <c r="B226" s="36" t="s">
        <v>38</v>
      </c>
      <c r="C226" s="29">
        <v>3022</v>
      </c>
      <c r="D226" s="30" t="s">
        <v>238</v>
      </c>
      <c r="E226" s="30" t="s">
        <v>45</v>
      </c>
      <c r="F226" s="28">
        <v>1</v>
      </c>
      <c r="G226" s="28">
        <v>1</v>
      </c>
      <c r="H226" s="28">
        <v>1</v>
      </c>
      <c r="I226" s="28">
        <v>1</v>
      </c>
    </row>
    <row r="227" spans="1:9" ht="25.5" x14ac:dyDescent="0.25">
      <c r="A227" s="28">
        <v>226</v>
      </c>
      <c r="B227" s="36" t="s">
        <v>38</v>
      </c>
      <c r="C227" s="29">
        <v>3023</v>
      </c>
      <c r="D227" s="29" t="s">
        <v>237</v>
      </c>
      <c r="E227" s="30" t="s">
        <v>45</v>
      </c>
      <c r="F227" s="28">
        <v>1</v>
      </c>
      <c r="G227" s="28">
        <v>1</v>
      </c>
      <c r="H227" s="28">
        <v>1</v>
      </c>
      <c r="I227" s="28">
        <v>1</v>
      </c>
    </row>
    <row r="228" spans="1:9" ht="25.5" x14ac:dyDescent="0.25">
      <c r="A228" s="28">
        <v>227</v>
      </c>
      <c r="B228" s="36" t="s">
        <v>38</v>
      </c>
      <c r="C228" s="29">
        <v>3024</v>
      </c>
      <c r="D228" s="30" t="s">
        <v>336</v>
      </c>
      <c r="E228" s="30" t="s">
        <v>29</v>
      </c>
      <c r="F228" s="28">
        <v>1</v>
      </c>
      <c r="G228" s="28">
        <v>1</v>
      </c>
      <c r="H228" s="28">
        <v>1</v>
      </c>
      <c r="I228" s="28">
        <v>1</v>
      </c>
    </row>
    <row r="229" spans="1:9" ht="25.5" x14ac:dyDescent="0.25">
      <c r="A229" s="28">
        <v>228</v>
      </c>
      <c r="B229" s="36" t="s">
        <v>38</v>
      </c>
      <c r="C229" s="29">
        <v>3025</v>
      </c>
      <c r="D229" s="30" t="s">
        <v>337</v>
      </c>
      <c r="E229" s="30" t="s">
        <v>29</v>
      </c>
      <c r="F229" s="28">
        <v>1</v>
      </c>
      <c r="G229" s="28">
        <v>1</v>
      </c>
      <c r="H229" s="28">
        <v>0</v>
      </c>
      <c r="I229" s="28">
        <v>1</v>
      </c>
    </row>
    <row r="230" spans="1:9" ht="25.5" x14ac:dyDescent="0.25">
      <c r="A230" s="28">
        <v>229</v>
      </c>
      <c r="B230" s="35" t="s">
        <v>38</v>
      </c>
      <c r="C230" s="31">
        <v>3025</v>
      </c>
      <c r="D230" s="31" t="s">
        <v>342</v>
      </c>
      <c r="E230" s="28" t="s">
        <v>29</v>
      </c>
      <c r="F230" s="28">
        <v>0</v>
      </c>
      <c r="G230" s="28">
        <v>0</v>
      </c>
      <c r="H230" s="28">
        <v>1</v>
      </c>
      <c r="I230" s="28">
        <v>0</v>
      </c>
    </row>
    <row r="231" spans="1:9" x14ac:dyDescent="0.25">
      <c r="A231" s="28">
        <v>230</v>
      </c>
      <c r="B231" s="36" t="s">
        <v>38</v>
      </c>
      <c r="C231" s="29">
        <v>3026</v>
      </c>
      <c r="D231" s="30" t="s">
        <v>215</v>
      </c>
      <c r="E231" s="30" t="s">
        <v>29</v>
      </c>
      <c r="F231" s="28">
        <v>1</v>
      </c>
      <c r="G231" s="28">
        <v>0</v>
      </c>
      <c r="H231" s="28">
        <v>0</v>
      </c>
      <c r="I231" s="28">
        <v>0</v>
      </c>
    </row>
    <row r="232" spans="1:9" ht="25.5" x14ac:dyDescent="0.25">
      <c r="A232" s="28">
        <v>231</v>
      </c>
      <c r="B232" s="35" t="s">
        <v>38</v>
      </c>
      <c r="C232" s="31">
        <v>3026</v>
      </c>
      <c r="D232" s="31" t="s">
        <v>338</v>
      </c>
      <c r="E232" s="28" t="s">
        <v>29</v>
      </c>
      <c r="F232" s="28">
        <v>0</v>
      </c>
      <c r="G232" s="28">
        <v>1</v>
      </c>
      <c r="H232" s="28">
        <v>1</v>
      </c>
      <c r="I232" s="28">
        <v>1</v>
      </c>
    </row>
    <row r="233" spans="1:9" ht="25.5" x14ac:dyDescent="0.25">
      <c r="A233" s="28">
        <v>232</v>
      </c>
      <c r="B233" s="36" t="s">
        <v>38</v>
      </c>
      <c r="C233" s="29">
        <v>3027</v>
      </c>
      <c r="D233" s="30" t="s">
        <v>680</v>
      </c>
      <c r="E233" s="30" t="s">
        <v>29</v>
      </c>
      <c r="F233" s="28">
        <v>1</v>
      </c>
      <c r="G233" s="28">
        <v>0</v>
      </c>
      <c r="H233" s="28">
        <v>0</v>
      </c>
      <c r="I233" s="28">
        <v>0</v>
      </c>
    </row>
    <row r="234" spans="1:9" ht="25.5" x14ac:dyDescent="0.25">
      <c r="A234" s="28">
        <v>233</v>
      </c>
      <c r="B234" s="35" t="s">
        <v>38</v>
      </c>
      <c r="C234" s="31">
        <v>3027</v>
      </c>
      <c r="D234" s="31" t="s">
        <v>681</v>
      </c>
      <c r="E234" s="28" t="s">
        <v>29</v>
      </c>
      <c r="F234" s="28">
        <v>0</v>
      </c>
      <c r="G234" s="28">
        <v>1</v>
      </c>
      <c r="H234" s="28">
        <v>1</v>
      </c>
      <c r="I234" s="28">
        <v>1</v>
      </c>
    </row>
    <row r="235" spans="1:9" ht="25.5" x14ac:dyDescent="0.25">
      <c r="A235" s="28">
        <v>234</v>
      </c>
      <c r="B235" s="36" t="s">
        <v>38</v>
      </c>
      <c r="C235" s="29">
        <v>3028</v>
      </c>
      <c r="D235" s="30" t="s">
        <v>216</v>
      </c>
      <c r="E235" s="30" t="s">
        <v>29</v>
      </c>
      <c r="F235" s="28">
        <v>1</v>
      </c>
      <c r="G235" s="28">
        <v>0</v>
      </c>
      <c r="H235" s="28">
        <v>0</v>
      </c>
      <c r="I235" s="28">
        <v>0</v>
      </c>
    </row>
    <row r="236" spans="1:9" ht="25.5" x14ac:dyDescent="0.25">
      <c r="A236" s="28">
        <v>235</v>
      </c>
      <c r="B236" s="36" t="s">
        <v>38</v>
      </c>
      <c r="C236" s="29">
        <v>3029</v>
      </c>
      <c r="D236" s="30" t="s">
        <v>217</v>
      </c>
      <c r="E236" s="30" t="s">
        <v>29</v>
      </c>
      <c r="F236" s="28">
        <v>1</v>
      </c>
      <c r="G236" s="28">
        <v>0</v>
      </c>
      <c r="H236" s="28">
        <v>1</v>
      </c>
      <c r="I236" s="28">
        <v>1</v>
      </c>
    </row>
    <row r="237" spans="1:9" ht="38.25" x14ac:dyDescent="0.25">
      <c r="A237" s="28">
        <v>236</v>
      </c>
      <c r="B237" s="35" t="s">
        <v>38</v>
      </c>
      <c r="C237" s="31">
        <v>3029</v>
      </c>
      <c r="D237" s="31" t="s">
        <v>339</v>
      </c>
      <c r="E237" s="28" t="s">
        <v>29</v>
      </c>
      <c r="F237" s="28">
        <v>0</v>
      </c>
      <c r="G237" s="28">
        <v>1</v>
      </c>
      <c r="H237" s="28">
        <v>0</v>
      </c>
      <c r="I237" s="28">
        <v>0</v>
      </c>
    </row>
    <row r="238" spans="1:9" ht="38.25" x14ac:dyDescent="0.25">
      <c r="A238" s="28">
        <v>237</v>
      </c>
      <c r="B238" s="35" t="s">
        <v>38</v>
      </c>
      <c r="C238" s="31">
        <v>3029</v>
      </c>
      <c r="D238" s="31" t="s">
        <v>343</v>
      </c>
      <c r="E238" s="28" t="s">
        <v>29</v>
      </c>
      <c r="F238" s="28">
        <v>0</v>
      </c>
      <c r="G238" s="28">
        <v>0</v>
      </c>
      <c r="H238" s="28">
        <v>0</v>
      </c>
      <c r="I238" s="28">
        <v>1</v>
      </c>
    </row>
    <row r="239" spans="1:9" ht="25.5" x14ac:dyDescent="0.25">
      <c r="A239" s="28">
        <v>238</v>
      </c>
      <c r="B239" s="36" t="s">
        <v>38</v>
      </c>
      <c r="C239" s="29">
        <v>3030</v>
      </c>
      <c r="D239" s="30" t="s">
        <v>218</v>
      </c>
      <c r="E239" s="30" t="s">
        <v>29</v>
      </c>
      <c r="F239" s="28">
        <v>1</v>
      </c>
      <c r="G239" s="28">
        <v>1</v>
      </c>
      <c r="H239" s="28">
        <v>0</v>
      </c>
      <c r="I239" s="28">
        <v>0</v>
      </c>
    </row>
    <row r="240" spans="1:9" ht="25.5" x14ac:dyDescent="0.25">
      <c r="A240" s="28">
        <v>239</v>
      </c>
      <c r="B240" s="35" t="s">
        <v>38</v>
      </c>
      <c r="C240" s="31">
        <v>3030</v>
      </c>
      <c r="D240" s="31" t="s">
        <v>682</v>
      </c>
      <c r="E240" s="28" t="s">
        <v>29</v>
      </c>
      <c r="F240" s="28">
        <v>0</v>
      </c>
      <c r="G240" s="28">
        <v>0</v>
      </c>
      <c r="H240" s="28">
        <v>0</v>
      </c>
      <c r="I240" s="28">
        <v>1</v>
      </c>
    </row>
    <row r="241" spans="1:9" ht="25.5" x14ac:dyDescent="0.25">
      <c r="A241" s="28">
        <v>240</v>
      </c>
      <c r="B241" s="35" t="s">
        <v>38</v>
      </c>
      <c r="C241" s="31">
        <v>3030</v>
      </c>
      <c r="D241" s="31" t="s">
        <v>683</v>
      </c>
      <c r="E241" s="28" t="s">
        <v>29</v>
      </c>
      <c r="F241" s="28">
        <v>0</v>
      </c>
      <c r="G241" s="28">
        <v>0</v>
      </c>
      <c r="H241" s="28">
        <v>1</v>
      </c>
      <c r="I241" s="28">
        <v>0</v>
      </c>
    </row>
    <row r="242" spans="1:9" x14ac:dyDescent="0.25">
      <c r="A242" s="28">
        <v>241</v>
      </c>
      <c r="B242" s="36" t="s">
        <v>38</v>
      </c>
      <c r="C242" s="29">
        <v>3036</v>
      </c>
      <c r="D242" s="30" t="s">
        <v>49</v>
      </c>
      <c r="E242" s="30" t="s">
        <v>29</v>
      </c>
      <c r="F242" s="28">
        <v>1</v>
      </c>
      <c r="G242" s="28">
        <v>1</v>
      </c>
      <c r="H242" s="28">
        <v>1</v>
      </c>
      <c r="I242" s="28">
        <v>1</v>
      </c>
    </row>
    <row r="243" spans="1:9" x14ac:dyDescent="0.25">
      <c r="A243" s="28">
        <v>242</v>
      </c>
      <c r="B243" s="37" t="s">
        <v>38</v>
      </c>
      <c r="C243" s="33">
        <v>3037</v>
      </c>
      <c r="D243" s="32" t="s">
        <v>101</v>
      </c>
      <c r="E243" s="32" t="s">
        <v>29</v>
      </c>
      <c r="F243" s="28">
        <v>1</v>
      </c>
      <c r="G243" s="28">
        <v>1</v>
      </c>
      <c r="H243" s="28">
        <v>1</v>
      </c>
      <c r="I243" s="28">
        <v>1</v>
      </c>
    </row>
    <row r="244" spans="1:9" ht="25.5" x14ac:dyDescent="0.25">
      <c r="A244" s="28">
        <v>243</v>
      </c>
      <c r="B244" s="35" t="s">
        <v>38</v>
      </c>
      <c r="C244" s="31">
        <v>3038</v>
      </c>
      <c r="D244" s="31" t="s">
        <v>99</v>
      </c>
      <c r="E244" s="28" t="s">
        <v>45</v>
      </c>
      <c r="F244" s="28">
        <v>0</v>
      </c>
      <c r="G244" s="28">
        <v>0</v>
      </c>
      <c r="H244" s="28">
        <v>1</v>
      </c>
      <c r="I244" s="28">
        <v>0</v>
      </c>
    </row>
    <row r="245" spans="1:9" ht="25.5" x14ac:dyDescent="0.25">
      <c r="A245" s="28">
        <v>244</v>
      </c>
      <c r="B245" s="36" t="s">
        <v>38</v>
      </c>
      <c r="C245" s="29">
        <v>3039</v>
      </c>
      <c r="D245" s="30" t="s">
        <v>219</v>
      </c>
      <c r="E245" s="30" t="s">
        <v>45</v>
      </c>
      <c r="F245" s="28">
        <v>1</v>
      </c>
      <c r="G245" s="28">
        <v>1</v>
      </c>
      <c r="H245" s="28">
        <v>1</v>
      </c>
      <c r="I245" s="28">
        <v>1</v>
      </c>
    </row>
    <row r="246" spans="1:9" ht="25.5" x14ac:dyDescent="0.25">
      <c r="A246" s="28">
        <v>245</v>
      </c>
      <c r="B246" s="36" t="s">
        <v>38</v>
      </c>
      <c r="C246" s="29">
        <v>3040</v>
      </c>
      <c r="D246" s="30" t="s">
        <v>220</v>
      </c>
      <c r="E246" s="30" t="s">
        <v>45</v>
      </c>
      <c r="F246" s="28">
        <v>1</v>
      </c>
      <c r="G246" s="28">
        <v>1</v>
      </c>
      <c r="H246" s="28">
        <v>1</v>
      </c>
      <c r="I246" s="28">
        <v>1</v>
      </c>
    </row>
    <row r="247" spans="1:9" ht="25.5" x14ac:dyDescent="0.25">
      <c r="A247" s="28">
        <v>246</v>
      </c>
      <c r="B247" s="36" t="s">
        <v>38</v>
      </c>
      <c r="C247" s="29">
        <v>3041</v>
      </c>
      <c r="D247" s="30" t="s">
        <v>221</v>
      </c>
      <c r="E247" s="30" t="s">
        <v>45</v>
      </c>
      <c r="F247" s="28">
        <v>1</v>
      </c>
      <c r="G247" s="28">
        <v>1</v>
      </c>
      <c r="H247" s="28">
        <v>1</v>
      </c>
      <c r="I247" s="28">
        <v>1</v>
      </c>
    </row>
    <row r="248" spans="1:9" ht="25.5" x14ac:dyDescent="0.25">
      <c r="A248" s="28">
        <v>247</v>
      </c>
      <c r="B248" s="36" t="s">
        <v>38</v>
      </c>
      <c r="C248" s="29">
        <v>3042</v>
      </c>
      <c r="D248" s="30" t="s">
        <v>222</v>
      </c>
      <c r="E248" s="30" t="s">
        <v>45</v>
      </c>
      <c r="F248" s="28">
        <v>1</v>
      </c>
      <c r="G248" s="28">
        <v>1</v>
      </c>
      <c r="H248" s="28">
        <v>1</v>
      </c>
      <c r="I248" s="28">
        <v>1</v>
      </c>
    </row>
    <row r="249" spans="1:9" ht="25.5" x14ac:dyDescent="0.25">
      <c r="A249" s="28">
        <v>248</v>
      </c>
      <c r="B249" s="36" t="s">
        <v>38</v>
      </c>
      <c r="C249" s="29">
        <v>3043</v>
      </c>
      <c r="D249" s="30" t="s">
        <v>223</v>
      </c>
      <c r="E249" s="30" t="s">
        <v>45</v>
      </c>
      <c r="F249" s="28">
        <v>1</v>
      </c>
      <c r="G249" s="28">
        <v>1</v>
      </c>
      <c r="H249" s="28">
        <v>1</v>
      </c>
      <c r="I249" s="28">
        <v>1</v>
      </c>
    </row>
    <row r="250" spans="1:9" ht="25.5" x14ac:dyDescent="0.25">
      <c r="A250" s="28">
        <v>249</v>
      </c>
      <c r="B250" s="36" t="s">
        <v>38</v>
      </c>
      <c r="C250" s="29">
        <v>3044</v>
      </c>
      <c r="D250" s="30" t="s">
        <v>224</v>
      </c>
      <c r="E250" s="30" t="s">
        <v>45</v>
      </c>
      <c r="F250" s="28">
        <v>1</v>
      </c>
      <c r="G250" s="28">
        <v>1</v>
      </c>
      <c r="H250" s="28">
        <v>1</v>
      </c>
      <c r="I250" s="28">
        <v>1</v>
      </c>
    </row>
    <row r="251" spans="1:9" ht="25.5" x14ac:dyDescent="0.25">
      <c r="A251" s="28">
        <v>250</v>
      </c>
      <c r="B251" s="36" t="s">
        <v>38</v>
      </c>
      <c r="C251" s="29">
        <v>3045</v>
      </c>
      <c r="D251" s="30" t="s">
        <v>225</v>
      </c>
      <c r="E251" s="30" t="s">
        <v>45</v>
      </c>
      <c r="F251" s="28">
        <v>1</v>
      </c>
      <c r="G251" s="28">
        <v>1</v>
      </c>
      <c r="H251" s="28">
        <v>1</v>
      </c>
      <c r="I251" s="28">
        <v>1</v>
      </c>
    </row>
    <row r="252" spans="1:9" ht="25.5" x14ac:dyDescent="0.25">
      <c r="A252" s="28">
        <v>251</v>
      </c>
      <c r="B252" s="36" t="s">
        <v>38</v>
      </c>
      <c r="C252" s="29">
        <v>3046</v>
      </c>
      <c r="D252" s="30" t="s">
        <v>226</v>
      </c>
      <c r="E252" s="30" t="s">
        <v>45</v>
      </c>
      <c r="F252" s="28">
        <v>1</v>
      </c>
      <c r="G252" s="28">
        <v>1</v>
      </c>
      <c r="H252" s="28">
        <v>1</v>
      </c>
      <c r="I252" s="28">
        <v>1</v>
      </c>
    </row>
    <row r="253" spans="1:9" ht="25.5" x14ac:dyDescent="0.25">
      <c r="A253" s="28">
        <v>252</v>
      </c>
      <c r="B253" s="36" t="s">
        <v>38</v>
      </c>
      <c r="C253" s="29">
        <v>3047</v>
      </c>
      <c r="D253" s="30" t="s">
        <v>228</v>
      </c>
      <c r="E253" s="30" t="s">
        <v>45</v>
      </c>
      <c r="F253" s="28">
        <v>1</v>
      </c>
      <c r="G253" s="28">
        <v>1</v>
      </c>
      <c r="H253" s="28">
        <v>1</v>
      </c>
      <c r="I253" s="28">
        <v>1</v>
      </c>
    </row>
    <row r="254" spans="1:9" ht="25.5" x14ac:dyDescent="0.25">
      <c r="A254" s="28">
        <v>253</v>
      </c>
      <c r="B254" s="36" t="s">
        <v>38</v>
      </c>
      <c r="C254" s="29">
        <v>3048</v>
      </c>
      <c r="D254" s="30" t="s">
        <v>229</v>
      </c>
      <c r="E254" s="30" t="s">
        <v>45</v>
      </c>
      <c r="F254" s="28">
        <v>1</v>
      </c>
      <c r="G254" s="28">
        <v>1</v>
      </c>
      <c r="H254" s="28">
        <v>1</v>
      </c>
      <c r="I254" s="28">
        <v>1</v>
      </c>
    </row>
    <row r="255" spans="1:9" ht="25.5" x14ac:dyDescent="0.25">
      <c r="A255" s="28">
        <v>254</v>
      </c>
      <c r="B255" s="36" t="s">
        <v>38</v>
      </c>
      <c r="C255" s="29">
        <v>3049</v>
      </c>
      <c r="D255" s="30" t="s">
        <v>230</v>
      </c>
      <c r="E255" s="30" t="s">
        <v>45</v>
      </c>
      <c r="F255" s="28">
        <v>1</v>
      </c>
      <c r="G255" s="28">
        <v>1</v>
      </c>
      <c r="H255" s="28">
        <v>1</v>
      </c>
      <c r="I255" s="28">
        <v>1</v>
      </c>
    </row>
    <row r="256" spans="1:9" ht="25.5" x14ac:dyDescent="0.25">
      <c r="A256" s="28">
        <v>255</v>
      </c>
      <c r="B256" s="36" t="s">
        <v>38</v>
      </c>
      <c r="C256" s="29">
        <v>3050</v>
      </c>
      <c r="D256" s="30" t="s">
        <v>231</v>
      </c>
      <c r="E256" s="30" t="s">
        <v>45</v>
      </c>
      <c r="F256" s="28">
        <v>1</v>
      </c>
      <c r="G256" s="28">
        <v>1</v>
      </c>
      <c r="H256" s="28">
        <v>1</v>
      </c>
      <c r="I256" s="28">
        <v>1</v>
      </c>
    </row>
    <row r="257" spans="1:9" ht="25.5" x14ac:dyDescent="0.25">
      <c r="A257" s="28">
        <v>256</v>
      </c>
      <c r="B257" s="36" t="s">
        <v>38</v>
      </c>
      <c r="C257" s="29">
        <v>3051</v>
      </c>
      <c r="D257" s="30" t="s">
        <v>232</v>
      </c>
      <c r="E257" s="30" t="s">
        <v>45</v>
      </c>
      <c r="F257" s="28">
        <v>1</v>
      </c>
      <c r="G257" s="28">
        <v>1</v>
      </c>
      <c r="H257" s="28">
        <v>1</v>
      </c>
      <c r="I257" s="28">
        <v>1</v>
      </c>
    </row>
    <row r="258" spans="1:9" ht="25.5" x14ac:dyDescent="0.25">
      <c r="A258" s="28">
        <v>257</v>
      </c>
      <c r="B258" s="36" t="s">
        <v>38</v>
      </c>
      <c r="C258" s="29">
        <v>3052</v>
      </c>
      <c r="D258" s="30" t="s">
        <v>233</v>
      </c>
      <c r="E258" s="30" t="s">
        <v>45</v>
      </c>
      <c r="F258" s="28">
        <v>1</v>
      </c>
      <c r="G258" s="28">
        <v>1</v>
      </c>
      <c r="H258" s="28">
        <v>1</v>
      </c>
      <c r="I258" s="28">
        <v>1</v>
      </c>
    </row>
    <row r="259" spans="1:9" ht="25.5" x14ac:dyDescent="0.25">
      <c r="A259" s="28">
        <v>258</v>
      </c>
      <c r="B259" s="37" t="s">
        <v>38</v>
      </c>
      <c r="C259" s="33">
        <v>3053</v>
      </c>
      <c r="D259" s="32" t="s">
        <v>234</v>
      </c>
      <c r="E259" s="32" t="s">
        <v>45</v>
      </c>
      <c r="F259" s="28">
        <v>1</v>
      </c>
      <c r="G259" s="28">
        <v>1</v>
      </c>
      <c r="H259" s="28">
        <v>1</v>
      </c>
      <c r="I259" s="28">
        <v>1</v>
      </c>
    </row>
    <row r="260" spans="1:9" ht="25.5" x14ac:dyDescent="0.25">
      <c r="A260" s="28">
        <v>259</v>
      </c>
      <c r="B260" s="36" t="s">
        <v>38</v>
      </c>
      <c r="C260" s="29">
        <v>3054</v>
      </c>
      <c r="D260" s="30" t="s">
        <v>239</v>
      </c>
      <c r="E260" s="30" t="s">
        <v>45</v>
      </c>
      <c r="F260" s="28">
        <v>1</v>
      </c>
      <c r="G260" s="28">
        <v>1</v>
      </c>
      <c r="H260" s="28">
        <v>1</v>
      </c>
      <c r="I260" s="28">
        <v>1</v>
      </c>
    </row>
    <row r="261" spans="1:9" ht="25.5" x14ac:dyDescent="0.25">
      <c r="A261" s="28">
        <v>260</v>
      </c>
      <c r="B261" s="36" t="s">
        <v>38</v>
      </c>
      <c r="C261" s="29">
        <v>3055</v>
      </c>
      <c r="D261" s="30" t="s">
        <v>240</v>
      </c>
      <c r="E261" s="30" t="s">
        <v>45</v>
      </c>
      <c r="F261" s="28">
        <v>1</v>
      </c>
      <c r="G261" s="28">
        <v>1</v>
      </c>
      <c r="H261" s="28">
        <v>1</v>
      </c>
      <c r="I261" s="28">
        <v>1</v>
      </c>
    </row>
    <row r="262" spans="1:9" ht="25.5" x14ac:dyDescent="0.25">
      <c r="A262" s="28">
        <v>261</v>
      </c>
      <c r="B262" s="36" t="s">
        <v>38</v>
      </c>
      <c r="C262" s="29">
        <v>3056</v>
      </c>
      <c r="D262" s="30" t="s">
        <v>241</v>
      </c>
      <c r="E262" s="30" t="s">
        <v>45</v>
      </c>
      <c r="F262" s="28">
        <v>1</v>
      </c>
      <c r="G262" s="28">
        <v>1</v>
      </c>
      <c r="H262" s="28">
        <v>1</v>
      </c>
      <c r="I262" s="28">
        <v>1</v>
      </c>
    </row>
    <row r="263" spans="1:9" ht="25.5" x14ac:dyDescent="0.25">
      <c r="A263" s="28">
        <v>262</v>
      </c>
      <c r="B263" s="36" t="s">
        <v>38</v>
      </c>
      <c r="C263" s="29">
        <v>3057</v>
      </c>
      <c r="D263" s="30" t="s">
        <v>242</v>
      </c>
      <c r="E263" s="30" t="s">
        <v>45</v>
      </c>
      <c r="F263" s="28">
        <v>1</v>
      </c>
      <c r="G263" s="28">
        <v>1</v>
      </c>
      <c r="H263" s="28">
        <v>1</v>
      </c>
      <c r="I263" s="28">
        <v>1</v>
      </c>
    </row>
    <row r="264" spans="1:9" ht="25.5" x14ac:dyDescent="0.25">
      <c r="A264" s="28">
        <v>263</v>
      </c>
      <c r="B264" s="36" t="s">
        <v>38</v>
      </c>
      <c r="C264" s="29">
        <v>3058</v>
      </c>
      <c r="D264" s="30" t="s">
        <v>243</v>
      </c>
      <c r="E264" s="30" t="s">
        <v>45</v>
      </c>
      <c r="F264" s="28">
        <v>1</v>
      </c>
      <c r="G264" s="28">
        <v>1</v>
      </c>
      <c r="H264" s="28">
        <v>1</v>
      </c>
      <c r="I264" s="28">
        <v>1</v>
      </c>
    </row>
    <row r="265" spans="1:9" ht="25.5" x14ac:dyDescent="0.25">
      <c r="A265" s="28">
        <v>264</v>
      </c>
      <c r="B265" s="36" t="s">
        <v>38</v>
      </c>
      <c r="C265" s="29">
        <v>3059</v>
      </c>
      <c r="D265" s="30" t="s">
        <v>244</v>
      </c>
      <c r="E265" s="30" t="s">
        <v>45</v>
      </c>
      <c r="F265" s="28">
        <v>1</v>
      </c>
      <c r="G265" s="28">
        <v>1</v>
      </c>
      <c r="H265" s="28">
        <v>1</v>
      </c>
      <c r="I265" s="28">
        <v>1</v>
      </c>
    </row>
    <row r="266" spans="1:9" ht="25.5" x14ac:dyDescent="0.25">
      <c r="A266" s="28">
        <v>265</v>
      </c>
      <c r="B266" s="36" t="s">
        <v>38</v>
      </c>
      <c r="C266" s="29">
        <v>3060</v>
      </c>
      <c r="D266" s="30" t="s">
        <v>245</v>
      </c>
      <c r="E266" s="30" t="s">
        <v>45</v>
      </c>
      <c r="F266" s="28">
        <v>1</v>
      </c>
      <c r="G266" s="28">
        <v>1</v>
      </c>
      <c r="H266" s="28">
        <v>1</v>
      </c>
      <c r="I266" s="28">
        <v>1</v>
      </c>
    </row>
    <row r="267" spans="1:9" ht="25.5" x14ac:dyDescent="0.25">
      <c r="A267" s="28">
        <v>266</v>
      </c>
      <c r="B267" s="36" t="s">
        <v>38</v>
      </c>
      <c r="C267" s="29">
        <v>3061</v>
      </c>
      <c r="D267" s="30" t="s">
        <v>246</v>
      </c>
      <c r="E267" s="30" t="s">
        <v>45</v>
      </c>
      <c r="F267" s="28">
        <v>1</v>
      </c>
      <c r="G267" s="28">
        <v>1</v>
      </c>
      <c r="H267" s="28">
        <v>1</v>
      </c>
      <c r="I267" s="28">
        <v>1</v>
      </c>
    </row>
    <row r="268" spans="1:9" ht="25.5" x14ac:dyDescent="0.25">
      <c r="A268" s="28">
        <v>267</v>
      </c>
      <c r="B268" s="36" t="s">
        <v>38</v>
      </c>
      <c r="C268" s="29">
        <v>3062</v>
      </c>
      <c r="D268" s="30" t="s">
        <v>247</v>
      </c>
      <c r="E268" s="30" t="s">
        <v>45</v>
      </c>
      <c r="F268" s="28">
        <v>1</v>
      </c>
      <c r="G268" s="28">
        <v>1</v>
      </c>
      <c r="H268" s="28">
        <v>1</v>
      </c>
      <c r="I268" s="28">
        <v>1</v>
      </c>
    </row>
    <row r="269" spans="1:9" ht="25.5" x14ac:dyDescent="0.25">
      <c r="A269" s="28">
        <v>268</v>
      </c>
      <c r="B269" s="36" t="s">
        <v>38</v>
      </c>
      <c r="C269" s="29">
        <v>3063</v>
      </c>
      <c r="D269" s="30" t="s">
        <v>248</v>
      </c>
      <c r="E269" s="30" t="s">
        <v>45</v>
      </c>
      <c r="F269" s="28">
        <v>1</v>
      </c>
      <c r="G269" s="28">
        <v>1</v>
      </c>
      <c r="H269" s="28">
        <v>1</v>
      </c>
      <c r="I269" s="28">
        <v>1</v>
      </c>
    </row>
    <row r="270" spans="1:9" ht="25.5" x14ac:dyDescent="0.25">
      <c r="A270" s="28">
        <v>269</v>
      </c>
      <c r="B270" s="36" t="s">
        <v>38</v>
      </c>
      <c r="C270" s="29">
        <v>3064</v>
      </c>
      <c r="D270" s="30" t="s">
        <v>249</v>
      </c>
      <c r="E270" s="30" t="s">
        <v>45</v>
      </c>
      <c r="F270" s="28">
        <v>1</v>
      </c>
      <c r="G270" s="28">
        <v>1</v>
      </c>
      <c r="H270" s="28">
        <v>1</v>
      </c>
      <c r="I270" s="28">
        <v>1</v>
      </c>
    </row>
    <row r="271" spans="1:9" ht="25.5" x14ac:dyDescent="0.25">
      <c r="A271" s="28">
        <v>270</v>
      </c>
      <c r="B271" s="36" t="s">
        <v>38</v>
      </c>
      <c r="C271" s="29">
        <v>3065</v>
      </c>
      <c r="D271" s="30" t="s">
        <v>250</v>
      </c>
      <c r="E271" s="30" t="s">
        <v>45</v>
      </c>
      <c r="F271" s="28">
        <v>1</v>
      </c>
      <c r="G271" s="28">
        <v>1</v>
      </c>
      <c r="H271" s="28">
        <v>1</v>
      </c>
      <c r="I271" s="28">
        <v>1</v>
      </c>
    </row>
    <row r="272" spans="1:9" ht="25.5" x14ac:dyDescent="0.25">
      <c r="A272" s="28">
        <v>271</v>
      </c>
      <c r="B272" s="36" t="s">
        <v>38</v>
      </c>
      <c r="C272" s="29">
        <v>3066</v>
      </c>
      <c r="D272" s="30" t="s">
        <v>251</v>
      </c>
      <c r="E272" s="30" t="s">
        <v>45</v>
      </c>
      <c r="F272" s="28">
        <v>1</v>
      </c>
      <c r="G272" s="28">
        <v>1</v>
      </c>
      <c r="H272" s="28">
        <v>1</v>
      </c>
      <c r="I272" s="28">
        <v>1</v>
      </c>
    </row>
    <row r="273" spans="1:9" ht="25.5" x14ac:dyDescent="0.25">
      <c r="A273" s="28">
        <v>272</v>
      </c>
      <c r="B273" s="36" t="s">
        <v>38</v>
      </c>
      <c r="C273" s="29">
        <v>3067</v>
      </c>
      <c r="D273" s="30" t="s">
        <v>252</v>
      </c>
      <c r="E273" s="30" t="s">
        <v>45</v>
      </c>
      <c r="F273" s="28">
        <v>1</v>
      </c>
      <c r="G273" s="28">
        <v>1</v>
      </c>
      <c r="H273" s="28">
        <v>1</v>
      </c>
      <c r="I273" s="28">
        <v>1</v>
      </c>
    </row>
    <row r="274" spans="1:9" x14ac:dyDescent="0.25">
      <c r="A274" s="28">
        <v>273</v>
      </c>
      <c r="B274" s="36" t="s">
        <v>38</v>
      </c>
      <c r="C274" s="29">
        <v>3068</v>
      </c>
      <c r="D274" s="30" t="s">
        <v>253</v>
      </c>
      <c r="E274" s="30" t="s">
        <v>45</v>
      </c>
      <c r="F274" s="28">
        <v>1</v>
      </c>
      <c r="G274" s="28">
        <v>1</v>
      </c>
      <c r="H274" s="28">
        <v>1</v>
      </c>
      <c r="I274" s="28">
        <v>1</v>
      </c>
    </row>
    <row r="275" spans="1:9" ht="25.5" x14ac:dyDescent="0.25">
      <c r="A275" s="28">
        <v>274</v>
      </c>
      <c r="B275" s="36" t="s">
        <v>38</v>
      </c>
      <c r="C275" s="29">
        <v>3069</v>
      </c>
      <c r="D275" s="30" t="s">
        <v>254</v>
      </c>
      <c r="E275" s="30" t="s">
        <v>45</v>
      </c>
      <c r="F275" s="28">
        <v>1</v>
      </c>
      <c r="G275" s="28">
        <v>1</v>
      </c>
      <c r="H275" s="28">
        <v>1</v>
      </c>
      <c r="I275" s="28">
        <v>1</v>
      </c>
    </row>
    <row r="276" spans="1:9" ht="25.5" x14ac:dyDescent="0.25">
      <c r="A276" s="28">
        <v>275</v>
      </c>
      <c r="B276" s="36" t="s">
        <v>38</v>
      </c>
      <c r="C276" s="29">
        <v>3070</v>
      </c>
      <c r="D276" s="30" t="s">
        <v>255</v>
      </c>
      <c r="E276" s="30" t="s">
        <v>45</v>
      </c>
      <c r="F276" s="28">
        <v>1</v>
      </c>
      <c r="G276" s="28">
        <v>1</v>
      </c>
      <c r="H276" s="28">
        <v>1</v>
      </c>
      <c r="I276" s="28">
        <v>1</v>
      </c>
    </row>
    <row r="277" spans="1:9" ht="25.5" x14ac:dyDescent="0.25">
      <c r="A277" s="28">
        <v>276</v>
      </c>
      <c r="B277" s="36" t="s">
        <v>38</v>
      </c>
      <c r="C277" s="29">
        <v>3071</v>
      </c>
      <c r="D277" s="30" t="s">
        <v>256</v>
      </c>
      <c r="E277" s="30" t="s">
        <v>45</v>
      </c>
      <c r="F277" s="28">
        <v>1</v>
      </c>
      <c r="G277" s="28">
        <v>1</v>
      </c>
      <c r="H277" s="28">
        <v>1</v>
      </c>
      <c r="I277" s="28">
        <v>1</v>
      </c>
    </row>
    <row r="278" spans="1:9" ht="25.5" x14ac:dyDescent="0.25">
      <c r="A278" s="28">
        <v>277</v>
      </c>
      <c r="B278" s="36" t="s">
        <v>38</v>
      </c>
      <c r="C278" s="29">
        <v>3072</v>
      </c>
      <c r="D278" s="30" t="s">
        <v>257</v>
      </c>
      <c r="E278" s="30" t="s">
        <v>45</v>
      </c>
      <c r="F278" s="28">
        <v>1</v>
      </c>
      <c r="G278" s="28">
        <v>1</v>
      </c>
      <c r="H278" s="28">
        <v>1</v>
      </c>
      <c r="I278" s="28">
        <v>1</v>
      </c>
    </row>
    <row r="279" spans="1:9" x14ac:dyDescent="0.25">
      <c r="A279" s="28">
        <v>278</v>
      </c>
      <c r="B279" s="36" t="s">
        <v>38</v>
      </c>
      <c r="C279" s="29">
        <v>3100</v>
      </c>
      <c r="D279" s="30" t="s">
        <v>46</v>
      </c>
      <c r="E279" s="30" t="s">
        <v>29</v>
      </c>
      <c r="F279" s="28">
        <v>1</v>
      </c>
      <c r="G279" s="28">
        <v>1</v>
      </c>
      <c r="H279" s="28">
        <v>1</v>
      </c>
      <c r="I279" s="28">
        <v>1</v>
      </c>
    </row>
    <row r="280" spans="1:9" x14ac:dyDescent="0.25">
      <c r="A280" s="28">
        <v>279</v>
      </c>
      <c r="B280" s="36" t="s">
        <v>38</v>
      </c>
      <c r="C280" s="29">
        <v>3107</v>
      </c>
      <c r="D280" s="30" t="s">
        <v>50</v>
      </c>
      <c r="E280" s="30" t="s">
        <v>29</v>
      </c>
      <c r="F280" s="28">
        <v>1</v>
      </c>
      <c r="G280" s="28">
        <v>1</v>
      </c>
      <c r="H280" s="28">
        <v>1</v>
      </c>
      <c r="I280" s="28">
        <v>1</v>
      </c>
    </row>
    <row r="281" spans="1:9" x14ac:dyDescent="0.25">
      <c r="A281" s="28">
        <v>280</v>
      </c>
      <c r="B281" s="36" t="s">
        <v>38</v>
      </c>
      <c r="C281" s="29">
        <v>3110</v>
      </c>
      <c r="D281" s="30" t="s">
        <v>41</v>
      </c>
      <c r="E281" s="30" t="s">
        <v>29</v>
      </c>
      <c r="F281" s="28">
        <v>1</v>
      </c>
      <c r="G281" s="28">
        <v>1</v>
      </c>
      <c r="H281" s="28">
        <v>1</v>
      </c>
      <c r="I281" s="28">
        <v>1</v>
      </c>
    </row>
    <row r="282" spans="1:9" ht="25.5" x14ac:dyDescent="0.25">
      <c r="A282" s="28">
        <v>281</v>
      </c>
      <c r="B282" s="36" t="s">
        <v>38</v>
      </c>
      <c r="C282" s="29">
        <v>3111</v>
      </c>
      <c r="D282" s="30" t="s">
        <v>210</v>
      </c>
      <c r="E282" s="30" t="s">
        <v>45</v>
      </c>
      <c r="F282" s="28">
        <v>1</v>
      </c>
      <c r="G282" s="28">
        <v>1</v>
      </c>
      <c r="H282" s="28">
        <v>1</v>
      </c>
      <c r="I282" s="28">
        <v>1</v>
      </c>
    </row>
    <row r="283" spans="1:9" ht="25.5" x14ac:dyDescent="0.25">
      <c r="A283" s="28">
        <v>282</v>
      </c>
      <c r="B283" s="36" t="s">
        <v>38</v>
      </c>
      <c r="C283" s="29">
        <v>3112</v>
      </c>
      <c r="D283" s="30" t="s">
        <v>100</v>
      </c>
      <c r="E283" s="30" t="s">
        <v>29</v>
      </c>
      <c r="F283" s="28">
        <v>1</v>
      </c>
      <c r="G283" s="28">
        <v>1</v>
      </c>
      <c r="H283" s="28">
        <v>1</v>
      </c>
      <c r="I283" s="28">
        <v>1</v>
      </c>
    </row>
    <row r="284" spans="1:9" ht="22.5" customHeight="1" x14ac:dyDescent="0.25">
      <c r="A284" s="28">
        <v>283</v>
      </c>
      <c r="B284" s="35" t="s">
        <v>38</v>
      </c>
      <c r="C284" s="31">
        <v>3113</v>
      </c>
      <c r="D284" s="31" t="s">
        <v>47</v>
      </c>
      <c r="E284" s="28" t="s">
        <v>704</v>
      </c>
      <c r="F284" s="28">
        <v>1</v>
      </c>
      <c r="G284" s="28">
        <v>1</v>
      </c>
      <c r="H284" s="28">
        <v>1</v>
      </c>
      <c r="I284" s="28">
        <v>1</v>
      </c>
    </row>
    <row r="285" spans="1:9" ht="51.75" x14ac:dyDescent="0.25">
      <c r="A285" s="28">
        <v>284</v>
      </c>
      <c r="B285" s="35" t="s">
        <v>38</v>
      </c>
      <c r="C285" s="31">
        <v>3113</v>
      </c>
      <c r="D285" s="31" t="s">
        <v>684</v>
      </c>
      <c r="E285" s="28" t="s">
        <v>704</v>
      </c>
      <c r="F285" s="28">
        <v>1</v>
      </c>
      <c r="G285" s="28">
        <v>1</v>
      </c>
      <c r="H285" s="28">
        <v>1</v>
      </c>
      <c r="I285" s="28">
        <v>1</v>
      </c>
    </row>
    <row r="286" spans="1:9" x14ac:dyDescent="0.25">
      <c r="A286" s="28">
        <v>285</v>
      </c>
      <c r="B286" s="36" t="s">
        <v>38</v>
      </c>
      <c r="C286" s="29">
        <v>3115</v>
      </c>
      <c r="D286" s="30" t="s">
        <v>48</v>
      </c>
      <c r="E286" s="30" t="s">
        <v>45</v>
      </c>
      <c r="F286" s="28">
        <v>1</v>
      </c>
      <c r="G286" s="28">
        <v>1</v>
      </c>
      <c r="H286" s="28">
        <v>1</v>
      </c>
      <c r="I286" s="28">
        <v>1</v>
      </c>
    </row>
    <row r="287" spans="1:9" ht="25.5" x14ac:dyDescent="0.25">
      <c r="A287" s="28">
        <v>286</v>
      </c>
      <c r="B287" s="36" t="s">
        <v>38</v>
      </c>
      <c r="C287" s="29">
        <v>3127</v>
      </c>
      <c r="D287" s="30" t="s">
        <v>201</v>
      </c>
      <c r="E287" s="30" t="s">
        <v>29</v>
      </c>
      <c r="F287" s="28">
        <v>1</v>
      </c>
      <c r="G287" s="28">
        <v>1</v>
      </c>
      <c r="H287" s="28">
        <v>1</v>
      </c>
      <c r="I287" s="28">
        <v>1</v>
      </c>
    </row>
    <row r="288" spans="1:9" ht="25.5" x14ac:dyDescent="0.25">
      <c r="A288" s="28">
        <v>287</v>
      </c>
      <c r="B288" s="36" t="s">
        <v>38</v>
      </c>
      <c r="C288" s="29">
        <v>3128</v>
      </c>
      <c r="D288" s="30" t="s">
        <v>202</v>
      </c>
      <c r="E288" s="30" t="s">
        <v>29</v>
      </c>
      <c r="F288" s="28">
        <v>1</v>
      </c>
      <c r="G288" s="28">
        <v>1</v>
      </c>
      <c r="H288" s="28">
        <v>1</v>
      </c>
      <c r="I288" s="28">
        <v>1</v>
      </c>
    </row>
    <row r="289" spans="1:9" ht="25.5" x14ac:dyDescent="0.25">
      <c r="A289" s="28">
        <v>288</v>
      </c>
      <c r="B289" s="36" t="s">
        <v>38</v>
      </c>
      <c r="C289" s="29">
        <v>3129</v>
      </c>
      <c r="D289" s="30" t="s">
        <v>203</v>
      </c>
      <c r="E289" s="30" t="s">
        <v>29</v>
      </c>
      <c r="F289" s="28">
        <v>1</v>
      </c>
      <c r="G289" s="28">
        <v>1</v>
      </c>
      <c r="H289" s="28">
        <v>1</v>
      </c>
      <c r="I289" s="28">
        <v>1</v>
      </c>
    </row>
    <row r="290" spans="1:9" ht="25.5" x14ac:dyDescent="0.25">
      <c r="A290" s="28">
        <v>289</v>
      </c>
      <c r="B290" s="36" t="s">
        <v>38</v>
      </c>
      <c r="C290" s="29">
        <v>3130</v>
      </c>
      <c r="D290" s="30" t="s">
        <v>205</v>
      </c>
      <c r="E290" s="30" t="s">
        <v>29</v>
      </c>
      <c r="F290" s="28">
        <v>1</v>
      </c>
      <c r="G290" s="28">
        <v>1</v>
      </c>
      <c r="H290" s="28">
        <v>1</v>
      </c>
      <c r="I290" s="28">
        <v>1</v>
      </c>
    </row>
    <row r="291" spans="1:9" ht="25.5" x14ac:dyDescent="0.25">
      <c r="A291" s="28">
        <v>290</v>
      </c>
      <c r="B291" s="36" t="s">
        <v>38</v>
      </c>
      <c r="C291" s="29">
        <v>3131</v>
      </c>
      <c r="D291" s="30" t="s">
        <v>206</v>
      </c>
      <c r="E291" s="30" t="s">
        <v>29</v>
      </c>
      <c r="F291" s="28">
        <v>1</v>
      </c>
      <c r="G291" s="28">
        <v>1</v>
      </c>
      <c r="H291" s="28">
        <v>1</v>
      </c>
      <c r="I291" s="28">
        <v>1</v>
      </c>
    </row>
    <row r="292" spans="1:9" ht="25.5" x14ac:dyDescent="0.25">
      <c r="A292" s="28">
        <v>291</v>
      </c>
      <c r="B292" s="36" t="s">
        <v>38</v>
      </c>
      <c r="C292" s="29">
        <v>3132</v>
      </c>
      <c r="D292" s="30" t="s">
        <v>207</v>
      </c>
      <c r="E292" s="30" t="s">
        <v>29</v>
      </c>
      <c r="F292" s="28">
        <v>1</v>
      </c>
      <c r="G292" s="28">
        <v>1</v>
      </c>
      <c r="H292" s="28">
        <v>1</v>
      </c>
      <c r="I292" s="28">
        <v>1</v>
      </c>
    </row>
    <row r="293" spans="1:9" ht="25.5" x14ac:dyDescent="0.25">
      <c r="A293" s="28">
        <v>292</v>
      </c>
      <c r="B293" s="36" t="s">
        <v>38</v>
      </c>
      <c r="C293" s="29">
        <v>3133</v>
      </c>
      <c r="D293" s="30" t="s">
        <v>208</v>
      </c>
      <c r="E293" s="30" t="s">
        <v>29</v>
      </c>
      <c r="F293" s="28">
        <v>1</v>
      </c>
      <c r="G293" s="28">
        <v>1</v>
      </c>
      <c r="H293" s="28">
        <v>1</v>
      </c>
      <c r="I293" s="28">
        <v>1</v>
      </c>
    </row>
    <row r="294" spans="1:9" ht="51.75" x14ac:dyDescent="0.25">
      <c r="A294" s="28">
        <v>293</v>
      </c>
      <c r="B294" s="35" t="s">
        <v>38</v>
      </c>
      <c r="C294" s="31">
        <v>3134</v>
      </c>
      <c r="D294" s="31" t="s">
        <v>523</v>
      </c>
      <c r="E294" s="28" t="s">
        <v>704</v>
      </c>
      <c r="F294" s="28">
        <v>1</v>
      </c>
      <c r="G294" s="28">
        <v>1</v>
      </c>
      <c r="H294" s="28">
        <v>1</v>
      </c>
      <c r="I294" s="28">
        <v>1</v>
      </c>
    </row>
    <row r="295" spans="1:9" ht="51.75" x14ac:dyDescent="0.25">
      <c r="A295" s="28">
        <v>294</v>
      </c>
      <c r="B295" s="35" t="s">
        <v>38</v>
      </c>
      <c r="C295" s="31">
        <v>3136</v>
      </c>
      <c r="D295" s="31" t="s">
        <v>98</v>
      </c>
      <c r="E295" s="28" t="s">
        <v>704</v>
      </c>
      <c r="F295" s="28">
        <v>0</v>
      </c>
      <c r="G295" s="28">
        <v>1</v>
      </c>
      <c r="H295" s="28">
        <v>0</v>
      </c>
      <c r="I295" s="28">
        <v>0</v>
      </c>
    </row>
    <row r="296" spans="1:9" ht="25.5" x14ac:dyDescent="0.25">
      <c r="A296" s="28">
        <v>295</v>
      </c>
      <c r="B296" s="36" t="s">
        <v>38</v>
      </c>
      <c r="C296" s="29">
        <v>3138</v>
      </c>
      <c r="D296" s="30" t="s">
        <v>235</v>
      </c>
      <c r="E296" s="30" t="s">
        <v>45</v>
      </c>
      <c r="F296" s="28">
        <v>1</v>
      </c>
      <c r="G296" s="28">
        <v>1</v>
      </c>
      <c r="H296" s="28">
        <v>1</v>
      </c>
      <c r="I296" s="28">
        <v>1</v>
      </c>
    </row>
    <row r="297" spans="1:9" ht="25.5" x14ac:dyDescent="0.25">
      <c r="A297" s="28">
        <v>296</v>
      </c>
      <c r="B297" s="36" t="s">
        <v>38</v>
      </c>
      <c r="C297" s="30">
        <v>3140</v>
      </c>
      <c r="D297" s="30" t="s">
        <v>227</v>
      </c>
      <c r="E297" s="29" t="s">
        <v>45</v>
      </c>
      <c r="F297" s="28">
        <v>1</v>
      </c>
      <c r="G297" s="28">
        <v>1</v>
      </c>
      <c r="H297" s="28">
        <v>1</v>
      </c>
      <c r="I297" s="28">
        <v>1</v>
      </c>
    </row>
    <row r="298" spans="1:9" ht="51.75" x14ac:dyDescent="0.25">
      <c r="A298" s="28">
        <v>297</v>
      </c>
      <c r="B298" s="35" t="s">
        <v>38</v>
      </c>
      <c r="C298" s="31">
        <v>3141</v>
      </c>
      <c r="D298" s="31" t="s">
        <v>685</v>
      </c>
      <c r="E298" s="28" t="s">
        <v>704</v>
      </c>
      <c r="F298" s="28">
        <v>1</v>
      </c>
      <c r="G298" s="28">
        <v>0</v>
      </c>
      <c r="H298" s="28">
        <v>0</v>
      </c>
      <c r="I298" s="28">
        <v>0</v>
      </c>
    </row>
    <row r="299" spans="1:9" ht="51.75" x14ac:dyDescent="0.25">
      <c r="A299" s="28">
        <v>298</v>
      </c>
      <c r="B299" s="35" t="s">
        <v>38</v>
      </c>
      <c r="C299" s="31">
        <v>3141</v>
      </c>
      <c r="D299" s="31" t="s">
        <v>526</v>
      </c>
      <c r="E299" s="28" t="s">
        <v>704</v>
      </c>
      <c r="F299" s="28">
        <v>0</v>
      </c>
      <c r="G299" s="28">
        <v>1</v>
      </c>
      <c r="H299" s="28">
        <v>1</v>
      </c>
      <c r="I299" s="28">
        <v>1</v>
      </c>
    </row>
    <row r="300" spans="1:9" x14ac:dyDescent="0.25">
      <c r="A300" s="28">
        <v>299</v>
      </c>
      <c r="B300" s="36" t="s">
        <v>38</v>
      </c>
      <c r="C300" s="29">
        <v>3142</v>
      </c>
      <c r="D300" s="30" t="s">
        <v>51</v>
      </c>
      <c r="E300" s="30" t="s">
        <v>45</v>
      </c>
      <c r="F300" s="28">
        <v>1</v>
      </c>
      <c r="G300" s="28">
        <v>1</v>
      </c>
      <c r="H300" s="28">
        <v>1</v>
      </c>
      <c r="I300" s="28">
        <v>1</v>
      </c>
    </row>
    <row r="301" spans="1:9" x14ac:dyDescent="0.25">
      <c r="A301" s="28">
        <v>300</v>
      </c>
      <c r="B301" s="36" t="s">
        <v>38</v>
      </c>
      <c r="C301" s="29">
        <v>3143</v>
      </c>
      <c r="D301" s="30" t="s">
        <v>52</v>
      </c>
      <c r="E301" s="30" t="s">
        <v>45</v>
      </c>
      <c r="F301" s="28">
        <v>1</v>
      </c>
      <c r="G301" s="28">
        <v>1</v>
      </c>
      <c r="H301" s="28">
        <v>1</v>
      </c>
      <c r="I301" s="28">
        <v>1</v>
      </c>
    </row>
    <row r="302" spans="1:9" x14ac:dyDescent="0.25">
      <c r="A302" s="28">
        <v>301</v>
      </c>
      <c r="B302" s="36" t="s">
        <v>53</v>
      </c>
      <c r="C302" s="29">
        <v>3073</v>
      </c>
      <c r="D302" s="30" t="s">
        <v>54</v>
      </c>
      <c r="E302" s="30" t="s">
        <v>29</v>
      </c>
      <c r="F302" s="28">
        <v>1</v>
      </c>
      <c r="G302" s="28">
        <v>1</v>
      </c>
      <c r="H302" s="28">
        <v>1</v>
      </c>
      <c r="I302" s="28">
        <v>1</v>
      </c>
    </row>
    <row r="303" spans="1:9" ht="25.5" x14ac:dyDescent="0.25">
      <c r="A303" s="28">
        <v>302</v>
      </c>
      <c r="B303" s="36" t="s">
        <v>53</v>
      </c>
      <c r="C303" s="29">
        <v>3126</v>
      </c>
      <c r="D303" s="30" t="s">
        <v>55</v>
      </c>
      <c r="E303" s="30" t="s">
        <v>29</v>
      </c>
      <c r="F303" s="28">
        <v>1</v>
      </c>
      <c r="G303" s="28">
        <v>1</v>
      </c>
      <c r="H303" s="28">
        <v>1</v>
      </c>
      <c r="I303" s="28">
        <v>1</v>
      </c>
    </row>
    <row r="304" spans="1:9" ht="51.75" x14ac:dyDescent="0.25">
      <c r="A304" s="28">
        <v>303</v>
      </c>
      <c r="B304" s="35" t="s">
        <v>56</v>
      </c>
      <c r="C304" s="31">
        <v>6010</v>
      </c>
      <c r="D304" s="31" t="s">
        <v>265</v>
      </c>
      <c r="E304" s="28" t="s">
        <v>704</v>
      </c>
      <c r="F304" s="28">
        <v>1</v>
      </c>
      <c r="G304" s="28">
        <v>0</v>
      </c>
      <c r="H304" s="28">
        <v>0</v>
      </c>
      <c r="I304" s="28">
        <v>0</v>
      </c>
    </row>
    <row r="305" spans="1:9" ht="51.75" x14ac:dyDescent="0.25">
      <c r="A305" s="28">
        <v>304</v>
      </c>
      <c r="B305" s="35" t="s">
        <v>56</v>
      </c>
      <c r="C305" s="31">
        <v>6011</v>
      </c>
      <c r="D305" s="31" t="s">
        <v>331</v>
      </c>
      <c r="E305" s="28" t="s">
        <v>704</v>
      </c>
      <c r="F305" s="28">
        <v>0</v>
      </c>
      <c r="G305" s="28">
        <v>1</v>
      </c>
      <c r="H305" s="28">
        <v>1</v>
      </c>
      <c r="I305" s="28">
        <v>1</v>
      </c>
    </row>
    <row r="306" spans="1:9" ht="51.75" x14ac:dyDescent="0.25">
      <c r="A306" s="28">
        <v>305</v>
      </c>
      <c r="B306" s="35" t="s">
        <v>56</v>
      </c>
      <c r="C306" s="31">
        <v>6012</v>
      </c>
      <c r="D306" s="31" t="s">
        <v>268</v>
      </c>
      <c r="E306" s="28" t="s">
        <v>704</v>
      </c>
      <c r="F306" s="28">
        <v>1</v>
      </c>
      <c r="G306" s="28">
        <v>0</v>
      </c>
      <c r="H306" s="28">
        <v>0</v>
      </c>
      <c r="I306" s="28">
        <v>0</v>
      </c>
    </row>
    <row r="307" spans="1:9" ht="51.75" x14ac:dyDescent="0.25">
      <c r="A307" s="28">
        <v>306</v>
      </c>
      <c r="B307" s="35" t="s">
        <v>56</v>
      </c>
      <c r="C307" s="31">
        <v>6013</v>
      </c>
      <c r="D307" s="31" t="s">
        <v>333</v>
      </c>
      <c r="E307" s="28" t="s">
        <v>704</v>
      </c>
      <c r="F307" s="28">
        <v>0</v>
      </c>
      <c r="G307" s="28">
        <v>1</v>
      </c>
      <c r="H307" s="28">
        <v>1</v>
      </c>
      <c r="I307" s="28">
        <v>1</v>
      </c>
    </row>
    <row r="308" spans="1:9" ht="51.75" x14ac:dyDescent="0.25">
      <c r="A308" s="28">
        <v>307</v>
      </c>
      <c r="B308" s="35" t="s">
        <v>56</v>
      </c>
      <c r="C308" s="31">
        <v>6014</v>
      </c>
      <c r="D308" s="31" t="s">
        <v>340</v>
      </c>
      <c r="E308" s="28" t="s">
        <v>704</v>
      </c>
      <c r="F308" s="28">
        <v>1</v>
      </c>
      <c r="G308" s="28">
        <v>1</v>
      </c>
      <c r="H308" s="28">
        <v>1</v>
      </c>
      <c r="I308" s="28">
        <v>1</v>
      </c>
    </row>
    <row r="309" spans="1:9" ht="51.75" x14ac:dyDescent="0.25">
      <c r="A309" s="28">
        <v>308</v>
      </c>
      <c r="B309" s="35" t="s">
        <v>56</v>
      </c>
      <c r="C309" s="31">
        <v>6015</v>
      </c>
      <c r="D309" s="31" t="s">
        <v>334</v>
      </c>
      <c r="E309" s="28" t="s">
        <v>704</v>
      </c>
      <c r="F309" s="28">
        <v>1</v>
      </c>
      <c r="G309" s="28">
        <v>1</v>
      </c>
      <c r="H309" s="28">
        <v>1</v>
      </c>
      <c r="I309" s="28">
        <v>1</v>
      </c>
    </row>
    <row r="310" spans="1:9" ht="51.75" x14ac:dyDescent="0.25">
      <c r="A310" s="28">
        <v>309</v>
      </c>
      <c r="B310" s="35" t="s">
        <v>56</v>
      </c>
      <c r="C310" s="31">
        <v>6016</v>
      </c>
      <c r="D310" s="31" t="s">
        <v>258</v>
      </c>
      <c r="E310" s="28" t="s">
        <v>704</v>
      </c>
      <c r="F310" s="28">
        <v>1</v>
      </c>
      <c r="G310" s="28">
        <v>1</v>
      </c>
      <c r="H310" s="28">
        <v>1</v>
      </c>
      <c r="I310" s="28">
        <v>1</v>
      </c>
    </row>
    <row r="311" spans="1:9" ht="51.75" x14ac:dyDescent="0.25">
      <c r="A311" s="28">
        <v>310</v>
      </c>
      <c r="B311" s="35" t="s">
        <v>56</v>
      </c>
      <c r="C311" s="31">
        <v>6017</v>
      </c>
      <c r="D311" s="31" t="s">
        <v>267</v>
      </c>
      <c r="E311" s="28" t="s">
        <v>704</v>
      </c>
      <c r="F311" s="28">
        <v>1</v>
      </c>
      <c r="G311" s="28">
        <v>0</v>
      </c>
      <c r="H311" s="28">
        <v>1</v>
      </c>
      <c r="I311" s="28">
        <v>1</v>
      </c>
    </row>
    <row r="312" spans="1:9" ht="51.75" x14ac:dyDescent="0.25">
      <c r="A312" s="28">
        <v>311</v>
      </c>
      <c r="B312" s="35" t="s">
        <v>56</v>
      </c>
      <c r="C312" s="31">
        <v>6018</v>
      </c>
      <c r="D312" s="31" t="s">
        <v>260</v>
      </c>
      <c r="E312" s="28" t="s">
        <v>704</v>
      </c>
      <c r="F312" s="28">
        <v>1</v>
      </c>
      <c r="G312" s="28">
        <v>0</v>
      </c>
      <c r="H312" s="28">
        <v>0</v>
      </c>
      <c r="I312" s="28">
        <v>0</v>
      </c>
    </row>
    <row r="313" spans="1:9" ht="51.75" x14ac:dyDescent="0.25">
      <c r="A313" s="28">
        <v>312</v>
      </c>
      <c r="B313" s="35" t="s">
        <v>56</v>
      </c>
      <c r="C313" s="31">
        <v>6019</v>
      </c>
      <c r="D313" s="31" t="s">
        <v>261</v>
      </c>
      <c r="E313" s="28" t="s">
        <v>704</v>
      </c>
      <c r="F313" s="28">
        <v>1</v>
      </c>
      <c r="G313" s="28">
        <v>0</v>
      </c>
      <c r="H313" s="28">
        <v>0</v>
      </c>
      <c r="I313" s="28">
        <v>0</v>
      </c>
    </row>
    <row r="314" spans="1:9" ht="51.75" x14ac:dyDescent="0.25">
      <c r="A314" s="28">
        <v>313</v>
      </c>
      <c r="B314" s="35" t="s">
        <v>56</v>
      </c>
      <c r="C314" s="31">
        <v>6020</v>
      </c>
      <c r="D314" s="31" t="s">
        <v>266</v>
      </c>
      <c r="E314" s="28" t="s">
        <v>704</v>
      </c>
      <c r="F314" s="28">
        <v>1</v>
      </c>
      <c r="G314" s="28">
        <v>0</v>
      </c>
      <c r="H314" s="28">
        <v>0</v>
      </c>
      <c r="I314" s="28">
        <v>0</v>
      </c>
    </row>
    <row r="315" spans="1:9" ht="51.75" x14ac:dyDescent="0.25">
      <c r="A315" s="28">
        <v>314</v>
      </c>
      <c r="B315" s="35" t="s">
        <v>56</v>
      </c>
      <c r="C315" s="31">
        <v>6021</v>
      </c>
      <c r="D315" s="31" t="s">
        <v>269</v>
      </c>
      <c r="E315" s="28" t="s">
        <v>704</v>
      </c>
      <c r="F315" s="28">
        <v>1</v>
      </c>
      <c r="G315" s="28">
        <v>0</v>
      </c>
      <c r="H315" s="28">
        <v>0</v>
      </c>
      <c r="I315" s="28">
        <v>0</v>
      </c>
    </row>
    <row r="316" spans="1:9" ht="51.75" x14ac:dyDescent="0.25">
      <c r="A316" s="28">
        <v>315</v>
      </c>
      <c r="B316" s="35" t="s">
        <v>56</v>
      </c>
      <c r="C316" s="31">
        <v>6022</v>
      </c>
      <c r="D316" s="31" t="s">
        <v>263</v>
      </c>
      <c r="E316" s="28" t="s">
        <v>704</v>
      </c>
      <c r="F316" s="28">
        <v>1</v>
      </c>
      <c r="G316" s="28">
        <v>0</v>
      </c>
      <c r="H316" s="28">
        <v>0</v>
      </c>
      <c r="I316" s="28">
        <v>0</v>
      </c>
    </row>
    <row r="317" spans="1:9" ht="51.75" x14ac:dyDescent="0.25">
      <c r="A317" s="28">
        <v>316</v>
      </c>
      <c r="B317" s="35" t="s">
        <v>56</v>
      </c>
      <c r="C317" s="31">
        <v>6023</v>
      </c>
      <c r="D317" s="31" t="s">
        <v>272</v>
      </c>
      <c r="E317" s="28" t="s">
        <v>704</v>
      </c>
      <c r="F317" s="28">
        <v>1</v>
      </c>
      <c r="G317" s="28">
        <v>0</v>
      </c>
      <c r="H317" s="28">
        <v>0</v>
      </c>
      <c r="I317" s="28">
        <v>0</v>
      </c>
    </row>
    <row r="318" spans="1:9" ht="51.75" x14ac:dyDescent="0.25">
      <c r="A318" s="28">
        <v>317</v>
      </c>
      <c r="B318" s="35" t="s">
        <v>56</v>
      </c>
      <c r="C318" s="31">
        <v>6023</v>
      </c>
      <c r="D318" s="31" t="s">
        <v>686</v>
      </c>
      <c r="E318" s="28" t="s">
        <v>704</v>
      </c>
      <c r="F318" s="28">
        <v>0</v>
      </c>
      <c r="G318" s="28">
        <v>1</v>
      </c>
      <c r="H318" s="28">
        <v>1</v>
      </c>
      <c r="I318" s="28">
        <v>1</v>
      </c>
    </row>
    <row r="319" spans="1:9" ht="51.75" x14ac:dyDescent="0.25">
      <c r="A319" s="28">
        <v>318</v>
      </c>
      <c r="B319" s="35" t="s">
        <v>56</v>
      </c>
      <c r="C319" s="31">
        <v>6024</v>
      </c>
      <c r="D319" s="31" t="s">
        <v>341</v>
      </c>
      <c r="E319" s="28" t="s">
        <v>704</v>
      </c>
      <c r="F319" s="28">
        <v>0</v>
      </c>
      <c r="G319" s="28">
        <v>0</v>
      </c>
      <c r="H319" s="28">
        <v>0</v>
      </c>
      <c r="I319" s="28">
        <v>1</v>
      </c>
    </row>
    <row r="320" spans="1:9" ht="51.75" x14ac:dyDescent="0.25">
      <c r="A320" s="28">
        <v>319</v>
      </c>
      <c r="B320" s="35" t="s">
        <v>56</v>
      </c>
      <c r="C320" s="31">
        <v>6025</v>
      </c>
      <c r="D320" s="31" t="s">
        <v>330</v>
      </c>
      <c r="E320" s="28" t="s">
        <v>704</v>
      </c>
      <c r="F320" s="28">
        <v>0</v>
      </c>
      <c r="G320" s="28">
        <v>1</v>
      </c>
      <c r="H320" s="28">
        <v>1</v>
      </c>
      <c r="I320" s="28">
        <v>1</v>
      </c>
    </row>
    <row r="321" spans="1:9" ht="243" x14ac:dyDescent="0.25">
      <c r="A321" s="28">
        <v>320</v>
      </c>
      <c r="B321" s="35" t="s">
        <v>56</v>
      </c>
      <c r="C321" s="31">
        <v>6026</v>
      </c>
      <c r="D321" s="31" t="s">
        <v>693</v>
      </c>
      <c r="E321" s="28" t="s">
        <v>705</v>
      </c>
      <c r="F321" s="28">
        <v>1</v>
      </c>
      <c r="G321" s="28">
        <v>0</v>
      </c>
      <c r="H321" s="28">
        <v>0</v>
      </c>
      <c r="I321" s="28">
        <v>0</v>
      </c>
    </row>
    <row r="322" spans="1:9" ht="165.75" x14ac:dyDescent="0.25">
      <c r="A322" s="28">
        <v>321</v>
      </c>
      <c r="B322" s="35" t="s">
        <v>56</v>
      </c>
      <c r="C322" s="31">
        <v>6026</v>
      </c>
      <c r="D322" s="31" t="s">
        <v>694</v>
      </c>
      <c r="E322" s="30" t="s">
        <v>708</v>
      </c>
      <c r="F322" s="28">
        <v>1</v>
      </c>
      <c r="G322" s="28">
        <v>1</v>
      </c>
      <c r="H322" s="28">
        <v>1</v>
      </c>
      <c r="I322" s="28">
        <v>1</v>
      </c>
    </row>
    <row r="323" spans="1:9" ht="153.75" x14ac:dyDescent="0.25">
      <c r="A323" s="28">
        <v>322</v>
      </c>
      <c r="B323" s="35" t="s">
        <v>56</v>
      </c>
      <c r="C323" s="31">
        <v>6026</v>
      </c>
      <c r="D323" s="31" t="s">
        <v>695</v>
      </c>
      <c r="E323" s="28" t="s">
        <v>710</v>
      </c>
      <c r="F323" s="28">
        <v>1</v>
      </c>
      <c r="G323" s="28">
        <v>1</v>
      </c>
      <c r="H323" s="28">
        <v>1</v>
      </c>
      <c r="I323" s="28">
        <v>1</v>
      </c>
    </row>
    <row r="324" spans="1:9" ht="153.75" x14ac:dyDescent="0.25">
      <c r="A324" s="28">
        <v>323</v>
      </c>
      <c r="B324" s="35" t="s">
        <v>56</v>
      </c>
      <c r="C324" s="31">
        <v>6026</v>
      </c>
      <c r="D324" s="31" t="s">
        <v>696</v>
      </c>
      <c r="E324" s="28" t="s">
        <v>711</v>
      </c>
      <c r="F324" s="28">
        <v>1</v>
      </c>
      <c r="G324" s="28">
        <v>1</v>
      </c>
      <c r="H324" s="28">
        <v>1</v>
      </c>
      <c r="I324" s="28">
        <v>1</v>
      </c>
    </row>
    <row r="325" spans="1:9" ht="51.75" x14ac:dyDescent="0.25">
      <c r="A325" s="28">
        <v>324</v>
      </c>
      <c r="B325" s="35" t="s">
        <v>56</v>
      </c>
      <c r="C325" s="31">
        <v>6027</v>
      </c>
      <c r="D325" s="31" t="s">
        <v>259</v>
      </c>
      <c r="E325" s="28" t="s">
        <v>704</v>
      </c>
      <c r="F325" s="28">
        <v>1</v>
      </c>
      <c r="G325" s="28">
        <v>0</v>
      </c>
      <c r="H325" s="28">
        <v>0</v>
      </c>
      <c r="I325" s="28">
        <v>0</v>
      </c>
    </row>
    <row r="326" spans="1:9" ht="51.75" x14ac:dyDescent="0.25">
      <c r="A326" s="28">
        <v>325</v>
      </c>
      <c r="B326" s="35" t="s">
        <v>56</v>
      </c>
      <c r="C326" s="31">
        <v>6028</v>
      </c>
      <c r="D326" s="31" t="s">
        <v>264</v>
      </c>
      <c r="E326" s="28" t="s">
        <v>704</v>
      </c>
      <c r="F326" s="28">
        <v>1</v>
      </c>
      <c r="G326" s="28">
        <v>0</v>
      </c>
      <c r="H326" s="28">
        <v>0</v>
      </c>
      <c r="I326" s="28">
        <v>0</v>
      </c>
    </row>
    <row r="327" spans="1:9" ht="51.75" x14ac:dyDescent="0.25">
      <c r="A327" s="28">
        <v>326</v>
      </c>
      <c r="B327" s="35" t="s">
        <v>56</v>
      </c>
      <c r="C327" s="31">
        <v>6030</v>
      </c>
      <c r="D327" s="31" t="s">
        <v>270</v>
      </c>
      <c r="E327" s="28" t="s">
        <v>704</v>
      </c>
      <c r="F327" s="28">
        <v>1</v>
      </c>
      <c r="G327" s="28">
        <v>0</v>
      </c>
      <c r="H327" s="28">
        <v>0</v>
      </c>
      <c r="I327" s="28">
        <v>0</v>
      </c>
    </row>
    <row r="328" spans="1:9" ht="51.75" x14ac:dyDescent="0.25">
      <c r="A328" s="28">
        <v>327</v>
      </c>
      <c r="B328" s="35" t="s">
        <v>56</v>
      </c>
      <c r="C328" s="31">
        <v>6031</v>
      </c>
      <c r="D328" s="31" t="s">
        <v>262</v>
      </c>
      <c r="E328" s="28" t="s">
        <v>704</v>
      </c>
      <c r="F328" s="28">
        <v>1</v>
      </c>
      <c r="G328" s="28">
        <v>0</v>
      </c>
      <c r="H328" s="28">
        <v>0</v>
      </c>
      <c r="I328" s="28">
        <v>0</v>
      </c>
    </row>
    <row r="329" spans="1:9" ht="51.75" x14ac:dyDescent="0.25">
      <c r="A329" s="28">
        <v>328</v>
      </c>
      <c r="B329" s="35" t="s">
        <v>56</v>
      </c>
      <c r="C329" s="31">
        <v>6031</v>
      </c>
      <c r="D329" s="31" t="s">
        <v>688</v>
      </c>
      <c r="E329" s="28" t="s">
        <v>704</v>
      </c>
      <c r="F329" s="28">
        <v>0</v>
      </c>
      <c r="G329" s="28">
        <v>1</v>
      </c>
      <c r="H329" s="28">
        <v>0</v>
      </c>
      <c r="I329" s="28">
        <v>0</v>
      </c>
    </row>
    <row r="330" spans="1:9" ht="51.75" x14ac:dyDescent="0.25">
      <c r="A330" s="28">
        <v>329</v>
      </c>
      <c r="B330" s="35" t="s">
        <v>56</v>
      </c>
      <c r="C330" s="31">
        <v>6032</v>
      </c>
      <c r="D330" s="31" t="s">
        <v>271</v>
      </c>
      <c r="E330" s="28" t="s">
        <v>704</v>
      </c>
      <c r="F330" s="28">
        <v>1</v>
      </c>
      <c r="G330" s="28">
        <v>0</v>
      </c>
      <c r="H330" s="28">
        <v>0</v>
      </c>
      <c r="I330" s="28">
        <v>0</v>
      </c>
    </row>
    <row r="331" spans="1:9" ht="51.75" x14ac:dyDescent="0.25">
      <c r="A331" s="28">
        <v>330</v>
      </c>
      <c r="B331" s="35" t="s">
        <v>56</v>
      </c>
      <c r="C331" s="31">
        <v>6033</v>
      </c>
      <c r="D331" s="31" t="s">
        <v>335</v>
      </c>
      <c r="E331" s="28" t="s">
        <v>704</v>
      </c>
      <c r="F331" s="28">
        <v>0</v>
      </c>
      <c r="G331" s="28">
        <v>0</v>
      </c>
      <c r="H331" s="28">
        <v>1</v>
      </c>
      <c r="I331" s="28">
        <v>1</v>
      </c>
    </row>
    <row r="332" spans="1:9" ht="51.75" x14ac:dyDescent="0.25">
      <c r="A332" s="28">
        <v>331</v>
      </c>
      <c r="B332" s="35" t="s">
        <v>56</v>
      </c>
      <c r="C332" s="31">
        <v>6034</v>
      </c>
      <c r="D332" s="31" t="s">
        <v>527</v>
      </c>
      <c r="E332" s="28" t="s">
        <v>704</v>
      </c>
      <c r="F332" s="28">
        <v>0</v>
      </c>
      <c r="G332" s="28">
        <v>1</v>
      </c>
      <c r="H332" s="28">
        <v>0</v>
      </c>
      <c r="I332" s="28">
        <v>0</v>
      </c>
    </row>
    <row r="333" spans="1:9" ht="51.75" x14ac:dyDescent="0.25">
      <c r="A333" s="28">
        <v>332</v>
      </c>
      <c r="B333" s="35" t="s">
        <v>56</v>
      </c>
      <c r="C333" s="31">
        <v>6035</v>
      </c>
      <c r="D333" s="31" t="s">
        <v>332</v>
      </c>
      <c r="E333" s="28" t="s">
        <v>704</v>
      </c>
      <c r="F333" s="28">
        <v>0</v>
      </c>
      <c r="G333" s="28">
        <v>1</v>
      </c>
      <c r="H333" s="28">
        <v>1</v>
      </c>
      <c r="I333" s="28">
        <v>1</v>
      </c>
    </row>
    <row r="334" spans="1:9" ht="25.5" x14ac:dyDescent="0.25">
      <c r="A334" s="28">
        <v>333</v>
      </c>
      <c r="B334" s="35" t="s">
        <v>56</v>
      </c>
      <c r="C334" s="31" t="s">
        <v>689</v>
      </c>
      <c r="D334" s="31" t="s">
        <v>273</v>
      </c>
      <c r="E334" s="28" t="s">
        <v>59</v>
      </c>
      <c r="F334" s="28">
        <v>1</v>
      </c>
      <c r="G334" s="28">
        <v>0</v>
      </c>
      <c r="H334" s="28">
        <v>0</v>
      </c>
      <c r="I334" s="28">
        <v>0</v>
      </c>
    </row>
    <row r="335" spans="1:9" ht="25.5" x14ac:dyDescent="0.25">
      <c r="A335" s="28">
        <v>334</v>
      </c>
      <c r="B335" s="35" t="s">
        <v>56</v>
      </c>
      <c r="C335" s="31" t="s">
        <v>96</v>
      </c>
      <c r="D335" s="31" t="s">
        <v>687</v>
      </c>
      <c r="E335" s="28" t="s">
        <v>59</v>
      </c>
      <c r="F335" s="28">
        <v>0</v>
      </c>
      <c r="G335" s="28">
        <v>1</v>
      </c>
      <c r="H335" s="28">
        <v>1</v>
      </c>
      <c r="I335" s="28">
        <v>1</v>
      </c>
    </row>
    <row r="336" spans="1:9" ht="51.75" x14ac:dyDescent="0.25">
      <c r="A336" s="28">
        <v>335</v>
      </c>
      <c r="B336" s="35" t="s">
        <v>60</v>
      </c>
      <c r="C336" s="31">
        <v>7000</v>
      </c>
      <c r="D336" s="31" t="s">
        <v>274</v>
      </c>
      <c r="E336" s="28" t="s">
        <v>704</v>
      </c>
      <c r="F336" s="28">
        <v>1</v>
      </c>
      <c r="G336" s="28">
        <v>1</v>
      </c>
      <c r="H336" s="28">
        <v>1</v>
      </c>
      <c r="I336" s="28">
        <v>1</v>
      </c>
    </row>
    <row r="337" spans="1:9" x14ac:dyDescent="0.25">
      <c r="A337" s="28">
        <v>336</v>
      </c>
      <c r="B337" s="36" t="s">
        <v>60</v>
      </c>
      <c r="C337" s="30">
        <v>7002</v>
      </c>
      <c r="D337" s="30" t="s">
        <v>61</v>
      </c>
      <c r="E337" s="30" t="s">
        <v>62</v>
      </c>
      <c r="F337" s="28">
        <v>1</v>
      </c>
      <c r="G337" s="28">
        <v>1</v>
      </c>
      <c r="H337" s="28">
        <v>1</v>
      </c>
      <c r="I337" s="28">
        <v>1</v>
      </c>
    </row>
    <row r="338" spans="1:9" ht="51.75" x14ac:dyDescent="0.25">
      <c r="A338" s="28">
        <v>337</v>
      </c>
      <c r="B338" s="35" t="s">
        <v>63</v>
      </c>
      <c r="C338" s="31">
        <v>8106</v>
      </c>
      <c r="D338" s="31" t="s">
        <v>74</v>
      </c>
      <c r="E338" s="28" t="s">
        <v>704</v>
      </c>
      <c r="F338" s="28">
        <v>1</v>
      </c>
      <c r="G338" s="28">
        <v>0</v>
      </c>
      <c r="H338" s="28">
        <v>0</v>
      </c>
      <c r="I338" s="28">
        <v>0</v>
      </c>
    </row>
    <row r="339" spans="1:9" ht="51.75" x14ac:dyDescent="0.25">
      <c r="A339" s="28">
        <v>338</v>
      </c>
      <c r="B339" s="35" t="s">
        <v>63</v>
      </c>
      <c r="C339" s="31">
        <v>8107</v>
      </c>
      <c r="D339" s="31" t="s">
        <v>524</v>
      </c>
      <c r="E339" s="28" t="s">
        <v>704</v>
      </c>
      <c r="F339" s="28">
        <v>1</v>
      </c>
      <c r="G339" s="28">
        <v>0</v>
      </c>
      <c r="H339" s="28">
        <v>0</v>
      </c>
      <c r="I339" s="28">
        <v>0</v>
      </c>
    </row>
    <row r="340" spans="1:9" ht="51.75" x14ac:dyDescent="0.25">
      <c r="A340" s="28">
        <v>339</v>
      </c>
      <c r="B340" s="35" t="s">
        <v>63</v>
      </c>
      <c r="C340" s="31">
        <v>8108</v>
      </c>
      <c r="D340" s="31" t="s">
        <v>75</v>
      </c>
      <c r="E340" s="28" t="s">
        <v>704</v>
      </c>
      <c r="F340" s="28">
        <v>1</v>
      </c>
      <c r="G340" s="28">
        <v>0</v>
      </c>
      <c r="H340" s="28">
        <v>0</v>
      </c>
      <c r="I340" s="28">
        <v>0</v>
      </c>
    </row>
    <row r="341" spans="1:9" ht="51.75" x14ac:dyDescent="0.25">
      <c r="A341" s="28">
        <v>340</v>
      </c>
      <c r="B341" s="35" t="s">
        <v>63</v>
      </c>
      <c r="C341" s="31">
        <v>8109</v>
      </c>
      <c r="D341" s="31" t="s">
        <v>76</v>
      </c>
      <c r="E341" s="28" t="s">
        <v>704</v>
      </c>
      <c r="F341" s="28">
        <v>1</v>
      </c>
      <c r="G341" s="28">
        <v>0</v>
      </c>
      <c r="H341" s="28">
        <v>0</v>
      </c>
      <c r="I341" s="28">
        <v>0</v>
      </c>
    </row>
    <row r="342" spans="1:9" ht="51.75" x14ac:dyDescent="0.25">
      <c r="A342" s="28">
        <v>341</v>
      </c>
      <c r="B342" s="35" t="s">
        <v>63</v>
      </c>
      <c r="C342" s="31">
        <v>8110</v>
      </c>
      <c r="D342" s="31" t="s">
        <v>77</v>
      </c>
      <c r="E342" s="28" t="s">
        <v>704</v>
      </c>
      <c r="F342" s="28">
        <v>1</v>
      </c>
      <c r="G342" s="28">
        <v>0</v>
      </c>
      <c r="H342" s="28">
        <v>0</v>
      </c>
      <c r="I342" s="28">
        <v>0</v>
      </c>
    </row>
    <row r="343" spans="1:9" ht="51.75" x14ac:dyDescent="0.25">
      <c r="A343" s="28">
        <v>342</v>
      </c>
      <c r="B343" s="35" t="s">
        <v>63</v>
      </c>
      <c r="C343" s="31">
        <v>8111</v>
      </c>
      <c r="D343" s="31" t="s">
        <v>57</v>
      </c>
      <c r="E343" s="28" t="s">
        <v>704</v>
      </c>
      <c r="F343" s="28">
        <v>1</v>
      </c>
      <c r="G343" s="28">
        <v>0</v>
      </c>
      <c r="H343" s="28">
        <v>0</v>
      </c>
      <c r="I343" s="28">
        <v>0</v>
      </c>
    </row>
    <row r="344" spans="1:9" ht="51.75" x14ac:dyDescent="0.25">
      <c r="A344" s="28">
        <v>343</v>
      </c>
      <c r="B344" s="35" t="s">
        <v>63</v>
      </c>
      <c r="C344" s="31">
        <v>8112</v>
      </c>
      <c r="D344" s="31" t="s">
        <v>64</v>
      </c>
      <c r="E344" s="28" t="s">
        <v>704</v>
      </c>
      <c r="F344" s="28">
        <v>1</v>
      </c>
      <c r="G344" s="28">
        <v>0</v>
      </c>
      <c r="H344" s="28">
        <v>0</v>
      </c>
      <c r="I344" s="28">
        <v>0</v>
      </c>
    </row>
    <row r="345" spans="1:9" ht="51.75" x14ac:dyDescent="0.25">
      <c r="A345" s="28">
        <v>344</v>
      </c>
      <c r="B345" s="35" t="s">
        <v>63</v>
      </c>
      <c r="C345" s="31">
        <v>8113</v>
      </c>
      <c r="D345" s="31" t="s">
        <v>65</v>
      </c>
      <c r="E345" s="28" t="s">
        <v>704</v>
      </c>
      <c r="F345" s="28">
        <v>1</v>
      </c>
      <c r="G345" s="28">
        <v>0</v>
      </c>
      <c r="H345" s="28">
        <v>0</v>
      </c>
      <c r="I345" s="28">
        <v>0</v>
      </c>
    </row>
    <row r="346" spans="1:9" ht="51.75" x14ac:dyDescent="0.25">
      <c r="A346" s="28">
        <v>345</v>
      </c>
      <c r="B346" s="35" t="s">
        <v>63</v>
      </c>
      <c r="C346" s="31">
        <v>8114</v>
      </c>
      <c r="D346" s="31" t="s">
        <v>66</v>
      </c>
      <c r="E346" s="28" t="s">
        <v>704</v>
      </c>
      <c r="F346" s="28">
        <v>1</v>
      </c>
      <c r="G346" s="28">
        <v>0</v>
      </c>
      <c r="H346" s="28">
        <v>0</v>
      </c>
      <c r="I346" s="28">
        <v>0</v>
      </c>
    </row>
    <row r="347" spans="1:9" ht="51.75" x14ac:dyDescent="0.25">
      <c r="A347" s="28">
        <v>346</v>
      </c>
      <c r="B347" s="35" t="s">
        <v>63</v>
      </c>
      <c r="C347" s="31">
        <v>8115</v>
      </c>
      <c r="D347" s="31" t="s">
        <v>68</v>
      </c>
      <c r="E347" s="28" t="s">
        <v>704</v>
      </c>
      <c r="F347" s="28">
        <v>1</v>
      </c>
      <c r="G347" s="28">
        <v>0</v>
      </c>
      <c r="H347" s="28">
        <v>0</v>
      </c>
      <c r="I347" s="28">
        <v>0</v>
      </c>
    </row>
    <row r="348" spans="1:9" ht="51.75" x14ac:dyDescent="0.25">
      <c r="A348" s="28">
        <v>347</v>
      </c>
      <c r="B348" s="35" t="s">
        <v>63</v>
      </c>
      <c r="C348" s="31">
        <v>8116</v>
      </c>
      <c r="D348" s="31" t="s">
        <v>69</v>
      </c>
      <c r="E348" s="28" t="s">
        <v>704</v>
      </c>
      <c r="F348" s="28">
        <v>1</v>
      </c>
      <c r="G348" s="28">
        <v>0</v>
      </c>
      <c r="H348" s="28">
        <v>0</v>
      </c>
      <c r="I348" s="28">
        <v>0</v>
      </c>
    </row>
    <row r="349" spans="1:9" ht="51.75" x14ac:dyDescent="0.25">
      <c r="A349" s="28">
        <v>348</v>
      </c>
      <c r="B349" s="35" t="s">
        <v>63</v>
      </c>
      <c r="C349" s="31">
        <v>8117</v>
      </c>
      <c r="D349" s="31" t="s">
        <v>70</v>
      </c>
      <c r="E349" s="28" t="s">
        <v>704</v>
      </c>
      <c r="F349" s="28">
        <v>1</v>
      </c>
      <c r="G349" s="28">
        <v>0</v>
      </c>
      <c r="H349" s="28">
        <v>0</v>
      </c>
      <c r="I349" s="28">
        <v>0</v>
      </c>
    </row>
    <row r="350" spans="1:9" ht="51.75" x14ac:dyDescent="0.25">
      <c r="A350" s="28">
        <v>349</v>
      </c>
      <c r="B350" s="35" t="s">
        <v>63</v>
      </c>
      <c r="C350" s="31">
        <v>8119</v>
      </c>
      <c r="D350" s="31" t="s">
        <v>72</v>
      </c>
      <c r="E350" s="28" t="s">
        <v>704</v>
      </c>
      <c r="F350" s="28">
        <v>1</v>
      </c>
      <c r="G350" s="28">
        <v>0</v>
      </c>
      <c r="H350" s="28">
        <v>0</v>
      </c>
      <c r="I350" s="28">
        <v>0</v>
      </c>
    </row>
    <row r="351" spans="1:9" ht="51.75" x14ac:dyDescent="0.25">
      <c r="A351" s="28">
        <v>350</v>
      </c>
      <c r="B351" s="35" t="s">
        <v>63</v>
      </c>
      <c r="C351" s="31">
        <v>8121</v>
      </c>
      <c r="D351" s="31" t="s">
        <v>57</v>
      </c>
      <c r="E351" s="28" t="s">
        <v>704</v>
      </c>
      <c r="F351" s="28">
        <v>1</v>
      </c>
      <c r="G351" s="28">
        <v>0</v>
      </c>
      <c r="H351" s="28">
        <v>0</v>
      </c>
      <c r="I351" s="28">
        <v>0</v>
      </c>
    </row>
    <row r="352" spans="1:9" ht="51.75" x14ac:dyDescent="0.25">
      <c r="A352" s="28">
        <v>351</v>
      </c>
      <c r="B352" s="35" t="s">
        <v>63</v>
      </c>
      <c r="C352" s="31">
        <v>8122</v>
      </c>
      <c r="D352" s="31" t="s">
        <v>78</v>
      </c>
      <c r="E352" s="28" t="s">
        <v>704</v>
      </c>
      <c r="F352" s="28">
        <v>1</v>
      </c>
      <c r="G352" s="28">
        <v>0</v>
      </c>
      <c r="H352" s="28">
        <v>0</v>
      </c>
      <c r="I352" s="28">
        <v>0</v>
      </c>
    </row>
    <row r="353" spans="1:9" ht="51.75" x14ac:dyDescent="0.25">
      <c r="A353" s="28">
        <v>352</v>
      </c>
      <c r="B353" s="35" t="s">
        <v>63</v>
      </c>
      <c r="C353" s="31">
        <v>8123</v>
      </c>
      <c r="D353" s="31" t="s">
        <v>79</v>
      </c>
      <c r="E353" s="28" t="s">
        <v>704</v>
      </c>
      <c r="F353" s="28">
        <v>1</v>
      </c>
      <c r="G353" s="28">
        <v>0</v>
      </c>
      <c r="H353" s="28">
        <v>0</v>
      </c>
      <c r="I353" s="28">
        <v>0</v>
      </c>
    </row>
    <row r="354" spans="1:9" ht="51.75" x14ac:dyDescent="0.25">
      <c r="A354" s="28">
        <v>353</v>
      </c>
      <c r="B354" s="35" t="s">
        <v>63</v>
      </c>
      <c r="C354" s="31">
        <v>8124</v>
      </c>
      <c r="D354" s="31" t="s">
        <v>80</v>
      </c>
      <c r="E354" s="28" t="s">
        <v>704</v>
      </c>
      <c r="F354" s="28">
        <v>1</v>
      </c>
      <c r="G354" s="28">
        <v>0</v>
      </c>
      <c r="H354" s="28">
        <v>0</v>
      </c>
      <c r="I354" s="28">
        <v>0</v>
      </c>
    </row>
    <row r="355" spans="1:9" ht="51.75" x14ac:dyDescent="0.25">
      <c r="A355" s="28">
        <v>354</v>
      </c>
      <c r="B355" s="35" t="s">
        <v>63</v>
      </c>
      <c r="C355" s="31">
        <v>8125</v>
      </c>
      <c r="D355" s="31" t="s">
        <v>67</v>
      </c>
      <c r="E355" s="28" t="s">
        <v>704</v>
      </c>
      <c r="F355" s="28">
        <v>1</v>
      </c>
      <c r="G355" s="28">
        <v>0</v>
      </c>
      <c r="H355" s="28">
        <v>0</v>
      </c>
      <c r="I355" s="28">
        <v>0</v>
      </c>
    </row>
    <row r="356" spans="1:9" ht="51.75" x14ac:dyDescent="0.25">
      <c r="A356" s="28">
        <v>355</v>
      </c>
      <c r="B356" s="35" t="s">
        <v>63</v>
      </c>
      <c r="C356" s="31">
        <v>8126</v>
      </c>
      <c r="D356" s="31" t="s">
        <v>71</v>
      </c>
      <c r="E356" s="28" t="s">
        <v>704</v>
      </c>
      <c r="F356" s="28">
        <v>1</v>
      </c>
      <c r="G356" s="28">
        <v>0</v>
      </c>
      <c r="H356" s="28">
        <v>0</v>
      </c>
      <c r="I356" s="28">
        <v>0</v>
      </c>
    </row>
    <row r="357" spans="1:9" x14ac:dyDescent="0.25">
      <c r="A357" s="28">
        <v>356</v>
      </c>
      <c r="B357" s="35" t="s">
        <v>63</v>
      </c>
      <c r="C357" s="31" t="s">
        <v>697</v>
      </c>
      <c r="D357" s="31" t="s">
        <v>58</v>
      </c>
      <c r="E357" s="28" t="s">
        <v>59</v>
      </c>
      <c r="F357" s="28">
        <v>1</v>
      </c>
      <c r="G357" s="28">
        <v>0</v>
      </c>
      <c r="H357" s="28">
        <v>0</v>
      </c>
      <c r="I357" s="28">
        <v>0</v>
      </c>
    </row>
    <row r="358" spans="1:9" x14ac:dyDescent="0.25">
      <c r="A358" s="28">
        <v>357</v>
      </c>
      <c r="B358" s="35" t="s">
        <v>63</v>
      </c>
      <c r="C358" s="31" t="s">
        <v>73</v>
      </c>
      <c r="D358" s="31" t="s">
        <v>58</v>
      </c>
      <c r="E358" s="28" t="s">
        <v>59</v>
      </c>
      <c r="F358" s="28">
        <v>1</v>
      </c>
      <c r="G358" s="28">
        <v>0</v>
      </c>
      <c r="H358" s="28">
        <v>0</v>
      </c>
      <c r="I358" s="28">
        <v>0</v>
      </c>
    </row>
    <row r="359" spans="1:9" x14ac:dyDescent="0.25">
      <c r="A359" s="28">
        <v>358</v>
      </c>
      <c r="B359" s="35" t="s">
        <v>82</v>
      </c>
      <c r="C359" s="31">
        <v>9000</v>
      </c>
      <c r="D359" s="31" t="s">
        <v>83</v>
      </c>
      <c r="E359" s="28" t="s">
        <v>62</v>
      </c>
      <c r="F359" s="28">
        <v>1</v>
      </c>
      <c r="G359" s="28">
        <v>1</v>
      </c>
      <c r="H359" s="28">
        <v>1</v>
      </c>
      <c r="I359" s="28">
        <v>1</v>
      </c>
    </row>
    <row r="360" spans="1:9" ht="38.25" x14ac:dyDescent="0.25">
      <c r="A360" s="28">
        <v>359</v>
      </c>
      <c r="B360" s="35" t="s">
        <v>81</v>
      </c>
      <c r="C360" s="31">
        <v>8000</v>
      </c>
      <c r="D360" s="31" t="s">
        <v>275</v>
      </c>
      <c r="E360" s="28" t="s">
        <v>62</v>
      </c>
      <c r="F360" s="28">
        <v>1</v>
      </c>
      <c r="G360" s="28">
        <v>0</v>
      </c>
      <c r="H360" s="28">
        <v>0</v>
      </c>
      <c r="I360" s="28">
        <v>0</v>
      </c>
    </row>
    <row r="361" spans="1:9" ht="38.25" x14ac:dyDescent="0.25">
      <c r="A361" s="28">
        <v>360</v>
      </c>
      <c r="B361" s="35" t="s">
        <v>81</v>
      </c>
      <c r="C361" s="31">
        <v>8001</v>
      </c>
      <c r="D361" s="31" t="s">
        <v>276</v>
      </c>
      <c r="E361" s="28" t="s">
        <v>62</v>
      </c>
      <c r="F361" s="28">
        <v>1</v>
      </c>
      <c r="G361" s="28">
        <v>0</v>
      </c>
      <c r="H361" s="28">
        <v>0</v>
      </c>
      <c r="I361" s="28">
        <v>0</v>
      </c>
    </row>
    <row r="362" spans="1:9" ht="25.5" x14ac:dyDescent="0.25">
      <c r="A362" s="28">
        <v>361</v>
      </c>
      <c r="B362" s="35" t="s">
        <v>81</v>
      </c>
      <c r="C362" s="31">
        <v>8002</v>
      </c>
      <c r="D362" s="31" t="s">
        <v>277</v>
      </c>
      <c r="E362" s="28" t="s">
        <v>62</v>
      </c>
      <c r="F362" s="28">
        <v>1</v>
      </c>
      <c r="G362" s="28">
        <v>0</v>
      </c>
      <c r="H362" s="28">
        <v>0</v>
      </c>
      <c r="I362" s="28">
        <v>0</v>
      </c>
    </row>
    <row r="363" spans="1:9" ht="38.25" x14ac:dyDescent="0.25">
      <c r="A363" s="28">
        <v>362</v>
      </c>
      <c r="B363" s="35" t="s">
        <v>81</v>
      </c>
      <c r="C363" s="31">
        <v>8003</v>
      </c>
      <c r="D363" s="31" t="s">
        <v>278</v>
      </c>
      <c r="E363" s="28" t="s">
        <v>62</v>
      </c>
      <c r="F363" s="28">
        <v>1</v>
      </c>
      <c r="G363" s="28">
        <v>0</v>
      </c>
      <c r="H363" s="28">
        <v>0</v>
      </c>
      <c r="I363" s="28">
        <v>0</v>
      </c>
    </row>
    <row r="364" spans="1:9" ht="25.5" x14ac:dyDescent="0.25">
      <c r="A364" s="28">
        <v>363</v>
      </c>
      <c r="B364" s="35" t="s">
        <v>81</v>
      </c>
      <c r="C364" s="31">
        <v>8004</v>
      </c>
      <c r="D364" s="31" t="s">
        <v>279</v>
      </c>
      <c r="E364" s="28" t="s">
        <v>62</v>
      </c>
      <c r="F364" s="28">
        <v>1</v>
      </c>
      <c r="G364" s="28">
        <v>0</v>
      </c>
      <c r="H364" s="28">
        <v>0</v>
      </c>
      <c r="I364" s="28">
        <v>0</v>
      </c>
    </row>
    <row r="365" spans="1:9" ht="38.25" x14ac:dyDescent="0.25">
      <c r="A365" s="28">
        <v>364</v>
      </c>
      <c r="B365" s="35" t="s">
        <v>81</v>
      </c>
      <c r="C365" s="31">
        <v>8005</v>
      </c>
      <c r="D365" s="31" t="s">
        <v>280</v>
      </c>
      <c r="E365" s="28" t="s">
        <v>62</v>
      </c>
      <c r="F365" s="28">
        <v>1</v>
      </c>
      <c r="G365" s="28">
        <v>0</v>
      </c>
      <c r="H365" s="28">
        <v>0</v>
      </c>
      <c r="I365" s="28">
        <v>0</v>
      </c>
    </row>
    <row r="366" spans="1:9" ht="38.25" x14ac:dyDescent="0.25">
      <c r="A366" s="28">
        <v>365</v>
      </c>
      <c r="B366" s="35" t="s">
        <v>81</v>
      </c>
      <c r="C366" s="31">
        <v>8006</v>
      </c>
      <c r="D366" s="31" t="s">
        <v>281</v>
      </c>
      <c r="E366" s="28" t="s">
        <v>62</v>
      </c>
      <c r="F366" s="28">
        <v>1</v>
      </c>
      <c r="G366" s="28">
        <v>0</v>
      </c>
      <c r="H366" s="28">
        <v>0</v>
      </c>
      <c r="I366" s="28">
        <v>0</v>
      </c>
    </row>
    <row r="367" spans="1:9" ht="38.25" x14ac:dyDescent="0.25">
      <c r="A367" s="28">
        <v>366</v>
      </c>
      <c r="B367" s="35" t="s">
        <v>81</v>
      </c>
      <c r="C367" s="31">
        <v>8007</v>
      </c>
      <c r="D367" s="31" t="s">
        <v>282</v>
      </c>
      <c r="E367" s="28" t="s">
        <v>62</v>
      </c>
      <c r="F367" s="28">
        <v>1</v>
      </c>
      <c r="G367" s="28">
        <v>0</v>
      </c>
      <c r="H367" s="28">
        <v>0</v>
      </c>
      <c r="I367" s="28">
        <v>0</v>
      </c>
    </row>
    <row r="368" spans="1:9" ht="38.25" x14ac:dyDescent="0.25">
      <c r="A368" s="28">
        <v>367</v>
      </c>
      <c r="B368" s="35" t="s">
        <v>81</v>
      </c>
      <c r="C368" s="31">
        <v>8008</v>
      </c>
      <c r="D368" s="31" t="s">
        <v>283</v>
      </c>
      <c r="E368" s="28" t="s">
        <v>62</v>
      </c>
      <c r="F368" s="28">
        <v>1</v>
      </c>
      <c r="G368" s="28">
        <v>0</v>
      </c>
      <c r="H368" s="28">
        <v>0</v>
      </c>
      <c r="I368" s="28">
        <v>0</v>
      </c>
    </row>
    <row r="369" spans="1:9" ht="38.25" x14ac:dyDescent="0.25">
      <c r="A369" s="28">
        <v>368</v>
      </c>
      <c r="B369" s="35" t="s">
        <v>81</v>
      </c>
      <c r="C369" s="31">
        <v>8009</v>
      </c>
      <c r="D369" s="31" t="s">
        <v>284</v>
      </c>
      <c r="E369" s="28" t="s">
        <v>62</v>
      </c>
      <c r="F369" s="28">
        <v>1</v>
      </c>
      <c r="G369" s="28">
        <v>0</v>
      </c>
      <c r="H369" s="28">
        <v>0</v>
      </c>
      <c r="I369" s="28">
        <v>0</v>
      </c>
    </row>
    <row r="370" spans="1:9" ht="38.25" x14ac:dyDescent="0.25">
      <c r="A370" s="28">
        <v>369</v>
      </c>
      <c r="B370" s="35" t="s">
        <v>81</v>
      </c>
      <c r="C370" s="31">
        <v>8010</v>
      </c>
      <c r="D370" s="31" t="s">
        <v>285</v>
      </c>
      <c r="E370" s="28" t="s">
        <v>62</v>
      </c>
      <c r="F370" s="28">
        <v>1</v>
      </c>
      <c r="G370" s="28">
        <v>0</v>
      </c>
      <c r="H370" s="28">
        <v>0</v>
      </c>
      <c r="I370" s="28">
        <v>0</v>
      </c>
    </row>
    <row r="371" spans="1:9" ht="51" x14ac:dyDescent="0.25">
      <c r="A371" s="28">
        <v>370</v>
      </c>
      <c r="B371" s="35" t="s">
        <v>81</v>
      </c>
      <c r="C371" s="31">
        <v>8011</v>
      </c>
      <c r="D371" s="31" t="s">
        <v>286</v>
      </c>
      <c r="E371" s="28" t="s">
        <v>62</v>
      </c>
      <c r="F371" s="28">
        <v>1</v>
      </c>
      <c r="G371" s="28">
        <v>0</v>
      </c>
      <c r="H371" s="28">
        <v>0</v>
      </c>
      <c r="I371" s="28">
        <v>0</v>
      </c>
    </row>
    <row r="372" spans="1:9" ht="38.25" x14ac:dyDescent="0.25">
      <c r="A372" s="28">
        <v>371</v>
      </c>
      <c r="B372" s="35" t="s">
        <v>81</v>
      </c>
      <c r="C372" s="31">
        <v>8012</v>
      </c>
      <c r="D372" s="31" t="s">
        <v>287</v>
      </c>
      <c r="E372" s="28" t="s">
        <v>62</v>
      </c>
      <c r="F372" s="28">
        <v>1</v>
      </c>
      <c r="G372" s="28">
        <v>0</v>
      </c>
      <c r="H372" s="28">
        <v>0</v>
      </c>
      <c r="I372" s="28">
        <v>0</v>
      </c>
    </row>
    <row r="373" spans="1:9" ht="38.25" x14ac:dyDescent="0.25">
      <c r="A373" s="28">
        <v>372</v>
      </c>
      <c r="B373" s="35" t="s">
        <v>81</v>
      </c>
      <c r="C373" s="31">
        <v>8013</v>
      </c>
      <c r="D373" s="31" t="s">
        <v>288</v>
      </c>
      <c r="E373" s="28" t="s">
        <v>62</v>
      </c>
      <c r="F373" s="28">
        <v>1</v>
      </c>
      <c r="G373" s="28">
        <v>0</v>
      </c>
      <c r="H373" s="28">
        <v>0</v>
      </c>
      <c r="I373" s="28">
        <v>0</v>
      </c>
    </row>
    <row r="374" spans="1:9" ht="38.25" x14ac:dyDescent="0.25">
      <c r="A374" s="28">
        <v>373</v>
      </c>
      <c r="B374" s="35" t="s">
        <v>81</v>
      </c>
      <c r="C374" s="31">
        <v>8014</v>
      </c>
      <c r="D374" s="31" t="s">
        <v>289</v>
      </c>
      <c r="E374" s="28" t="s">
        <v>62</v>
      </c>
      <c r="F374" s="28">
        <v>1</v>
      </c>
      <c r="G374" s="28">
        <v>0</v>
      </c>
      <c r="H374" s="28">
        <v>0</v>
      </c>
      <c r="I374" s="28">
        <v>0</v>
      </c>
    </row>
    <row r="375" spans="1:9" ht="38.25" x14ac:dyDescent="0.25">
      <c r="A375" s="28">
        <v>374</v>
      </c>
      <c r="B375" s="35" t="s">
        <v>81</v>
      </c>
      <c r="C375" s="31">
        <v>8015</v>
      </c>
      <c r="D375" s="31" t="s">
        <v>290</v>
      </c>
      <c r="E375" s="28" t="s">
        <v>62</v>
      </c>
      <c r="F375" s="28">
        <v>1</v>
      </c>
      <c r="G375" s="28">
        <v>0</v>
      </c>
      <c r="H375" s="28">
        <v>0</v>
      </c>
      <c r="I375" s="28">
        <v>0</v>
      </c>
    </row>
    <row r="376" spans="1:9" ht="51" x14ac:dyDescent="0.25">
      <c r="A376" s="28">
        <v>375</v>
      </c>
      <c r="B376" s="35" t="s">
        <v>81</v>
      </c>
      <c r="C376" s="31">
        <v>8016</v>
      </c>
      <c r="D376" s="31" t="s">
        <v>291</v>
      </c>
      <c r="E376" s="28" t="s">
        <v>62</v>
      </c>
      <c r="F376" s="28">
        <v>1</v>
      </c>
      <c r="G376" s="28">
        <v>0</v>
      </c>
      <c r="H376" s="28">
        <v>0</v>
      </c>
      <c r="I376" s="28">
        <v>0</v>
      </c>
    </row>
    <row r="377" spans="1:9" ht="38.25" x14ac:dyDescent="0.25">
      <c r="A377" s="28">
        <v>376</v>
      </c>
      <c r="B377" s="35" t="s">
        <v>81</v>
      </c>
      <c r="C377" s="31">
        <v>8017</v>
      </c>
      <c r="D377" s="31" t="s">
        <v>292</v>
      </c>
      <c r="E377" s="28" t="s">
        <v>62</v>
      </c>
      <c r="F377" s="28">
        <v>1</v>
      </c>
      <c r="G377" s="28">
        <v>0</v>
      </c>
      <c r="H377" s="28">
        <v>0</v>
      </c>
      <c r="I377" s="28">
        <v>0</v>
      </c>
    </row>
    <row r="378" spans="1:9" ht="38.25" x14ac:dyDescent="0.25">
      <c r="A378" s="28">
        <v>377</v>
      </c>
      <c r="B378" s="35" t="s">
        <v>81</v>
      </c>
      <c r="C378" s="31">
        <v>8018</v>
      </c>
      <c r="D378" s="31" t="s">
        <v>293</v>
      </c>
      <c r="E378" s="28" t="s">
        <v>62</v>
      </c>
      <c r="F378" s="28">
        <v>1</v>
      </c>
      <c r="G378" s="28">
        <v>0</v>
      </c>
      <c r="H378" s="28">
        <v>0</v>
      </c>
      <c r="I378" s="28">
        <v>0</v>
      </c>
    </row>
    <row r="379" spans="1:9" ht="25.5" x14ac:dyDescent="0.25">
      <c r="A379" s="28">
        <v>378</v>
      </c>
      <c r="B379" s="35" t="s">
        <v>81</v>
      </c>
      <c r="C379" s="31">
        <v>8019</v>
      </c>
      <c r="D379" s="31" t="s">
        <v>294</v>
      </c>
      <c r="E379" s="28" t="s">
        <v>62</v>
      </c>
      <c r="F379" s="28">
        <v>1</v>
      </c>
      <c r="G379" s="28">
        <v>0</v>
      </c>
      <c r="H379" s="28">
        <v>0</v>
      </c>
      <c r="I379" s="28">
        <v>0</v>
      </c>
    </row>
    <row r="380" spans="1:9" ht="38.25" x14ac:dyDescent="0.25">
      <c r="A380" s="28">
        <v>379</v>
      </c>
      <c r="B380" s="35" t="s">
        <v>81</v>
      </c>
      <c r="C380" s="31">
        <v>8020</v>
      </c>
      <c r="D380" s="31" t="s">
        <v>295</v>
      </c>
      <c r="E380" s="28" t="s">
        <v>62</v>
      </c>
      <c r="F380" s="28">
        <v>1</v>
      </c>
      <c r="G380" s="28">
        <v>0</v>
      </c>
      <c r="H380" s="28">
        <v>0</v>
      </c>
      <c r="I380" s="28">
        <v>0</v>
      </c>
    </row>
    <row r="381" spans="1:9" ht="38.25" x14ac:dyDescent="0.25">
      <c r="A381" s="28">
        <v>380</v>
      </c>
      <c r="B381" s="35" t="s">
        <v>81</v>
      </c>
      <c r="C381" s="31">
        <v>8021</v>
      </c>
      <c r="D381" s="31" t="s">
        <v>296</v>
      </c>
      <c r="E381" s="28" t="s">
        <v>62</v>
      </c>
      <c r="F381" s="28">
        <v>1</v>
      </c>
      <c r="G381" s="28">
        <v>0</v>
      </c>
      <c r="H381" s="28">
        <v>0</v>
      </c>
      <c r="I381" s="28">
        <v>0</v>
      </c>
    </row>
    <row r="382" spans="1:9" ht="25.5" x14ac:dyDescent="0.25">
      <c r="A382" s="28">
        <v>381</v>
      </c>
      <c r="B382" s="35" t="s">
        <v>81</v>
      </c>
      <c r="C382" s="31">
        <v>8022</v>
      </c>
      <c r="D382" s="31" t="s">
        <v>297</v>
      </c>
      <c r="E382" s="28" t="s">
        <v>62</v>
      </c>
      <c r="F382" s="28">
        <v>1</v>
      </c>
      <c r="G382" s="28">
        <v>0</v>
      </c>
      <c r="H382" s="28">
        <v>0</v>
      </c>
      <c r="I382" s="28">
        <v>0</v>
      </c>
    </row>
    <row r="383" spans="1:9" ht="38.25" x14ac:dyDescent="0.25">
      <c r="A383" s="28">
        <v>382</v>
      </c>
      <c r="B383" s="35" t="s">
        <v>81</v>
      </c>
      <c r="C383" s="31">
        <v>8023</v>
      </c>
      <c r="D383" s="31" t="s">
        <v>298</v>
      </c>
      <c r="E383" s="28" t="s">
        <v>62</v>
      </c>
      <c r="F383" s="28">
        <v>1</v>
      </c>
      <c r="G383" s="28">
        <v>0</v>
      </c>
      <c r="H383" s="28">
        <v>0</v>
      </c>
      <c r="I383" s="28">
        <v>0</v>
      </c>
    </row>
    <row r="384" spans="1:9" ht="38.25" x14ac:dyDescent="0.25">
      <c r="A384" s="28">
        <v>383</v>
      </c>
      <c r="B384" s="35" t="s">
        <v>81</v>
      </c>
      <c r="C384" s="31">
        <v>8024</v>
      </c>
      <c r="D384" s="31" t="s">
        <v>299</v>
      </c>
      <c r="E384" s="28" t="s">
        <v>62</v>
      </c>
      <c r="F384" s="28">
        <v>1</v>
      </c>
      <c r="G384" s="28">
        <v>0</v>
      </c>
      <c r="H384" s="28">
        <v>0</v>
      </c>
      <c r="I384" s="28">
        <v>0</v>
      </c>
    </row>
    <row r="385" spans="1:9" ht="38.25" x14ac:dyDescent="0.25">
      <c r="A385" s="28">
        <v>384</v>
      </c>
      <c r="B385" s="35" t="s">
        <v>81</v>
      </c>
      <c r="C385" s="31">
        <v>8025</v>
      </c>
      <c r="D385" s="31" t="s">
        <v>300</v>
      </c>
      <c r="E385" s="28" t="s">
        <v>62</v>
      </c>
      <c r="F385" s="28">
        <v>1</v>
      </c>
      <c r="G385" s="28">
        <v>0</v>
      </c>
      <c r="H385" s="28">
        <v>0</v>
      </c>
      <c r="I385" s="28">
        <v>0</v>
      </c>
    </row>
    <row r="386" spans="1:9" ht="25.5" x14ac:dyDescent="0.25">
      <c r="A386" s="28">
        <v>385</v>
      </c>
      <c r="B386" s="35" t="s">
        <v>81</v>
      </c>
      <c r="C386" s="31">
        <v>8026</v>
      </c>
      <c r="D386" s="31" t="s">
        <v>301</v>
      </c>
      <c r="E386" s="28" t="s">
        <v>62</v>
      </c>
      <c r="F386" s="28">
        <v>1</v>
      </c>
      <c r="G386" s="28">
        <v>0</v>
      </c>
      <c r="H386" s="28">
        <v>0</v>
      </c>
      <c r="I386" s="28">
        <v>0</v>
      </c>
    </row>
    <row r="387" spans="1:9" ht="38.25" x14ac:dyDescent="0.25">
      <c r="A387" s="28">
        <v>386</v>
      </c>
      <c r="B387" s="35" t="s">
        <v>81</v>
      </c>
      <c r="C387" s="31">
        <v>8027</v>
      </c>
      <c r="D387" s="31" t="s">
        <v>302</v>
      </c>
      <c r="E387" s="28" t="s">
        <v>62</v>
      </c>
      <c r="F387" s="28">
        <v>1</v>
      </c>
      <c r="G387" s="28">
        <v>0</v>
      </c>
      <c r="H387" s="28">
        <v>0</v>
      </c>
      <c r="I387" s="28">
        <v>0</v>
      </c>
    </row>
    <row r="388" spans="1:9" ht="38.25" x14ac:dyDescent="0.25">
      <c r="A388" s="28">
        <v>387</v>
      </c>
      <c r="B388" s="35" t="s">
        <v>81</v>
      </c>
      <c r="C388" s="31">
        <v>8028</v>
      </c>
      <c r="D388" s="31" t="s">
        <v>303</v>
      </c>
      <c r="E388" s="28" t="s">
        <v>62</v>
      </c>
      <c r="F388" s="28">
        <v>1</v>
      </c>
      <c r="G388" s="28">
        <v>0</v>
      </c>
      <c r="H388" s="28">
        <v>0</v>
      </c>
      <c r="I388" s="28">
        <v>0</v>
      </c>
    </row>
    <row r="389" spans="1:9" ht="38.25" x14ac:dyDescent="0.25">
      <c r="A389" s="28">
        <v>388</v>
      </c>
      <c r="B389" s="35" t="s">
        <v>81</v>
      </c>
      <c r="C389" s="31">
        <v>8029</v>
      </c>
      <c r="D389" s="31" t="s">
        <v>304</v>
      </c>
      <c r="E389" s="28" t="s">
        <v>62</v>
      </c>
      <c r="F389" s="28">
        <v>1</v>
      </c>
      <c r="G389" s="28">
        <v>0</v>
      </c>
      <c r="H389" s="28">
        <v>0</v>
      </c>
      <c r="I389" s="28">
        <v>0</v>
      </c>
    </row>
    <row r="390" spans="1:9" ht="25.5" x14ac:dyDescent="0.25">
      <c r="A390" s="28">
        <v>389</v>
      </c>
      <c r="B390" s="35" t="s">
        <v>81</v>
      </c>
      <c r="C390" s="31">
        <v>8030</v>
      </c>
      <c r="D390" s="31" t="s">
        <v>305</v>
      </c>
      <c r="E390" s="28" t="s">
        <v>62</v>
      </c>
      <c r="F390" s="28">
        <v>1</v>
      </c>
      <c r="G390" s="28">
        <v>0</v>
      </c>
      <c r="H390" s="28">
        <v>0</v>
      </c>
      <c r="I390" s="28">
        <v>0</v>
      </c>
    </row>
    <row r="391" spans="1:9" ht="38.25" x14ac:dyDescent="0.25">
      <c r="A391" s="28">
        <v>390</v>
      </c>
      <c r="B391" s="35" t="s">
        <v>81</v>
      </c>
      <c r="C391" s="31">
        <v>8031</v>
      </c>
      <c r="D391" s="31" t="s">
        <v>306</v>
      </c>
      <c r="E391" s="28" t="s">
        <v>62</v>
      </c>
      <c r="F391" s="28">
        <v>1</v>
      </c>
      <c r="G391" s="28">
        <v>0</v>
      </c>
      <c r="H391" s="28">
        <v>0</v>
      </c>
      <c r="I391" s="28">
        <v>0</v>
      </c>
    </row>
    <row r="392" spans="1:9" ht="25.5" x14ac:dyDescent="0.25">
      <c r="A392" s="28">
        <v>391</v>
      </c>
      <c r="B392" s="35" t="s">
        <v>81</v>
      </c>
      <c r="C392" s="31">
        <v>8032</v>
      </c>
      <c r="D392" s="31" t="s">
        <v>307</v>
      </c>
      <c r="E392" s="28" t="s">
        <v>62</v>
      </c>
      <c r="F392" s="28">
        <v>1</v>
      </c>
      <c r="G392" s="28">
        <v>0</v>
      </c>
      <c r="H392" s="28">
        <v>0</v>
      </c>
      <c r="I392" s="28">
        <v>0</v>
      </c>
    </row>
    <row r="393" spans="1:9" ht="38.25" x14ac:dyDescent="0.25">
      <c r="A393" s="28">
        <v>392</v>
      </c>
      <c r="B393" s="35" t="s">
        <v>81</v>
      </c>
      <c r="C393" s="31">
        <v>8033</v>
      </c>
      <c r="D393" s="31" t="s">
        <v>308</v>
      </c>
      <c r="E393" s="28" t="s">
        <v>62</v>
      </c>
      <c r="F393" s="28">
        <v>1</v>
      </c>
      <c r="G393" s="28">
        <v>0</v>
      </c>
      <c r="H393" s="28">
        <v>0</v>
      </c>
      <c r="I393" s="28">
        <v>0</v>
      </c>
    </row>
    <row r="394" spans="1:9" ht="38.25" x14ac:dyDescent="0.25">
      <c r="A394" s="28">
        <v>393</v>
      </c>
      <c r="B394" s="35" t="s">
        <v>81</v>
      </c>
      <c r="C394" s="31">
        <v>8034</v>
      </c>
      <c r="D394" s="31" t="s">
        <v>309</v>
      </c>
      <c r="E394" s="28" t="s">
        <v>62</v>
      </c>
      <c r="F394" s="28">
        <v>1</v>
      </c>
      <c r="G394" s="28">
        <v>0</v>
      </c>
      <c r="H394" s="28">
        <v>0</v>
      </c>
      <c r="I394" s="28">
        <v>0</v>
      </c>
    </row>
    <row r="395" spans="1:9" ht="25.5" x14ac:dyDescent="0.25">
      <c r="A395" s="28">
        <v>394</v>
      </c>
      <c r="B395" s="35" t="s">
        <v>81</v>
      </c>
      <c r="C395" s="31">
        <v>8035</v>
      </c>
      <c r="D395" s="31" t="s">
        <v>310</v>
      </c>
      <c r="E395" s="28" t="s">
        <v>62</v>
      </c>
      <c r="F395" s="28">
        <v>1</v>
      </c>
      <c r="G395" s="28">
        <v>0</v>
      </c>
      <c r="H395" s="28">
        <v>0</v>
      </c>
      <c r="I395" s="28">
        <v>0</v>
      </c>
    </row>
    <row r="396" spans="1:9" ht="25.5" x14ac:dyDescent="0.25">
      <c r="A396" s="28">
        <v>395</v>
      </c>
      <c r="B396" s="35" t="s">
        <v>81</v>
      </c>
      <c r="C396" s="31">
        <v>8036</v>
      </c>
      <c r="D396" s="31" t="s">
        <v>311</v>
      </c>
      <c r="E396" s="28" t="s">
        <v>62</v>
      </c>
      <c r="F396" s="28">
        <v>1</v>
      </c>
      <c r="G396" s="28">
        <v>0</v>
      </c>
      <c r="H396" s="28">
        <v>0</v>
      </c>
      <c r="I396" s="28">
        <v>0</v>
      </c>
    </row>
    <row r="397" spans="1:9" ht="38.25" x14ac:dyDescent="0.25">
      <c r="A397" s="28">
        <v>396</v>
      </c>
      <c r="B397" s="35" t="s">
        <v>81</v>
      </c>
      <c r="C397" s="31">
        <v>8037</v>
      </c>
      <c r="D397" s="31" t="s">
        <v>312</v>
      </c>
      <c r="E397" s="28" t="s">
        <v>62</v>
      </c>
      <c r="F397" s="28">
        <v>1</v>
      </c>
      <c r="G397" s="28">
        <v>0</v>
      </c>
      <c r="H397" s="28">
        <v>0</v>
      </c>
      <c r="I397" s="28">
        <v>0</v>
      </c>
    </row>
    <row r="398" spans="1:9" ht="38.25" x14ac:dyDescent="0.25">
      <c r="A398" s="28">
        <v>397</v>
      </c>
      <c r="B398" s="35" t="s">
        <v>81</v>
      </c>
      <c r="C398" s="31">
        <v>8038</v>
      </c>
      <c r="D398" s="31" t="s">
        <v>313</v>
      </c>
      <c r="E398" s="28" t="s">
        <v>62</v>
      </c>
      <c r="F398" s="28">
        <v>1</v>
      </c>
      <c r="G398" s="28">
        <v>0</v>
      </c>
      <c r="H398" s="28">
        <v>0</v>
      </c>
      <c r="I398" s="28">
        <v>0</v>
      </c>
    </row>
    <row r="399" spans="1:9" ht="38.25" x14ac:dyDescent="0.25">
      <c r="A399" s="28">
        <v>398</v>
      </c>
      <c r="B399" s="35" t="s">
        <v>81</v>
      </c>
      <c r="C399" s="31">
        <v>8039</v>
      </c>
      <c r="D399" s="31" t="s">
        <v>314</v>
      </c>
      <c r="E399" s="28" t="s">
        <v>62</v>
      </c>
      <c r="F399" s="28">
        <v>1</v>
      </c>
      <c r="G399" s="28">
        <v>0</v>
      </c>
      <c r="H399" s="28">
        <v>0</v>
      </c>
      <c r="I399" s="28">
        <v>0</v>
      </c>
    </row>
    <row r="400" spans="1:9" ht="38.25" x14ac:dyDescent="0.25">
      <c r="A400" s="28">
        <v>399</v>
      </c>
      <c r="B400" s="35" t="s">
        <v>81</v>
      </c>
      <c r="C400" s="31">
        <v>8040</v>
      </c>
      <c r="D400" s="31" t="s">
        <v>315</v>
      </c>
      <c r="E400" s="28" t="s">
        <v>62</v>
      </c>
      <c r="F400" s="28">
        <v>1</v>
      </c>
      <c r="G400" s="28">
        <v>0</v>
      </c>
      <c r="H400" s="28">
        <v>0</v>
      </c>
      <c r="I400" s="28">
        <v>0</v>
      </c>
    </row>
    <row r="401" spans="1:9" ht="38.25" x14ac:dyDescent="0.25">
      <c r="A401" s="28">
        <v>400</v>
      </c>
      <c r="B401" s="35" t="s">
        <v>81</v>
      </c>
      <c r="C401" s="31">
        <v>8041</v>
      </c>
      <c r="D401" s="31" t="s">
        <v>316</v>
      </c>
      <c r="E401" s="28" t="s">
        <v>62</v>
      </c>
      <c r="F401" s="28">
        <v>1</v>
      </c>
      <c r="G401" s="28">
        <v>0</v>
      </c>
      <c r="H401" s="28">
        <v>0</v>
      </c>
      <c r="I401" s="28">
        <v>0</v>
      </c>
    </row>
    <row r="402" spans="1:9" ht="25.5" x14ac:dyDescent="0.25">
      <c r="A402" s="28">
        <v>401</v>
      </c>
      <c r="B402" s="35" t="s">
        <v>81</v>
      </c>
      <c r="C402" s="31">
        <v>8042</v>
      </c>
      <c r="D402" s="31" t="s">
        <v>317</v>
      </c>
      <c r="E402" s="28" t="s">
        <v>62</v>
      </c>
      <c r="F402" s="28">
        <v>1</v>
      </c>
      <c r="G402" s="28">
        <v>0</v>
      </c>
      <c r="H402" s="28">
        <v>0</v>
      </c>
      <c r="I402" s="28">
        <v>0</v>
      </c>
    </row>
    <row r="403" spans="1:9" ht="38.25" x14ac:dyDescent="0.25">
      <c r="A403" s="28">
        <v>402</v>
      </c>
      <c r="B403" s="35" t="s">
        <v>81</v>
      </c>
      <c r="C403" s="31">
        <v>8043</v>
      </c>
      <c r="D403" s="31" t="s">
        <v>318</v>
      </c>
      <c r="E403" s="28" t="s">
        <v>62</v>
      </c>
      <c r="F403" s="28">
        <v>1</v>
      </c>
      <c r="G403" s="28">
        <v>0</v>
      </c>
      <c r="H403" s="28">
        <v>0</v>
      </c>
      <c r="I403" s="28">
        <v>0</v>
      </c>
    </row>
    <row r="404" spans="1:9" ht="38.25" x14ac:dyDescent="0.25">
      <c r="A404" s="28">
        <v>403</v>
      </c>
      <c r="B404" s="35" t="s">
        <v>81</v>
      </c>
      <c r="C404" s="31">
        <v>8044</v>
      </c>
      <c r="D404" s="31" t="s">
        <v>319</v>
      </c>
      <c r="E404" s="28" t="s">
        <v>62</v>
      </c>
      <c r="F404" s="28">
        <v>1</v>
      </c>
      <c r="G404" s="28">
        <v>0</v>
      </c>
      <c r="H404" s="28">
        <v>0</v>
      </c>
      <c r="I404" s="28">
        <v>0</v>
      </c>
    </row>
    <row r="405" spans="1:9" ht="38.25" x14ac:dyDescent="0.25">
      <c r="A405" s="28">
        <v>404</v>
      </c>
      <c r="B405" s="35" t="s">
        <v>81</v>
      </c>
      <c r="C405" s="31">
        <v>8045</v>
      </c>
      <c r="D405" s="31" t="s">
        <v>320</v>
      </c>
      <c r="E405" s="28" t="s">
        <v>62</v>
      </c>
      <c r="F405" s="28">
        <v>1</v>
      </c>
      <c r="G405" s="28">
        <v>0</v>
      </c>
      <c r="H405" s="28">
        <v>0</v>
      </c>
      <c r="I405" s="28">
        <v>0</v>
      </c>
    </row>
    <row r="406" spans="1:9" ht="38.25" x14ac:dyDescent="0.25">
      <c r="A406" s="28">
        <v>405</v>
      </c>
      <c r="B406" s="35" t="s">
        <v>81</v>
      </c>
      <c r="C406" s="31">
        <v>8046</v>
      </c>
      <c r="D406" s="31" t="s">
        <v>321</v>
      </c>
      <c r="E406" s="28" t="s">
        <v>62</v>
      </c>
      <c r="F406" s="28">
        <v>1</v>
      </c>
      <c r="G406" s="28">
        <v>0</v>
      </c>
      <c r="H406" s="28">
        <v>0</v>
      </c>
      <c r="I406" s="28">
        <v>0</v>
      </c>
    </row>
    <row r="407" spans="1:9" ht="38.25" x14ac:dyDescent="0.25">
      <c r="A407" s="28">
        <v>406</v>
      </c>
      <c r="B407" s="35" t="s">
        <v>81</v>
      </c>
      <c r="C407" s="31">
        <v>8047</v>
      </c>
      <c r="D407" s="31" t="s">
        <v>322</v>
      </c>
      <c r="E407" s="28" t="s">
        <v>62</v>
      </c>
      <c r="F407" s="28">
        <v>1</v>
      </c>
      <c r="G407" s="28">
        <v>0</v>
      </c>
      <c r="H407" s="28">
        <v>0</v>
      </c>
      <c r="I407" s="28">
        <v>0</v>
      </c>
    </row>
    <row r="408" spans="1:9" ht="38.25" x14ac:dyDescent="0.25">
      <c r="A408" s="28">
        <v>407</v>
      </c>
      <c r="B408" s="35" t="s">
        <v>81</v>
      </c>
      <c r="C408" s="31">
        <v>8048</v>
      </c>
      <c r="D408" s="31" t="s">
        <v>323</v>
      </c>
      <c r="E408" s="28" t="s">
        <v>62</v>
      </c>
      <c r="F408" s="28">
        <v>1</v>
      </c>
      <c r="G408" s="28">
        <v>0</v>
      </c>
      <c r="H408" s="28">
        <v>0</v>
      </c>
      <c r="I408" s="28">
        <v>0</v>
      </c>
    </row>
    <row r="409" spans="1:9" ht="25.5" x14ac:dyDescent="0.25">
      <c r="A409" s="28">
        <v>408</v>
      </c>
      <c r="B409" s="35" t="s">
        <v>81</v>
      </c>
      <c r="C409" s="31">
        <v>8049</v>
      </c>
      <c r="D409" s="31" t="s">
        <v>324</v>
      </c>
      <c r="E409" s="28" t="s">
        <v>62</v>
      </c>
      <c r="F409" s="28">
        <v>1</v>
      </c>
      <c r="G409" s="28">
        <v>0</v>
      </c>
      <c r="H409" s="28">
        <v>0</v>
      </c>
      <c r="I409" s="28">
        <v>0</v>
      </c>
    </row>
    <row r="410" spans="1:9" ht="38.25" x14ac:dyDescent="0.25">
      <c r="A410" s="28">
        <v>409</v>
      </c>
      <c r="B410" s="35" t="s">
        <v>81</v>
      </c>
      <c r="C410" s="31">
        <v>8050</v>
      </c>
      <c r="D410" s="31" t="s">
        <v>325</v>
      </c>
      <c r="E410" s="28" t="s">
        <v>62</v>
      </c>
      <c r="F410" s="28">
        <v>1</v>
      </c>
      <c r="G410" s="28">
        <v>0</v>
      </c>
      <c r="H410" s="28">
        <v>0</v>
      </c>
      <c r="I410" s="28">
        <v>0</v>
      </c>
    </row>
    <row r="411" spans="1:9" ht="25.5" x14ac:dyDescent="0.25">
      <c r="A411" s="28">
        <v>410</v>
      </c>
      <c r="B411" s="35" t="s">
        <v>81</v>
      </c>
      <c r="C411" s="31">
        <v>8051</v>
      </c>
      <c r="D411" s="31" t="s">
        <v>326</v>
      </c>
      <c r="E411" s="28" t="s">
        <v>62</v>
      </c>
      <c r="F411" s="28">
        <v>1</v>
      </c>
      <c r="G411" s="28">
        <v>0</v>
      </c>
      <c r="H411" s="28">
        <v>0</v>
      </c>
      <c r="I411" s="28">
        <v>0</v>
      </c>
    </row>
    <row r="412" spans="1:9" ht="38.25" x14ac:dyDescent="0.25">
      <c r="A412" s="28">
        <v>411</v>
      </c>
      <c r="B412" s="35" t="s">
        <v>81</v>
      </c>
      <c r="C412" s="31">
        <v>8052</v>
      </c>
      <c r="D412" s="31" t="s">
        <v>327</v>
      </c>
      <c r="E412" s="28" t="s">
        <v>62</v>
      </c>
      <c r="F412" s="28">
        <v>1</v>
      </c>
      <c r="G412" s="28">
        <v>0</v>
      </c>
      <c r="H412" s="28">
        <v>0</v>
      </c>
      <c r="I412" s="28">
        <v>0</v>
      </c>
    </row>
    <row r="413" spans="1:9" ht="38.25" x14ac:dyDescent="0.25">
      <c r="A413" s="28">
        <v>412</v>
      </c>
      <c r="B413" s="35" t="s">
        <v>81</v>
      </c>
      <c r="C413" s="31">
        <v>8053</v>
      </c>
      <c r="D413" s="31" t="s">
        <v>328</v>
      </c>
      <c r="E413" s="28" t="s">
        <v>62</v>
      </c>
      <c r="F413" s="28">
        <v>1</v>
      </c>
      <c r="G413" s="28">
        <v>0</v>
      </c>
      <c r="H413" s="28">
        <v>0</v>
      </c>
      <c r="I413" s="28">
        <v>0</v>
      </c>
    </row>
    <row r="414" spans="1:9" ht="38.25" x14ac:dyDescent="0.25">
      <c r="A414" s="28">
        <v>413</v>
      </c>
      <c r="B414" s="35" t="s">
        <v>81</v>
      </c>
      <c r="C414" s="31">
        <v>8054</v>
      </c>
      <c r="D414" s="31" t="s">
        <v>329</v>
      </c>
      <c r="E414" s="28" t="s">
        <v>62</v>
      </c>
      <c r="F414" s="28">
        <v>1</v>
      </c>
      <c r="G414" s="28">
        <v>0</v>
      </c>
      <c r="H414" s="28">
        <v>0</v>
      </c>
      <c r="I414" s="28">
        <v>0</v>
      </c>
    </row>
    <row r="415" spans="1:9" ht="25.5" x14ac:dyDescent="0.25">
      <c r="A415" s="28">
        <v>414</v>
      </c>
      <c r="B415" s="35" t="s">
        <v>84</v>
      </c>
      <c r="C415" s="31" t="s">
        <v>85</v>
      </c>
      <c r="D415" s="31" t="s">
        <v>86</v>
      </c>
      <c r="E415" s="28" t="s">
        <v>23</v>
      </c>
      <c r="F415" s="28">
        <v>1</v>
      </c>
      <c r="G415" s="28">
        <v>1</v>
      </c>
      <c r="H415" s="28">
        <v>1</v>
      </c>
      <c r="I415" s="28">
        <v>1</v>
      </c>
    </row>
    <row r="416" spans="1:9" ht="25.5" x14ac:dyDescent="0.25">
      <c r="A416" s="28">
        <v>415</v>
      </c>
      <c r="B416" s="35" t="s">
        <v>84</v>
      </c>
      <c r="C416" s="31" t="s">
        <v>87</v>
      </c>
      <c r="D416" s="31" t="s">
        <v>88</v>
      </c>
      <c r="E416" s="28" t="s">
        <v>23</v>
      </c>
      <c r="F416" s="28">
        <v>1</v>
      </c>
      <c r="G416" s="28">
        <v>1</v>
      </c>
      <c r="H416" s="28">
        <v>1</v>
      </c>
      <c r="I416" s="28">
        <v>1</v>
      </c>
    </row>
    <row r="417" spans="1:9" ht="25.5" x14ac:dyDescent="0.25">
      <c r="A417" s="28">
        <v>416</v>
      </c>
      <c r="B417" s="35" t="s">
        <v>84</v>
      </c>
      <c r="C417" s="31" t="s">
        <v>89</v>
      </c>
      <c r="D417" s="31" t="s">
        <v>90</v>
      </c>
      <c r="E417" s="28" t="s">
        <v>23</v>
      </c>
      <c r="F417" s="28">
        <v>1</v>
      </c>
      <c r="G417" s="28">
        <v>1</v>
      </c>
      <c r="H417" s="28">
        <v>1</v>
      </c>
      <c r="I417" s="28">
        <v>1</v>
      </c>
    </row>
  </sheetData>
  <autoFilter ref="A1:I417" xr:uid="{00000000-0009-0000-0000-000000000000}"/>
  <sortState xmlns:xlrd2="http://schemas.microsoft.com/office/spreadsheetml/2017/richdata2" ref="A2:N425">
    <sortCondition ref="B2:B425"/>
    <sortCondition ref="C2:C425"/>
  </sortState>
  <conditionalFormatting sqref="D1">
    <cfRule type="duplicateValues" dxfId="9" priority="10"/>
  </conditionalFormatting>
  <conditionalFormatting sqref="D2">
    <cfRule type="duplicateValues" dxfId="8" priority="9"/>
  </conditionalFormatting>
  <conditionalFormatting sqref="D10:D13">
    <cfRule type="duplicateValues" dxfId="7" priority="8"/>
  </conditionalFormatting>
  <conditionalFormatting sqref="D16">
    <cfRule type="duplicateValues" dxfId="6" priority="7"/>
  </conditionalFormatting>
  <conditionalFormatting sqref="D18:D26">
    <cfRule type="duplicateValues" dxfId="5" priority="6"/>
  </conditionalFormatting>
  <conditionalFormatting sqref="D32:D227">
    <cfRule type="duplicateValues" dxfId="4" priority="5"/>
  </conditionalFormatting>
  <conditionalFormatting sqref="D229:D240">
    <cfRule type="duplicateValues" dxfId="3" priority="4"/>
  </conditionalFormatting>
  <conditionalFormatting sqref="D242:D269">
    <cfRule type="duplicateValues" dxfId="2" priority="3"/>
  </conditionalFormatting>
  <conditionalFormatting sqref="D271:D287">
    <cfRule type="duplicateValues" dxfId="1" priority="2"/>
  </conditionalFormatting>
  <conditionalFormatting sqref="D308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68"/>
  <sheetViews>
    <sheetView tabSelected="1" zoomScale="80" zoomScaleNormal="80" workbookViewId="0">
      <selection activeCell="B1" sqref="B1:E1"/>
    </sheetView>
  </sheetViews>
  <sheetFormatPr baseColWidth="10" defaultColWidth="11.42578125" defaultRowHeight="15" x14ac:dyDescent="0.25"/>
  <cols>
    <col min="2" max="16" width="2.85546875" customWidth="1"/>
    <col min="17" max="41" width="5.28515625" style="24" customWidth="1"/>
    <col min="42" max="43" width="4.7109375" customWidth="1"/>
    <col min="44" max="48" width="5.28515625" customWidth="1"/>
    <col min="49" max="50" width="3.28515625" customWidth="1"/>
  </cols>
  <sheetData>
    <row r="1" spans="1:5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5"/>
      <c r="AQ1" s="5"/>
      <c r="AR1" s="5"/>
      <c r="AS1" s="5"/>
      <c r="AT1" s="5"/>
      <c r="AU1" s="5"/>
      <c r="AV1" s="5"/>
      <c r="AW1" s="6"/>
      <c r="AX1" s="7"/>
    </row>
    <row r="2" spans="1:50" ht="14.45" customHeight="1" x14ac:dyDescent="0.25">
      <c r="A2" s="8"/>
      <c r="B2" s="69" t="s">
        <v>346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1"/>
      <c r="AW2" s="9"/>
      <c r="AX2" s="10"/>
    </row>
    <row r="3" spans="1:50" x14ac:dyDescent="0.25">
      <c r="A3" s="8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1"/>
      <c r="AQ3" s="11"/>
      <c r="AR3" s="11"/>
      <c r="AS3" s="11"/>
      <c r="AT3" s="11"/>
      <c r="AU3" s="11"/>
      <c r="AV3" s="11"/>
      <c r="AW3" s="9"/>
      <c r="AX3" s="10"/>
    </row>
    <row r="4" spans="1:50" x14ac:dyDescent="0.25">
      <c r="A4" s="8"/>
      <c r="B4" s="72" t="s">
        <v>347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9"/>
      <c r="AX4" s="10"/>
    </row>
    <row r="5" spans="1:50" x14ac:dyDescent="0.25">
      <c r="A5" s="8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40" t="s">
        <v>348</v>
      </c>
      <c r="AQ5" s="40"/>
      <c r="AR5" s="40"/>
      <c r="AS5" s="40"/>
      <c r="AT5" s="40"/>
      <c r="AU5" s="40"/>
      <c r="AV5" s="40"/>
      <c r="AW5" s="9"/>
      <c r="AX5" s="10"/>
    </row>
    <row r="6" spans="1:50" x14ac:dyDescent="0.25">
      <c r="A6" s="8"/>
      <c r="B6" s="40" t="s">
        <v>349</v>
      </c>
      <c r="C6" s="40"/>
      <c r="D6" s="40"/>
      <c r="E6" s="40"/>
      <c r="F6" s="40" t="s">
        <v>350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73" t="s">
        <v>351</v>
      </c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4" t="s">
        <v>520</v>
      </c>
      <c r="AQ6" s="74"/>
      <c r="AR6" s="74"/>
      <c r="AS6" s="74"/>
      <c r="AT6" s="74"/>
      <c r="AU6" s="74"/>
      <c r="AV6" s="74"/>
      <c r="AW6" s="9"/>
      <c r="AX6" s="10"/>
    </row>
    <row r="7" spans="1:50" x14ac:dyDescent="0.25">
      <c r="A7" s="8"/>
      <c r="B7" s="40" t="s">
        <v>14</v>
      </c>
      <c r="C7" s="40"/>
      <c r="D7" s="40"/>
      <c r="E7" s="40"/>
      <c r="F7" s="49" t="s">
        <v>352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9"/>
      <c r="AX7" s="10"/>
    </row>
    <row r="8" spans="1:50" x14ac:dyDescent="0.25">
      <c r="A8" s="8"/>
      <c r="B8" s="40"/>
      <c r="C8" s="40"/>
      <c r="D8" s="40"/>
      <c r="E8" s="40"/>
      <c r="F8" s="68" t="s">
        <v>353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45" t="s">
        <v>354</v>
      </c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2" t="s">
        <v>355</v>
      </c>
      <c r="AQ8" s="42"/>
      <c r="AR8" s="43" t="s">
        <v>356</v>
      </c>
      <c r="AS8" s="43"/>
      <c r="AT8" s="43"/>
      <c r="AU8" s="43"/>
      <c r="AV8" s="43"/>
      <c r="AW8" s="9"/>
      <c r="AX8" s="10"/>
    </row>
    <row r="9" spans="1:50" x14ac:dyDescent="0.25">
      <c r="A9" s="8"/>
      <c r="B9" s="40"/>
      <c r="C9" s="40"/>
      <c r="D9" s="40"/>
      <c r="E9" s="40"/>
      <c r="F9" s="56" t="s">
        <v>357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45" t="s">
        <v>358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2" t="s">
        <v>359</v>
      </c>
      <c r="AQ9" s="42"/>
      <c r="AR9" s="43"/>
      <c r="AS9" s="43"/>
      <c r="AT9" s="43"/>
      <c r="AU9" s="43"/>
      <c r="AV9" s="43"/>
      <c r="AW9" s="9"/>
      <c r="AX9" s="10"/>
    </row>
    <row r="10" spans="1:50" x14ac:dyDescent="0.25">
      <c r="A10" s="8"/>
      <c r="B10" s="40"/>
      <c r="C10" s="40"/>
      <c r="D10" s="40"/>
      <c r="E10" s="40"/>
      <c r="F10" s="68" t="s">
        <v>360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57" t="s">
        <v>361</v>
      </c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42" t="s">
        <v>362</v>
      </c>
      <c r="AQ10" s="42"/>
      <c r="AR10" s="43"/>
      <c r="AS10" s="43"/>
      <c r="AT10" s="43"/>
      <c r="AU10" s="43"/>
      <c r="AV10" s="43"/>
      <c r="AW10" s="9"/>
      <c r="AX10" s="10"/>
    </row>
    <row r="11" spans="1:50" x14ac:dyDescent="0.25">
      <c r="A11" s="8"/>
      <c r="B11" s="67" t="s">
        <v>25</v>
      </c>
      <c r="C11" s="67"/>
      <c r="D11" s="67"/>
      <c r="E11" s="67"/>
      <c r="F11" s="49" t="s">
        <v>363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9"/>
      <c r="AX11" s="10"/>
    </row>
    <row r="12" spans="1:50" x14ac:dyDescent="0.25">
      <c r="A12" s="8"/>
      <c r="B12" s="67"/>
      <c r="C12" s="67"/>
      <c r="D12" s="67"/>
      <c r="E12" s="67"/>
      <c r="F12" s="56" t="s">
        <v>364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45" t="s">
        <v>365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2" t="s">
        <v>366</v>
      </c>
      <c r="AQ12" s="42"/>
      <c r="AR12" s="43"/>
      <c r="AS12" s="43"/>
      <c r="AT12" s="43"/>
      <c r="AU12" s="43"/>
      <c r="AV12" s="43"/>
      <c r="AW12" s="9"/>
      <c r="AX12" s="10"/>
    </row>
    <row r="13" spans="1:50" x14ac:dyDescent="0.25">
      <c r="A13" s="8"/>
      <c r="B13" s="67"/>
      <c r="C13" s="67"/>
      <c r="D13" s="67"/>
      <c r="E13" s="67"/>
      <c r="F13" s="56" t="s">
        <v>367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45" t="s">
        <v>368</v>
      </c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2" t="s">
        <v>369</v>
      </c>
      <c r="AQ13" s="42"/>
      <c r="AR13" s="43"/>
      <c r="AS13" s="43"/>
      <c r="AT13" s="43"/>
      <c r="AU13" s="43"/>
      <c r="AV13" s="43"/>
      <c r="AW13" s="9"/>
      <c r="AX13" s="10"/>
    </row>
    <row r="14" spans="1:50" x14ac:dyDescent="0.25">
      <c r="A14" s="8"/>
      <c r="B14" s="58" t="s">
        <v>30</v>
      </c>
      <c r="C14" s="59"/>
      <c r="D14" s="59"/>
      <c r="E14" s="60"/>
      <c r="F14" s="49" t="s">
        <v>370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9"/>
      <c r="AX14" s="10"/>
    </row>
    <row r="15" spans="1:50" x14ac:dyDescent="0.25">
      <c r="A15" s="8"/>
      <c r="B15" s="61"/>
      <c r="C15" s="62"/>
      <c r="D15" s="62"/>
      <c r="E15" s="63"/>
      <c r="F15" s="56" t="s">
        <v>371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45" t="s">
        <v>372</v>
      </c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2" t="s">
        <v>373</v>
      </c>
      <c r="AQ15" s="42"/>
      <c r="AR15" s="43"/>
      <c r="AS15" s="43"/>
      <c r="AT15" s="43"/>
      <c r="AU15" s="43"/>
      <c r="AV15" s="43"/>
      <c r="AW15" s="9"/>
      <c r="AX15" s="10"/>
    </row>
    <row r="16" spans="1:50" x14ac:dyDescent="0.25">
      <c r="A16" s="8"/>
      <c r="B16" s="61"/>
      <c r="C16" s="62"/>
      <c r="D16" s="62"/>
      <c r="E16" s="63"/>
      <c r="F16" s="56" t="s">
        <v>374</v>
      </c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45" t="s">
        <v>375</v>
      </c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2" t="s">
        <v>376</v>
      </c>
      <c r="AQ16" s="42"/>
      <c r="AR16" s="43"/>
      <c r="AS16" s="43"/>
      <c r="AT16" s="43"/>
      <c r="AU16" s="43"/>
      <c r="AV16" s="43"/>
      <c r="AW16" s="9"/>
      <c r="AX16" s="10"/>
    </row>
    <row r="17" spans="1:50" x14ac:dyDescent="0.25">
      <c r="A17" s="8"/>
      <c r="B17" s="61"/>
      <c r="C17" s="62"/>
      <c r="D17" s="62"/>
      <c r="E17" s="63"/>
      <c r="F17" s="56" t="s">
        <v>377</v>
      </c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45" t="s">
        <v>378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2" t="s">
        <v>379</v>
      </c>
      <c r="AQ17" s="42"/>
      <c r="AR17" s="43"/>
      <c r="AS17" s="43"/>
      <c r="AT17" s="43"/>
      <c r="AU17" s="43"/>
      <c r="AV17" s="43"/>
      <c r="AW17" s="9"/>
      <c r="AX17" s="10"/>
    </row>
    <row r="18" spans="1:50" x14ac:dyDescent="0.25">
      <c r="A18" s="8"/>
      <c r="B18" s="61"/>
      <c r="C18" s="62"/>
      <c r="D18" s="62"/>
      <c r="E18" s="63"/>
      <c r="F18" s="56" t="s">
        <v>380</v>
      </c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45" t="s">
        <v>381</v>
      </c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2" t="s">
        <v>382</v>
      </c>
      <c r="AQ18" s="42"/>
      <c r="AR18" s="43"/>
      <c r="AS18" s="43"/>
      <c r="AT18" s="43"/>
      <c r="AU18" s="43"/>
      <c r="AV18" s="43"/>
      <c r="AW18" s="9"/>
      <c r="AX18" s="10"/>
    </row>
    <row r="19" spans="1:50" x14ac:dyDescent="0.25">
      <c r="A19" s="8"/>
      <c r="B19" s="61"/>
      <c r="C19" s="62"/>
      <c r="D19" s="62"/>
      <c r="E19" s="63"/>
      <c r="F19" s="56" t="s">
        <v>383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45" t="s">
        <v>384</v>
      </c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2" t="s">
        <v>385</v>
      </c>
      <c r="AQ19" s="42"/>
      <c r="AR19" s="43"/>
      <c r="AS19" s="43"/>
      <c r="AT19" s="43"/>
      <c r="AU19" s="43"/>
      <c r="AV19" s="43"/>
      <c r="AW19" s="9"/>
      <c r="AX19" s="10"/>
    </row>
    <row r="20" spans="1:50" x14ac:dyDescent="0.25">
      <c r="A20" s="8"/>
      <c r="B20" s="61"/>
      <c r="C20" s="62"/>
      <c r="D20" s="62"/>
      <c r="E20" s="63"/>
      <c r="F20" s="56" t="s">
        <v>386</v>
      </c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45" t="s">
        <v>387</v>
      </c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2" t="s">
        <v>388</v>
      </c>
      <c r="AQ20" s="42"/>
      <c r="AR20" s="43"/>
      <c r="AS20" s="43"/>
      <c r="AT20" s="43"/>
      <c r="AU20" s="43"/>
      <c r="AV20" s="43"/>
      <c r="AW20" s="9"/>
      <c r="AX20" s="10"/>
    </row>
    <row r="21" spans="1:50" x14ac:dyDescent="0.25">
      <c r="A21" s="8"/>
      <c r="B21" s="61"/>
      <c r="C21" s="62"/>
      <c r="D21" s="62"/>
      <c r="E21" s="63"/>
      <c r="F21" s="56" t="s">
        <v>389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45" t="s">
        <v>390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2" t="s">
        <v>391</v>
      </c>
      <c r="AQ21" s="42"/>
      <c r="AR21" s="43"/>
      <c r="AS21" s="43"/>
      <c r="AT21" s="43"/>
      <c r="AU21" s="43"/>
      <c r="AV21" s="43"/>
      <c r="AW21" s="9"/>
      <c r="AX21" s="10"/>
    </row>
    <row r="22" spans="1:50" x14ac:dyDescent="0.25">
      <c r="A22" s="8"/>
      <c r="B22" s="61"/>
      <c r="C22" s="62"/>
      <c r="D22" s="62"/>
      <c r="E22" s="63"/>
      <c r="F22" s="56" t="s">
        <v>392</v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45" t="s">
        <v>393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2" t="s">
        <v>394</v>
      </c>
      <c r="AQ22" s="42"/>
      <c r="AR22" s="43"/>
      <c r="AS22" s="43"/>
      <c r="AT22" s="43"/>
      <c r="AU22" s="43"/>
      <c r="AV22" s="43"/>
      <c r="AW22" s="9"/>
      <c r="AX22" s="10"/>
    </row>
    <row r="23" spans="1:50" x14ac:dyDescent="0.25">
      <c r="A23" s="8"/>
      <c r="B23" s="61"/>
      <c r="C23" s="62"/>
      <c r="D23" s="62"/>
      <c r="E23" s="63"/>
      <c r="F23" s="56" t="s">
        <v>395</v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45" t="s">
        <v>396</v>
      </c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2" t="s">
        <v>397</v>
      </c>
      <c r="AQ23" s="42"/>
      <c r="AR23" s="43"/>
      <c r="AS23" s="43"/>
      <c r="AT23" s="43"/>
      <c r="AU23" s="43"/>
      <c r="AV23" s="43"/>
      <c r="AW23" s="9"/>
      <c r="AX23" s="10"/>
    </row>
    <row r="24" spans="1:50" x14ac:dyDescent="0.25">
      <c r="A24" s="8"/>
      <c r="B24" s="61"/>
      <c r="C24" s="62"/>
      <c r="D24" s="62"/>
      <c r="E24" s="63"/>
      <c r="F24" s="56" t="s">
        <v>398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45" t="s">
        <v>399</v>
      </c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2" t="s">
        <v>400</v>
      </c>
      <c r="AQ24" s="42"/>
      <c r="AR24" s="43"/>
      <c r="AS24" s="43"/>
      <c r="AT24" s="43"/>
      <c r="AU24" s="43"/>
      <c r="AV24" s="43"/>
      <c r="AW24" s="9"/>
      <c r="AX24" s="10"/>
    </row>
    <row r="25" spans="1:50" x14ac:dyDescent="0.25">
      <c r="A25" s="8"/>
      <c r="B25" s="61"/>
      <c r="C25" s="62"/>
      <c r="D25" s="62"/>
      <c r="E25" s="63"/>
      <c r="F25" s="56" t="s">
        <v>401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45" t="s">
        <v>402</v>
      </c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2" t="s">
        <v>403</v>
      </c>
      <c r="AQ25" s="42"/>
      <c r="AR25" s="43"/>
      <c r="AS25" s="43"/>
      <c r="AT25" s="43"/>
      <c r="AU25" s="43"/>
      <c r="AV25" s="43"/>
      <c r="AW25" s="9"/>
      <c r="AX25" s="10"/>
    </row>
    <row r="26" spans="1:50" x14ac:dyDescent="0.25">
      <c r="A26" s="8"/>
      <c r="B26" s="61"/>
      <c r="C26" s="62"/>
      <c r="D26" s="62"/>
      <c r="E26" s="63"/>
      <c r="F26" s="56" t="s">
        <v>404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45" t="s">
        <v>405</v>
      </c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2" t="s">
        <v>406</v>
      </c>
      <c r="AQ26" s="42"/>
      <c r="AR26" s="43"/>
      <c r="AS26" s="43"/>
      <c r="AT26" s="43"/>
      <c r="AU26" s="43"/>
      <c r="AV26" s="43"/>
      <c r="AW26" s="9"/>
      <c r="AX26" s="10"/>
    </row>
    <row r="27" spans="1:50" x14ac:dyDescent="0.25">
      <c r="A27" s="8"/>
      <c r="B27" s="61"/>
      <c r="C27" s="62"/>
      <c r="D27" s="62"/>
      <c r="E27" s="63"/>
      <c r="F27" s="56" t="s">
        <v>407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45" t="s">
        <v>408</v>
      </c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2" t="s">
        <v>409</v>
      </c>
      <c r="AQ27" s="42"/>
      <c r="AR27" s="43"/>
      <c r="AS27" s="43"/>
      <c r="AT27" s="43"/>
      <c r="AU27" s="43"/>
      <c r="AV27" s="43"/>
      <c r="AW27" s="9"/>
      <c r="AX27" s="10"/>
    </row>
    <row r="28" spans="1:50" x14ac:dyDescent="0.25">
      <c r="A28" s="8"/>
      <c r="B28" s="61"/>
      <c r="C28" s="62"/>
      <c r="D28" s="62"/>
      <c r="E28" s="63"/>
      <c r="F28" s="56" t="s">
        <v>410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45" t="s">
        <v>411</v>
      </c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2" t="s">
        <v>412</v>
      </c>
      <c r="AQ28" s="42"/>
      <c r="AR28" s="43"/>
      <c r="AS28" s="43"/>
      <c r="AT28" s="43"/>
      <c r="AU28" s="43"/>
      <c r="AV28" s="43"/>
      <c r="AW28" s="9"/>
      <c r="AX28" s="10"/>
    </row>
    <row r="29" spans="1:50" x14ac:dyDescent="0.25">
      <c r="A29" s="8"/>
      <c r="B29" s="61"/>
      <c r="C29" s="62"/>
      <c r="D29" s="62"/>
      <c r="E29" s="63"/>
      <c r="F29" s="56" t="s">
        <v>413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45" t="s">
        <v>414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2" t="s">
        <v>415</v>
      </c>
      <c r="AQ29" s="42"/>
      <c r="AR29" s="43"/>
      <c r="AS29" s="43"/>
      <c r="AT29" s="43"/>
      <c r="AU29" s="43"/>
      <c r="AV29" s="43"/>
      <c r="AW29" s="9"/>
      <c r="AX29" s="10"/>
    </row>
    <row r="30" spans="1:50" x14ac:dyDescent="0.25">
      <c r="A30" s="8"/>
      <c r="B30" s="61"/>
      <c r="C30" s="62"/>
      <c r="D30" s="62"/>
      <c r="E30" s="63"/>
      <c r="F30" s="56" t="s">
        <v>416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45" t="s">
        <v>417</v>
      </c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2" t="s">
        <v>418</v>
      </c>
      <c r="AQ30" s="42"/>
      <c r="AR30" s="43"/>
      <c r="AS30" s="43"/>
      <c r="AT30" s="43"/>
      <c r="AU30" s="43"/>
      <c r="AV30" s="43"/>
      <c r="AW30" s="9"/>
      <c r="AX30" s="10"/>
    </row>
    <row r="31" spans="1:50" x14ac:dyDescent="0.25">
      <c r="A31" s="8"/>
      <c r="B31" s="61"/>
      <c r="C31" s="62"/>
      <c r="D31" s="62"/>
      <c r="E31" s="63"/>
      <c r="F31" s="56" t="s">
        <v>419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45" t="s">
        <v>420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2" t="s">
        <v>421</v>
      </c>
      <c r="AQ31" s="42"/>
      <c r="AR31" s="43"/>
      <c r="AS31" s="43"/>
      <c r="AT31" s="43"/>
      <c r="AU31" s="43"/>
      <c r="AV31" s="43"/>
      <c r="AW31" s="9"/>
      <c r="AX31" s="10"/>
    </row>
    <row r="32" spans="1:50" x14ac:dyDescent="0.25">
      <c r="A32" s="8"/>
      <c r="B32" s="61"/>
      <c r="C32" s="62"/>
      <c r="D32" s="62"/>
      <c r="E32" s="63"/>
      <c r="F32" s="56" t="s">
        <v>422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45" t="s">
        <v>423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2" t="s">
        <v>424</v>
      </c>
      <c r="AQ32" s="42"/>
      <c r="AR32" s="43"/>
      <c r="AS32" s="43"/>
      <c r="AT32" s="43"/>
      <c r="AU32" s="43"/>
      <c r="AV32" s="43"/>
      <c r="AW32" s="9"/>
      <c r="AX32" s="10"/>
    </row>
    <row r="33" spans="1:50" x14ac:dyDescent="0.25">
      <c r="A33" s="8"/>
      <c r="B33" s="61"/>
      <c r="C33" s="62"/>
      <c r="D33" s="62"/>
      <c r="E33" s="63"/>
      <c r="F33" s="56" t="s">
        <v>425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45" t="s">
        <v>426</v>
      </c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2" t="s">
        <v>427</v>
      </c>
      <c r="AQ33" s="42"/>
      <c r="AR33" s="43"/>
      <c r="AS33" s="43"/>
      <c r="AT33" s="43"/>
      <c r="AU33" s="43"/>
      <c r="AV33" s="43"/>
      <c r="AW33" s="9"/>
      <c r="AX33" s="10"/>
    </row>
    <row r="34" spans="1:50" x14ac:dyDescent="0.25">
      <c r="A34" s="8"/>
      <c r="B34" s="61"/>
      <c r="C34" s="62"/>
      <c r="D34" s="62"/>
      <c r="E34" s="63"/>
      <c r="F34" s="56" t="s">
        <v>428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45" t="s">
        <v>429</v>
      </c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2" t="s">
        <v>430</v>
      </c>
      <c r="AQ34" s="42"/>
      <c r="AR34" s="43"/>
      <c r="AS34" s="43"/>
      <c r="AT34" s="43"/>
      <c r="AU34" s="43"/>
      <c r="AV34" s="43"/>
      <c r="AW34" s="9"/>
      <c r="AX34" s="10"/>
    </row>
    <row r="35" spans="1:50" x14ac:dyDescent="0.25">
      <c r="A35" s="8"/>
      <c r="B35" s="61"/>
      <c r="C35" s="62"/>
      <c r="D35" s="62"/>
      <c r="E35" s="63"/>
      <c r="F35" s="56" t="s">
        <v>431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45" t="s">
        <v>432</v>
      </c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2" t="s">
        <v>433</v>
      </c>
      <c r="AQ35" s="42"/>
      <c r="AR35" s="43"/>
      <c r="AS35" s="43"/>
      <c r="AT35" s="43"/>
      <c r="AU35" s="43"/>
      <c r="AV35" s="43"/>
      <c r="AW35" s="9"/>
      <c r="AX35" s="10"/>
    </row>
    <row r="36" spans="1:50" x14ac:dyDescent="0.25">
      <c r="A36" s="8"/>
      <c r="B36" s="61"/>
      <c r="C36" s="62"/>
      <c r="D36" s="62"/>
      <c r="E36" s="63"/>
      <c r="F36" s="56" t="s">
        <v>434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45" t="s">
        <v>435</v>
      </c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2" t="s">
        <v>436</v>
      </c>
      <c r="AQ36" s="42"/>
      <c r="AR36" s="43"/>
      <c r="AS36" s="43"/>
      <c r="AT36" s="43"/>
      <c r="AU36" s="43"/>
      <c r="AV36" s="43"/>
      <c r="AW36" s="9"/>
      <c r="AX36" s="10"/>
    </row>
    <row r="37" spans="1:50" x14ac:dyDescent="0.25">
      <c r="A37" s="8"/>
      <c r="B37" s="61"/>
      <c r="C37" s="62"/>
      <c r="D37" s="62"/>
      <c r="E37" s="63"/>
      <c r="F37" s="56" t="s">
        <v>437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45" t="s">
        <v>438</v>
      </c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2" t="s">
        <v>439</v>
      </c>
      <c r="AQ37" s="42"/>
      <c r="AR37" s="43"/>
      <c r="AS37" s="43"/>
      <c r="AT37" s="43"/>
      <c r="AU37" s="43"/>
      <c r="AV37" s="43"/>
      <c r="AW37" s="9"/>
      <c r="AX37" s="10"/>
    </row>
    <row r="38" spans="1:50" x14ac:dyDescent="0.25">
      <c r="A38" s="8"/>
      <c r="B38" s="64"/>
      <c r="C38" s="65"/>
      <c r="D38" s="65"/>
      <c r="E38" s="66"/>
      <c r="F38" s="56" t="s">
        <v>440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45" t="s">
        <v>441</v>
      </c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2" t="s">
        <v>442</v>
      </c>
      <c r="AQ38" s="42"/>
      <c r="AR38" s="43"/>
      <c r="AS38" s="43"/>
      <c r="AT38" s="43"/>
      <c r="AU38" s="43"/>
      <c r="AV38" s="43"/>
      <c r="AW38" s="9"/>
      <c r="AX38" s="10"/>
    </row>
    <row r="39" spans="1:50" x14ac:dyDescent="0.25">
      <c r="A39" s="8"/>
      <c r="B39" s="48" t="s">
        <v>38</v>
      </c>
      <c r="C39" s="48"/>
      <c r="D39" s="48"/>
      <c r="E39" s="48"/>
      <c r="F39" s="49" t="s">
        <v>443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2" t="s">
        <v>444</v>
      </c>
      <c r="AQ39" s="42"/>
      <c r="AR39" s="43"/>
      <c r="AS39" s="43"/>
      <c r="AT39" s="43"/>
      <c r="AU39" s="43"/>
      <c r="AV39" s="43"/>
      <c r="AW39" s="9"/>
      <c r="AX39" s="10"/>
    </row>
    <row r="40" spans="1:50" x14ac:dyDescent="0.25">
      <c r="A40" s="8"/>
      <c r="B40" s="48" t="s">
        <v>53</v>
      </c>
      <c r="C40" s="48"/>
      <c r="D40" s="48"/>
      <c r="E40" s="48"/>
      <c r="F40" s="49" t="s">
        <v>445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9"/>
      <c r="AX40" s="10"/>
    </row>
    <row r="41" spans="1:50" x14ac:dyDescent="0.25">
      <c r="A41" s="8"/>
      <c r="B41" s="48"/>
      <c r="C41" s="48"/>
      <c r="D41" s="48"/>
      <c r="E41" s="48"/>
      <c r="F41" s="56" t="s">
        <v>446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7" t="s">
        <v>447</v>
      </c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42" t="s">
        <v>448</v>
      </c>
      <c r="AQ41" s="42"/>
      <c r="AR41" s="43"/>
      <c r="AS41" s="43"/>
      <c r="AT41" s="43"/>
      <c r="AU41" s="43"/>
      <c r="AV41" s="43"/>
      <c r="AW41" s="9"/>
      <c r="AX41" s="10"/>
    </row>
    <row r="42" spans="1:50" x14ac:dyDescent="0.25">
      <c r="A42" s="8"/>
      <c r="B42" s="48"/>
      <c r="C42" s="48"/>
      <c r="D42" s="48"/>
      <c r="E42" s="48"/>
      <c r="F42" s="56" t="s">
        <v>449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7" t="s">
        <v>450</v>
      </c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1" t="s">
        <v>451</v>
      </c>
      <c r="AQ42" s="52"/>
      <c r="AR42" s="43"/>
      <c r="AS42" s="43"/>
      <c r="AT42" s="43"/>
      <c r="AU42" s="43"/>
      <c r="AV42" s="43"/>
      <c r="AW42" s="9"/>
      <c r="AX42" s="10"/>
    </row>
    <row r="43" spans="1:50" x14ac:dyDescent="0.25">
      <c r="A43" s="8"/>
      <c r="B43" s="48" t="s">
        <v>56</v>
      </c>
      <c r="C43" s="48"/>
      <c r="D43" s="48"/>
      <c r="E43" s="48" t="s">
        <v>56</v>
      </c>
      <c r="F43" s="49" t="s">
        <v>452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2" t="s">
        <v>453</v>
      </c>
      <c r="AQ43" s="42"/>
      <c r="AR43" s="43"/>
      <c r="AS43" s="43"/>
      <c r="AT43" s="43"/>
      <c r="AU43" s="43"/>
      <c r="AV43" s="43"/>
      <c r="AW43" s="9"/>
      <c r="AX43" s="10"/>
    </row>
    <row r="44" spans="1:50" x14ac:dyDescent="0.25">
      <c r="A44" s="8"/>
      <c r="B44" s="48" t="s">
        <v>60</v>
      </c>
      <c r="C44" s="48"/>
      <c r="D44" s="48"/>
      <c r="E44" s="48" t="s">
        <v>60</v>
      </c>
      <c r="F44" s="50" t="s">
        <v>454</v>
      </c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1" t="s">
        <v>455</v>
      </c>
      <c r="AQ44" s="52"/>
      <c r="AR44" s="53"/>
      <c r="AS44" s="54"/>
      <c r="AT44" s="54"/>
      <c r="AU44" s="54"/>
      <c r="AV44" s="55"/>
      <c r="AW44" s="9"/>
      <c r="AX44" s="10"/>
    </row>
    <row r="45" spans="1:50" x14ac:dyDescent="0.25">
      <c r="A45" s="8"/>
      <c r="B45" s="47" t="s">
        <v>63</v>
      </c>
      <c r="C45" s="47"/>
      <c r="D45" s="47"/>
      <c r="E45" s="47"/>
      <c r="F45" s="41" t="s">
        <v>456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9"/>
      <c r="AX45" s="10"/>
    </row>
    <row r="46" spans="1:50" x14ac:dyDescent="0.25">
      <c r="A46" s="8"/>
      <c r="B46" s="47"/>
      <c r="C46" s="47"/>
      <c r="D46" s="47"/>
      <c r="E46" s="47"/>
      <c r="F46" s="44" t="s">
        <v>457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5" t="s">
        <v>458</v>
      </c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2" t="s">
        <v>459</v>
      </c>
      <c r="AQ46" s="42"/>
      <c r="AR46" s="43"/>
      <c r="AS46" s="43"/>
      <c r="AT46" s="43"/>
      <c r="AU46" s="43"/>
      <c r="AV46" s="43"/>
      <c r="AW46" s="9"/>
      <c r="AX46" s="10"/>
    </row>
    <row r="47" spans="1:50" x14ac:dyDescent="0.25">
      <c r="A47" s="8"/>
      <c r="B47" s="47"/>
      <c r="C47" s="47"/>
      <c r="D47" s="47"/>
      <c r="E47" s="47"/>
      <c r="F47" s="44" t="s">
        <v>460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5" t="s">
        <v>461</v>
      </c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2" t="s">
        <v>462</v>
      </c>
      <c r="AQ47" s="42"/>
      <c r="AR47" s="43"/>
      <c r="AS47" s="43"/>
      <c r="AT47" s="43"/>
      <c r="AU47" s="43"/>
      <c r="AV47" s="43"/>
      <c r="AW47" s="9"/>
      <c r="AX47" s="10"/>
    </row>
    <row r="48" spans="1:50" x14ac:dyDescent="0.25">
      <c r="A48" s="8"/>
      <c r="B48" s="47"/>
      <c r="C48" s="47"/>
      <c r="D48" s="47"/>
      <c r="E48" s="47"/>
      <c r="F48" s="44" t="s">
        <v>463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5" t="s">
        <v>464</v>
      </c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2" t="s">
        <v>465</v>
      </c>
      <c r="AQ48" s="42"/>
      <c r="AR48" s="43"/>
      <c r="AS48" s="43"/>
      <c r="AT48" s="43"/>
      <c r="AU48" s="43"/>
      <c r="AV48" s="43"/>
      <c r="AW48" s="9"/>
      <c r="AX48" s="10"/>
    </row>
    <row r="49" spans="1:50" x14ac:dyDescent="0.25">
      <c r="A49" s="8"/>
      <c r="B49" s="47"/>
      <c r="C49" s="47"/>
      <c r="D49" s="47"/>
      <c r="E49" s="47"/>
      <c r="F49" s="44" t="s">
        <v>466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5" t="s">
        <v>467</v>
      </c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2" t="s">
        <v>468</v>
      </c>
      <c r="AQ49" s="42"/>
      <c r="AR49" s="43"/>
      <c r="AS49" s="43"/>
      <c r="AT49" s="43"/>
      <c r="AU49" s="43"/>
      <c r="AV49" s="43"/>
      <c r="AW49" s="9"/>
      <c r="AX49" s="10"/>
    </row>
    <row r="50" spans="1:50" x14ac:dyDescent="0.25">
      <c r="A50" s="8"/>
      <c r="B50" s="47"/>
      <c r="C50" s="47"/>
      <c r="D50" s="47"/>
      <c r="E50" s="47"/>
      <c r="F50" s="44" t="s">
        <v>469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5" t="s">
        <v>470</v>
      </c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2" t="s">
        <v>471</v>
      </c>
      <c r="AQ50" s="42"/>
      <c r="AR50" s="43"/>
      <c r="AS50" s="43"/>
      <c r="AT50" s="43"/>
      <c r="AU50" s="43"/>
      <c r="AV50" s="43"/>
      <c r="AW50" s="9"/>
      <c r="AX50" s="10"/>
    </row>
    <row r="51" spans="1:50" x14ac:dyDescent="0.25">
      <c r="A51" s="8"/>
      <c r="B51" s="40" t="s">
        <v>82</v>
      </c>
      <c r="C51" s="40"/>
      <c r="D51" s="40"/>
      <c r="E51" s="40"/>
      <c r="F51" s="41" t="s">
        <v>472</v>
      </c>
      <c r="G51" s="41"/>
      <c r="H51" s="41"/>
      <c r="I51" s="41"/>
      <c r="J51" s="41"/>
      <c r="K51" s="41"/>
      <c r="L51" s="41"/>
      <c r="M51" s="41"/>
      <c r="N51" s="41"/>
      <c r="O51" s="46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2" t="s">
        <v>473</v>
      </c>
      <c r="AQ51" s="42"/>
      <c r="AR51" s="43"/>
      <c r="AS51" s="43"/>
      <c r="AT51" s="43"/>
      <c r="AU51" s="43"/>
      <c r="AV51" s="43"/>
      <c r="AW51" s="9"/>
      <c r="AX51" s="10"/>
    </row>
    <row r="52" spans="1:50" x14ac:dyDescent="0.25">
      <c r="A52" s="8"/>
      <c r="B52" s="40" t="s">
        <v>81</v>
      </c>
      <c r="C52" s="40"/>
      <c r="D52" s="40"/>
      <c r="E52" s="40"/>
      <c r="F52" s="41" t="s">
        <v>474</v>
      </c>
      <c r="G52" s="41"/>
      <c r="H52" s="41"/>
      <c r="I52" s="41"/>
      <c r="J52" s="41"/>
      <c r="K52" s="41"/>
      <c r="L52" s="41"/>
      <c r="M52" s="41"/>
      <c r="N52" s="41"/>
      <c r="O52" s="46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2" t="s">
        <v>475</v>
      </c>
      <c r="AQ52" s="42"/>
      <c r="AR52" s="43"/>
      <c r="AS52" s="43"/>
      <c r="AT52" s="43"/>
      <c r="AU52" s="43"/>
      <c r="AV52" s="43"/>
      <c r="AW52" s="9"/>
      <c r="AX52" s="10"/>
    </row>
    <row r="53" spans="1:50" x14ac:dyDescent="0.25">
      <c r="A53" s="8"/>
      <c r="B53" s="40" t="s">
        <v>476</v>
      </c>
      <c r="C53" s="40"/>
      <c r="D53" s="40"/>
      <c r="E53" s="40"/>
      <c r="F53" s="41" t="s">
        <v>477</v>
      </c>
      <c r="G53" s="41"/>
      <c r="H53" s="41"/>
      <c r="I53" s="41"/>
      <c r="J53" s="41"/>
      <c r="K53" s="41"/>
      <c r="L53" s="41"/>
      <c r="M53" s="41"/>
      <c r="N53" s="41"/>
      <c r="O53" s="46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2" t="s">
        <v>478</v>
      </c>
      <c r="AQ53" s="42"/>
      <c r="AR53" s="43"/>
      <c r="AS53" s="43"/>
      <c r="AT53" s="43"/>
      <c r="AU53" s="43"/>
      <c r="AV53" s="43"/>
      <c r="AW53" s="9"/>
      <c r="AX53" s="10"/>
    </row>
    <row r="54" spans="1:50" x14ac:dyDescent="0.25">
      <c r="A54" s="8"/>
      <c r="B54" s="40" t="s">
        <v>479</v>
      </c>
      <c r="C54" s="40"/>
      <c r="D54" s="40"/>
      <c r="E54" s="40"/>
      <c r="F54" s="41" t="s">
        <v>480</v>
      </c>
      <c r="G54" s="41"/>
      <c r="H54" s="41"/>
      <c r="I54" s="41"/>
      <c r="J54" s="41"/>
      <c r="K54" s="41"/>
      <c r="L54" s="41"/>
      <c r="M54" s="41"/>
      <c r="N54" s="41"/>
      <c r="O54" s="46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2" t="s">
        <v>481</v>
      </c>
      <c r="AQ54" s="42"/>
      <c r="AR54" s="43"/>
      <c r="AS54" s="43"/>
      <c r="AT54" s="43"/>
      <c r="AU54" s="43"/>
      <c r="AV54" s="43"/>
      <c r="AW54" s="9"/>
      <c r="AX54" s="10"/>
    </row>
    <row r="55" spans="1:50" x14ac:dyDescent="0.25">
      <c r="A55" s="8"/>
      <c r="B55" s="40" t="s">
        <v>482</v>
      </c>
      <c r="C55" s="40"/>
      <c r="D55" s="40"/>
      <c r="E55" s="40"/>
      <c r="F55" s="41" t="s">
        <v>483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9"/>
      <c r="AX55" s="10"/>
    </row>
    <row r="56" spans="1:50" x14ac:dyDescent="0.25">
      <c r="A56" s="8"/>
      <c r="B56" s="40"/>
      <c r="C56" s="40"/>
      <c r="D56" s="40"/>
      <c r="E56" s="40"/>
      <c r="F56" s="44" t="s">
        <v>484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5" t="s">
        <v>485</v>
      </c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2" t="s">
        <v>486</v>
      </c>
      <c r="AQ56" s="42"/>
      <c r="AR56" s="43"/>
      <c r="AS56" s="43"/>
      <c r="AT56" s="43"/>
      <c r="AU56" s="43"/>
      <c r="AV56" s="43"/>
      <c r="AW56" s="9"/>
      <c r="AX56" s="10"/>
    </row>
    <row r="57" spans="1:50" x14ac:dyDescent="0.25">
      <c r="A57" s="8"/>
      <c r="B57" s="40"/>
      <c r="C57" s="40"/>
      <c r="D57" s="40"/>
      <c r="E57" s="40"/>
      <c r="F57" s="44" t="s">
        <v>487</v>
      </c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5" t="s">
        <v>488</v>
      </c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2" t="s">
        <v>489</v>
      </c>
      <c r="AQ57" s="42"/>
      <c r="AR57" s="43"/>
      <c r="AS57" s="43"/>
      <c r="AT57" s="43"/>
      <c r="AU57" s="43"/>
      <c r="AV57" s="43"/>
      <c r="AW57" s="9"/>
      <c r="AX57" s="10"/>
    </row>
    <row r="58" spans="1:50" x14ac:dyDescent="0.25">
      <c r="A58" s="8"/>
      <c r="B58" s="40"/>
      <c r="C58" s="40"/>
      <c r="D58" s="40"/>
      <c r="E58" s="40"/>
      <c r="F58" s="44" t="s">
        <v>490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5" t="s">
        <v>491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2" t="s">
        <v>492</v>
      </c>
      <c r="AQ58" s="42"/>
      <c r="AR58" s="43"/>
      <c r="AS58" s="43"/>
      <c r="AT58" s="43"/>
      <c r="AU58" s="43"/>
      <c r="AV58" s="43"/>
      <c r="AW58" s="9"/>
      <c r="AX58" s="10"/>
    </row>
    <row r="59" spans="1:50" x14ac:dyDescent="0.25">
      <c r="A59" s="8"/>
      <c r="B59" s="40"/>
      <c r="C59" s="40"/>
      <c r="D59" s="40"/>
      <c r="E59" s="40"/>
      <c r="F59" s="44" t="s">
        <v>493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5" t="s">
        <v>494</v>
      </c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2" t="s">
        <v>495</v>
      </c>
      <c r="AQ59" s="42"/>
      <c r="AR59" s="43"/>
      <c r="AS59" s="43"/>
      <c r="AT59" s="43"/>
      <c r="AU59" s="43"/>
      <c r="AV59" s="43"/>
      <c r="AW59" s="9"/>
      <c r="AX59" s="10"/>
    </row>
    <row r="60" spans="1:50" x14ac:dyDescent="0.25">
      <c r="A60" s="8"/>
      <c r="B60" s="40"/>
      <c r="C60" s="40"/>
      <c r="D60" s="40"/>
      <c r="E60" s="40"/>
      <c r="F60" s="44" t="s">
        <v>496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5" t="s">
        <v>497</v>
      </c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2" t="s">
        <v>498</v>
      </c>
      <c r="AQ60" s="42"/>
      <c r="AR60" s="43"/>
      <c r="AS60" s="43"/>
      <c r="AT60" s="43"/>
      <c r="AU60" s="43"/>
      <c r="AV60" s="43"/>
      <c r="AW60" s="9"/>
      <c r="AX60" s="10"/>
    </row>
    <row r="61" spans="1:50" x14ac:dyDescent="0.25">
      <c r="A61" s="8"/>
      <c r="B61" s="40"/>
      <c r="C61" s="40"/>
      <c r="D61" s="40"/>
      <c r="E61" s="40"/>
      <c r="F61" s="44" t="s">
        <v>499</v>
      </c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5" t="s">
        <v>500</v>
      </c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2" t="s">
        <v>501</v>
      </c>
      <c r="AQ61" s="42"/>
      <c r="AR61" s="43"/>
      <c r="AS61" s="43"/>
      <c r="AT61" s="43"/>
      <c r="AU61" s="43"/>
      <c r="AV61" s="43"/>
      <c r="AW61" s="9"/>
      <c r="AX61" s="10"/>
    </row>
    <row r="62" spans="1:50" x14ac:dyDescent="0.25">
      <c r="A62" s="8"/>
      <c r="B62" s="40"/>
      <c r="C62" s="40"/>
      <c r="D62" s="40"/>
      <c r="E62" s="40"/>
      <c r="F62" s="44" t="s">
        <v>502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5" t="s">
        <v>503</v>
      </c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2" t="s">
        <v>504</v>
      </c>
      <c r="AQ62" s="42"/>
      <c r="AR62" s="43"/>
      <c r="AS62" s="43"/>
      <c r="AT62" s="43"/>
      <c r="AU62" s="43"/>
      <c r="AV62" s="43"/>
      <c r="AW62" s="9"/>
      <c r="AX62" s="10"/>
    </row>
    <row r="63" spans="1:50" x14ac:dyDescent="0.25">
      <c r="A63" s="8"/>
      <c r="B63" s="40" t="s">
        <v>505</v>
      </c>
      <c r="C63" s="40"/>
      <c r="D63" s="40"/>
      <c r="E63" s="40"/>
      <c r="F63" s="41" t="s">
        <v>506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2" t="s">
        <v>507</v>
      </c>
      <c r="AQ63" s="42"/>
      <c r="AR63" s="43"/>
      <c r="AS63" s="43"/>
      <c r="AT63" s="43"/>
      <c r="AU63" s="43"/>
      <c r="AV63" s="43"/>
      <c r="AW63" s="9"/>
      <c r="AX63" s="10"/>
    </row>
    <row r="64" spans="1:50" x14ac:dyDescent="0.25">
      <c r="A64" s="8"/>
      <c r="B64" s="40" t="s">
        <v>508</v>
      </c>
      <c r="C64" s="40"/>
      <c r="D64" s="40"/>
      <c r="E64" s="40"/>
      <c r="F64" s="41" t="s">
        <v>509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2" t="s">
        <v>510</v>
      </c>
      <c r="AQ64" s="42"/>
      <c r="AR64" s="43"/>
      <c r="AS64" s="43"/>
      <c r="AT64" s="43"/>
      <c r="AU64" s="43"/>
      <c r="AV64" s="43"/>
      <c r="AW64" s="9"/>
      <c r="AX64" s="10"/>
    </row>
    <row r="65" spans="1:50" x14ac:dyDescent="0.25">
      <c r="A65" s="8"/>
      <c r="B65" s="40" t="s">
        <v>511</v>
      </c>
      <c r="C65" s="40"/>
      <c r="D65" s="40"/>
      <c r="E65" s="40"/>
      <c r="F65" s="41" t="s">
        <v>512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2" t="s">
        <v>513</v>
      </c>
      <c r="AQ65" s="42"/>
      <c r="AR65" s="43"/>
      <c r="AS65" s="43"/>
      <c r="AT65" s="43"/>
      <c r="AU65" s="43"/>
      <c r="AV65" s="43"/>
      <c r="AW65" s="9"/>
      <c r="AX65" s="10"/>
    </row>
    <row r="66" spans="1:50" x14ac:dyDescent="0.25">
      <c r="A66" s="8"/>
      <c r="B66" s="40" t="s">
        <v>514</v>
      </c>
      <c r="C66" s="40"/>
      <c r="D66" s="40"/>
      <c r="E66" s="40"/>
      <c r="F66" s="41" t="s">
        <v>515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2" t="s">
        <v>516</v>
      </c>
      <c r="AQ66" s="42"/>
      <c r="AR66" s="43"/>
      <c r="AS66" s="43"/>
      <c r="AT66" s="43"/>
      <c r="AU66" s="43"/>
      <c r="AV66" s="43"/>
      <c r="AW66" s="9"/>
      <c r="AX66" s="10"/>
    </row>
    <row r="67" spans="1:50" x14ac:dyDescent="0.25">
      <c r="A67" s="16"/>
      <c r="B67" s="40" t="s">
        <v>517</v>
      </c>
      <c r="C67" s="40"/>
      <c r="D67" s="40"/>
      <c r="E67" s="40"/>
      <c r="F67" s="41" t="s">
        <v>518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2" t="s">
        <v>519</v>
      </c>
      <c r="AQ67" s="42"/>
      <c r="AR67" s="43"/>
      <c r="AS67" s="43"/>
      <c r="AT67" s="43"/>
      <c r="AU67" s="43"/>
      <c r="AV67" s="43"/>
      <c r="AW67" s="9"/>
      <c r="AX67" s="10"/>
    </row>
    <row r="68" spans="1:50" x14ac:dyDescent="0.25">
      <c r="A68" s="17"/>
      <c r="B68" s="18"/>
      <c r="C68" s="18"/>
      <c r="D68" s="18"/>
      <c r="E68" s="1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1"/>
      <c r="AQ68" s="21"/>
      <c r="AR68" s="18"/>
      <c r="AS68" s="18"/>
      <c r="AT68" s="18"/>
      <c r="AU68" s="18"/>
      <c r="AV68" s="18"/>
      <c r="AW68" s="22"/>
      <c r="AX68" s="23"/>
    </row>
  </sheetData>
  <mergeCells count="239">
    <mergeCell ref="B2:AV2"/>
    <mergeCell ref="B4:AV4"/>
    <mergeCell ref="AP5:AV5"/>
    <mergeCell ref="B6:E6"/>
    <mergeCell ref="F6:P6"/>
    <mergeCell ref="Q6:AO6"/>
    <mergeCell ref="AP6:AV6"/>
    <mergeCell ref="F10:P10"/>
    <mergeCell ref="Q10:AO10"/>
    <mergeCell ref="AP10:AQ10"/>
    <mergeCell ref="AR10:AV10"/>
    <mergeCell ref="B11:E13"/>
    <mergeCell ref="F11:AV11"/>
    <mergeCell ref="F12:P12"/>
    <mergeCell ref="Q12:AO12"/>
    <mergeCell ref="AP12:AQ12"/>
    <mergeCell ref="AR12:AV12"/>
    <mergeCell ref="B7:E10"/>
    <mergeCell ref="F7:AV7"/>
    <mergeCell ref="F8:P8"/>
    <mergeCell ref="Q8:AO8"/>
    <mergeCell ref="AP8:AQ8"/>
    <mergeCell ref="AR8:AV8"/>
    <mergeCell ref="F9:P9"/>
    <mergeCell ref="Q9:AO9"/>
    <mergeCell ref="AP9:AQ9"/>
    <mergeCell ref="AR9:AV9"/>
    <mergeCell ref="F13:P13"/>
    <mergeCell ref="Q13:AO13"/>
    <mergeCell ref="AP13:AQ13"/>
    <mergeCell ref="AR13:AV13"/>
    <mergeCell ref="AP18:AQ18"/>
    <mergeCell ref="AR18:AV18"/>
    <mergeCell ref="F19:P19"/>
    <mergeCell ref="Q19:AO19"/>
    <mergeCell ref="AP19:AQ19"/>
    <mergeCell ref="AR19:AV19"/>
    <mergeCell ref="F16:P16"/>
    <mergeCell ref="Q16:AO16"/>
    <mergeCell ref="AP16:AQ16"/>
    <mergeCell ref="AR16:AV16"/>
    <mergeCell ref="F17:P17"/>
    <mergeCell ref="Q17:AO17"/>
    <mergeCell ref="AP17:AQ17"/>
    <mergeCell ref="AR17:AV17"/>
    <mergeCell ref="AP22:AQ22"/>
    <mergeCell ref="AR22:AV22"/>
    <mergeCell ref="F23:P23"/>
    <mergeCell ref="Q23:AO23"/>
    <mergeCell ref="AP23:AQ23"/>
    <mergeCell ref="AR23:AV23"/>
    <mergeCell ref="F20:P20"/>
    <mergeCell ref="Q20:AO20"/>
    <mergeCell ref="AP20:AQ20"/>
    <mergeCell ref="AR20:AV20"/>
    <mergeCell ref="F21:P21"/>
    <mergeCell ref="Q21:AO21"/>
    <mergeCell ref="AP21:AQ21"/>
    <mergeCell ref="AR21:AV21"/>
    <mergeCell ref="F22:P22"/>
    <mergeCell ref="Q22:AO22"/>
    <mergeCell ref="F26:P26"/>
    <mergeCell ref="Q26:AO26"/>
    <mergeCell ref="AP26:AQ26"/>
    <mergeCell ref="AR26:AV26"/>
    <mergeCell ref="F27:P27"/>
    <mergeCell ref="Q27:AO27"/>
    <mergeCell ref="AP27:AQ27"/>
    <mergeCell ref="AR27:AV27"/>
    <mergeCell ref="F24:P24"/>
    <mergeCell ref="Q24:AO24"/>
    <mergeCell ref="AP24:AQ24"/>
    <mergeCell ref="AR24:AV24"/>
    <mergeCell ref="F25:P25"/>
    <mergeCell ref="Q25:AO25"/>
    <mergeCell ref="AP25:AQ25"/>
    <mergeCell ref="AR25:AV25"/>
    <mergeCell ref="F30:P30"/>
    <mergeCell ref="Q30:AO30"/>
    <mergeCell ref="AP30:AQ30"/>
    <mergeCell ref="AR30:AV30"/>
    <mergeCell ref="F31:P31"/>
    <mergeCell ref="Q31:AO31"/>
    <mergeCell ref="AP31:AQ31"/>
    <mergeCell ref="AR31:AV31"/>
    <mergeCell ref="F28:P28"/>
    <mergeCell ref="Q28:AO28"/>
    <mergeCell ref="AP28:AQ28"/>
    <mergeCell ref="AR28:AV28"/>
    <mergeCell ref="F29:P29"/>
    <mergeCell ref="Q29:AO29"/>
    <mergeCell ref="AP29:AQ29"/>
    <mergeCell ref="AR29:AV29"/>
    <mergeCell ref="F34:P34"/>
    <mergeCell ref="Q34:AO34"/>
    <mergeCell ref="AP34:AQ34"/>
    <mergeCell ref="AR34:AV34"/>
    <mergeCell ref="F35:P35"/>
    <mergeCell ref="Q35:AO35"/>
    <mergeCell ref="AP35:AQ35"/>
    <mergeCell ref="AR35:AV35"/>
    <mergeCell ref="F32:P32"/>
    <mergeCell ref="Q32:AO32"/>
    <mergeCell ref="AP32:AQ32"/>
    <mergeCell ref="AR32:AV32"/>
    <mergeCell ref="F33:P33"/>
    <mergeCell ref="Q33:AO33"/>
    <mergeCell ref="AP33:AQ33"/>
    <mergeCell ref="AR33:AV33"/>
    <mergeCell ref="F38:P38"/>
    <mergeCell ref="Q38:AO38"/>
    <mergeCell ref="AP38:AQ38"/>
    <mergeCell ref="AR38:AV38"/>
    <mergeCell ref="B39:E39"/>
    <mergeCell ref="F39:AO39"/>
    <mergeCell ref="AP39:AQ39"/>
    <mergeCell ref="AR39:AV39"/>
    <mergeCell ref="F36:P36"/>
    <mergeCell ref="Q36:AO36"/>
    <mergeCell ref="AP36:AQ36"/>
    <mergeCell ref="AR36:AV36"/>
    <mergeCell ref="F37:P37"/>
    <mergeCell ref="Q37:AO37"/>
    <mergeCell ref="AP37:AQ37"/>
    <mergeCell ref="AR37:AV37"/>
    <mergeCell ref="B14:E38"/>
    <mergeCell ref="F14:AV14"/>
    <mergeCell ref="F15:P15"/>
    <mergeCell ref="Q15:AO15"/>
    <mergeCell ref="AP15:AQ15"/>
    <mergeCell ref="AR15:AV15"/>
    <mergeCell ref="F18:P18"/>
    <mergeCell ref="Q18:AO18"/>
    <mergeCell ref="B43:E43"/>
    <mergeCell ref="F43:AO43"/>
    <mergeCell ref="AP43:AQ43"/>
    <mergeCell ref="AR43:AV43"/>
    <mergeCell ref="B44:E44"/>
    <mergeCell ref="F44:AO44"/>
    <mergeCell ref="AP44:AQ44"/>
    <mergeCell ref="AR44:AV44"/>
    <mergeCell ref="B40:E42"/>
    <mergeCell ref="F40:AV40"/>
    <mergeCell ref="F41:P41"/>
    <mergeCell ref="Q41:AO41"/>
    <mergeCell ref="AP41:AQ41"/>
    <mergeCell ref="AR41:AV41"/>
    <mergeCell ref="F42:P42"/>
    <mergeCell ref="Q42:AO42"/>
    <mergeCell ref="AP42:AQ42"/>
    <mergeCell ref="AR42:AV42"/>
    <mergeCell ref="F48:P48"/>
    <mergeCell ref="Q48:AO48"/>
    <mergeCell ref="AP48:AQ48"/>
    <mergeCell ref="AR48:AV48"/>
    <mergeCell ref="F49:P49"/>
    <mergeCell ref="Q49:AO49"/>
    <mergeCell ref="AP49:AQ49"/>
    <mergeCell ref="AR49:AV49"/>
    <mergeCell ref="B45:E50"/>
    <mergeCell ref="F45:AV45"/>
    <mergeCell ref="F46:P46"/>
    <mergeCell ref="Q46:AO46"/>
    <mergeCell ref="AP46:AQ46"/>
    <mergeCell ref="AR46:AV46"/>
    <mergeCell ref="F47:P47"/>
    <mergeCell ref="Q47:AO47"/>
    <mergeCell ref="AP47:AQ47"/>
    <mergeCell ref="AR47:AV47"/>
    <mergeCell ref="B52:E52"/>
    <mergeCell ref="F52:AO52"/>
    <mergeCell ref="AP52:AQ52"/>
    <mergeCell ref="AR52:AV52"/>
    <mergeCell ref="B53:E53"/>
    <mergeCell ref="F53:AO53"/>
    <mergeCell ref="AP53:AQ53"/>
    <mergeCell ref="AR53:AV53"/>
    <mergeCell ref="F50:P50"/>
    <mergeCell ref="Q50:AO50"/>
    <mergeCell ref="AP50:AQ50"/>
    <mergeCell ref="AR50:AV50"/>
    <mergeCell ref="B51:E51"/>
    <mergeCell ref="F51:AO51"/>
    <mergeCell ref="AP51:AQ51"/>
    <mergeCell ref="AR51:AV51"/>
    <mergeCell ref="B54:E54"/>
    <mergeCell ref="F54:AO54"/>
    <mergeCell ref="AP54:AQ54"/>
    <mergeCell ref="AR54:AV54"/>
    <mergeCell ref="B55:E62"/>
    <mergeCell ref="F55:AV55"/>
    <mergeCell ref="F56:P56"/>
    <mergeCell ref="Q56:AO56"/>
    <mergeCell ref="AP56:AQ56"/>
    <mergeCell ref="AR56:AV56"/>
    <mergeCell ref="F59:P59"/>
    <mergeCell ref="Q59:AO59"/>
    <mergeCell ref="AP59:AQ59"/>
    <mergeCell ref="AR59:AV59"/>
    <mergeCell ref="F60:P60"/>
    <mergeCell ref="Q60:AO60"/>
    <mergeCell ref="AP60:AQ60"/>
    <mergeCell ref="AR60:AV60"/>
    <mergeCell ref="F57:P57"/>
    <mergeCell ref="Q57:AO57"/>
    <mergeCell ref="AP57:AQ57"/>
    <mergeCell ref="AR57:AV57"/>
    <mergeCell ref="F58:P58"/>
    <mergeCell ref="Q58:AO58"/>
    <mergeCell ref="AP58:AQ58"/>
    <mergeCell ref="AR58:AV58"/>
    <mergeCell ref="B63:E63"/>
    <mergeCell ref="F63:AO63"/>
    <mergeCell ref="AP63:AQ63"/>
    <mergeCell ref="AR63:AV63"/>
    <mergeCell ref="B64:E64"/>
    <mergeCell ref="F64:AO64"/>
    <mergeCell ref="AP64:AQ64"/>
    <mergeCell ref="AR64:AV64"/>
    <mergeCell ref="F61:P61"/>
    <mergeCell ref="Q61:AO61"/>
    <mergeCell ref="AP61:AQ61"/>
    <mergeCell ref="AR61:AV61"/>
    <mergeCell ref="F62:P62"/>
    <mergeCell ref="Q62:AO62"/>
    <mergeCell ref="AP62:AQ62"/>
    <mergeCell ref="AR62:AV62"/>
    <mergeCell ref="B67:E67"/>
    <mergeCell ref="F67:AO67"/>
    <mergeCell ref="AP67:AQ67"/>
    <mergeCell ref="AR67:AV67"/>
    <mergeCell ref="B65:E65"/>
    <mergeCell ref="F65:AO65"/>
    <mergeCell ref="AP65:AQ65"/>
    <mergeCell ref="AR65:AV65"/>
    <mergeCell ref="B66:E66"/>
    <mergeCell ref="F66:AO66"/>
    <mergeCell ref="AP66:AQ66"/>
    <mergeCell ref="AR66:AV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Descriptor_Variables</vt:lpstr>
      <vt:lpstr>Modulo J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dllano</dc:creator>
  <cp:keywords/>
  <dc:description/>
  <cp:lastModifiedBy>HEINZ RODRIGO DOEBBEL APONTE</cp:lastModifiedBy>
  <cp:revision/>
  <dcterms:created xsi:type="dcterms:W3CDTF">2014-06-25T15:25:17Z</dcterms:created>
  <dcterms:modified xsi:type="dcterms:W3CDTF">2022-02-24T18:13:00Z</dcterms:modified>
  <cp:category/>
  <cp:contentStatus/>
</cp:coreProperties>
</file>