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<sst xmlns="http://schemas.openxmlformats.org/spreadsheetml/2006/main" count="9" uniqueCount="8">
  <si>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</si>
  <si>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</si>
  <si>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</si>
  <si>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</si>
  <si>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</si>
  <si>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</si>
  <si>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CABRERA BEROES DAMASO RAMON</t>
  </si>
  <si>
    <t>Aporte Obreros 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</si>
</sst>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39" fontId="0" fillId="0" borderId="0" xfId="0" applyNumberFormat="1"/>
    <xf numFmtId="0" fontId="0" fillId="2" borderId="0" xfId="0" applyFill="1"/>
    <xf numFmtId="2" fontId="0" fillId="2" borderId="0" xfId="0" applyNumberFormat="1" applyFill="1"/>
    <xf numFmtId="39" fontId="0" fillId="2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78427</v>
      </c>
      <c r="C3" s="2">
        <f t="shared" ref="C3:C34" si="0">+B3/100</f>
        <v>784.27</v>
      </c>
      <c r="D3" s="8">
        <v>784.27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78427</v>
      </c>
      <c r="C4" s="2">
        <f t="shared" si="0"/>
        <v>784.27</v>
      </c>
      <c r="D4" s="8">
        <v>784.27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78427</v>
      </c>
      <c r="C5" s="2">
        <f t="shared" si="0"/>
        <v>784.27</v>
      </c>
      <c r="D5" s="8">
        <v>784.27</v>
      </c>
      <c r="E5" s="2">
        <f t="shared" si="1"/>
        <v>0</v>
      </c>
      <c r="F5" s="2"/>
      <c r="H5" s="1"/>
      <c r="I5"/>
    </row>
    <row r="6" spans="1:9" x14ac:dyDescent="0.25">
      <c r="A6">
        <v>632919</v>
      </c>
      <c r="B6">
        <v>150033</v>
      </c>
      <c r="C6" s="2">
        <f t="shared" si="0"/>
        <v>1500.33</v>
      </c>
      <c r="D6" s="8">
        <v>1500.33</v>
      </c>
      <c r="E6" s="2">
        <f t="shared" si="1"/>
        <v>0</v>
      </c>
      <c r="F6" s="2"/>
      <c r="H6" s="1"/>
      <c r="I6"/>
    </row>
    <row r="7" spans="1:9" x14ac:dyDescent="0.25">
      <c r="A7">
        <v>3043553</v>
      </c>
      <c r="B7">
        <v>78427</v>
      </c>
      <c r="C7" s="2">
        <f t="shared" si="0"/>
        <v>784.27</v>
      </c>
      <c r="D7" s="8">
        <v>784.27</v>
      </c>
      <c r="E7" s="2">
        <f t="shared" si="1"/>
        <v>0</v>
      </c>
      <c r="F7" s="2"/>
      <c r="H7" s="1"/>
      <c r="I7"/>
    </row>
    <row r="8" spans="1:9" x14ac:dyDescent="0.25">
      <c r="A8">
        <v>3396383</v>
      </c>
      <c r="B8">
        <v>78427</v>
      </c>
      <c r="C8" s="2">
        <f t="shared" si="0"/>
        <v>784.27</v>
      </c>
      <c r="D8" s="8">
        <v>784.27</v>
      </c>
      <c r="E8" s="2">
        <f t="shared" si="1"/>
        <v>0</v>
      </c>
      <c r="F8" s="2"/>
      <c r="H8" s="1"/>
      <c r="I8"/>
    </row>
    <row r="9" spans="1:9" x14ac:dyDescent="0.25">
      <c r="A9">
        <v>2152490</v>
      </c>
      <c r="B9">
        <v>78427</v>
      </c>
      <c r="C9" s="2">
        <f t="shared" si="0"/>
        <v>784.27</v>
      </c>
      <c r="D9" s="8">
        <v>784.27</v>
      </c>
      <c r="E9" s="2">
        <f t="shared" si="1"/>
        <v>0</v>
      </c>
      <c r="F9" s="2"/>
      <c r="H9" s="1"/>
      <c r="I9"/>
    </row>
    <row r="10" spans="1:9" x14ac:dyDescent="0.25">
      <c r="A10">
        <v>12158273</v>
      </c>
      <c r="B10">
        <v>136098</v>
      </c>
      <c r="C10" s="2">
        <f t="shared" si="0"/>
        <v>1360.98</v>
      </c>
      <c r="D10" s="8">
        <v>1360.98</v>
      </c>
      <c r="E10" s="2">
        <f t="shared" si="1"/>
        <v>0</v>
      </c>
      <c r="F10" s="2"/>
      <c r="H10" s="1"/>
      <c r="I10"/>
    </row>
    <row r="11" spans="1:9" x14ac:dyDescent="0.25">
      <c r="A11">
        <v>6307046</v>
      </c>
      <c r="B11">
        <v>133548</v>
      </c>
      <c r="C11" s="2">
        <f t="shared" si="0"/>
        <v>1335.48</v>
      </c>
      <c r="D11" s="8">
        <v>1335.48</v>
      </c>
      <c r="E11" s="2">
        <f t="shared" si="1"/>
        <v>0</v>
      </c>
      <c r="F11" s="2"/>
      <c r="H11" s="1"/>
      <c r="I11"/>
    </row>
    <row r="12" spans="1:9" x14ac:dyDescent="0.25">
      <c r="A12">
        <v>1059570</v>
      </c>
      <c r="B12">
        <v>94112</v>
      </c>
      <c r="C12" s="2">
        <f t="shared" si="0"/>
        <v>941.12</v>
      </c>
      <c r="D12" s="8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627829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4056366</v>
      </c>
      <c r="B14">
        <v>94112</v>
      </c>
      <c r="C14" s="2">
        <f t="shared" si="0"/>
        <v>941.12</v>
      </c>
      <c r="D14" s="8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6456886</v>
      </c>
      <c r="B15">
        <v>159780</v>
      </c>
      <c r="C15" s="2">
        <f t="shared" si="0"/>
        <v>1597.8</v>
      </c>
      <c r="D15" s="8">
        <v>1597.8</v>
      </c>
      <c r="E15" s="2">
        <f t="shared" si="1"/>
        <v>0</v>
      </c>
      <c r="F15" s="2"/>
      <c r="H15" s="1"/>
      <c r="I15"/>
    </row>
    <row r="16" spans="1:9" x14ac:dyDescent="0.25">
      <c r="A16">
        <v>4685253</v>
      </c>
      <c r="B16">
        <v>203026</v>
      </c>
      <c r="C16" s="2">
        <f t="shared" si="0"/>
        <v>2030.26</v>
      </c>
      <c r="D16" s="8">
        <v>2030.26</v>
      </c>
      <c r="E16" s="2">
        <f t="shared" si="1"/>
        <v>0</v>
      </c>
      <c r="F16" s="2"/>
      <c r="H16" s="1"/>
      <c r="I16"/>
    </row>
    <row r="17" spans="1:9" x14ac:dyDescent="0.25">
      <c r="A17">
        <v>6118613</v>
      </c>
      <c r="B17">
        <v>173896</v>
      </c>
      <c r="C17" s="2">
        <f t="shared" si="0"/>
        <v>1738.96</v>
      </c>
      <c r="D17" s="8">
        <v>1738.96</v>
      </c>
      <c r="E17" s="2">
        <f t="shared" si="1"/>
        <v>0</v>
      </c>
      <c r="F17" s="2"/>
      <c r="H17" s="1"/>
      <c r="I17"/>
    </row>
    <row r="18" spans="1:9" x14ac:dyDescent="0.25">
      <c r="A18">
        <v>617311</v>
      </c>
      <c r="B18">
        <v>94112</v>
      </c>
      <c r="C18" s="2">
        <f t="shared" si="0"/>
        <v>941.12</v>
      </c>
      <c r="D18" s="8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2691269</v>
      </c>
      <c r="B19">
        <v>94112</v>
      </c>
      <c r="C19" s="2">
        <f t="shared" si="0"/>
        <v>941.12</v>
      </c>
      <c r="D19" s="8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5708919</v>
      </c>
      <c r="B20">
        <v>162168</v>
      </c>
      <c r="C20" s="2">
        <f t="shared" si="0"/>
        <v>1621.68</v>
      </c>
      <c r="D20" s="8">
        <v>1621.68</v>
      </c>
      <c r="E20" s="2">
        <f t="shared" si="1"/>
        <v>0</v>
      </c>
      <c r="F20" s="2"/>
      <c r="H20" s="1"/>
      <c r="I20"/>
    </row>
    <row r="21" spans="1:9" x14ac:dyDescent="0.25">
      <c r="A21">
        <v>3121905</v>
      </c>
      <c r="B21">
        <v>94112</v>
      </c>
      <c r="C21" s="2">
        <f t="shared" si="0"/>
        <v>941.12</v>
      </c>
      <c r="D21" s="8">
        <v>941.12</v>
      </c>
      <c r="E21" s="2">
        <f t="shared" si="1"/>
        <v>0</v>
      </c>
      <c r="F21" s="2"/>
      <c r="H21" s="1"/>
      <c r="I21"/>
    </row>
    <row r="22" spans="1:9" x14ac:dyDescent="0.25">
      <c r="A22">
        <v>8679839</v>
      </c>
      <c r="B22">
        <v>184732</v>
      </c>
      <c r="C22" s="2">
        <f t="shared" si="0"/>
        <v>1847.32</v>
      </c>
      <c r="D22" s="8">
        <v>1847.32</v>
      </c>
      <c r="E22" s="2">
        <f t="shared" si="1"/>
        <v>0</v>
      </c>
      <c r="F22" s="2"/>
      <c r="H22" s="1"/>
      <c r="I22"/>
    </row>
    <row r="23" spans="1:9" x14ac:dyDescent="0.25">
      <c r="A23">
        <v>6876431</v>
      </c>
      <c r="B23">
        <v>164997</v>
      </c>
      <c r="C23" s="2">
        <f t="shared" si="0"/>
        <v>1649.97</v>
      </c>
      <c r="D23" s="8">
        <v>1649.97</v>
      </c>
      <c r="E23" s="2">
        <f t="shared" si="1"/>
        <v>0</v>
      </c>
      <c r="F23" s="2"/>
      <c r="H23" s="1"/>
      <c r="I23"/>
    </row>
    <row r="24" spans="1:9" x14ac:dyDescent="0.25">
      <c r="A24">
        <v>11038429</v>
      </c>
      <c r="B24">
        <v>164996</v>
      </c>
      <c r="C24" s="2">
        <f t="shared" si="0"/>
        <v>1649.96</v>
      </c>
      <c r="D24" s="8">
        <v>1649.96</v>
      </c>
      <c r="E24" s="2">
        <f t="shared" si="1"/>
        <v>0</v>
      </c>
      <c r="F24" s="2"/>
      <c r="H24" s="1"/>
      <c r="I24"/>
    </row>
    <row r="25" spans="1:9" x14ac:dyDescent="0.25">
      <c r="A25">
        <v>6875881</v>
      </c>
      <c r="B25">
        <v>177627</v>
      </c>
      <c r="C25" s="2">
        <f t="shared" si="0"/>
        <v>1776.27</v>
      </c>
      <c r="D25" s="8">
        <v>1776.27</v>
      </c>
      <c r="E25" s="2">
        <f t="shared" si="1"/>
        <v>0</v>
      </c>
      <c r="F25" s="2"/>
      <c r="H25" s="1"/>
      <c r="I25"/>
    </row>
    <row r="26" spans="1:9" x14ac:dyDescent="0.25">
      <c r="A26">
        <v>6850466</v>
      </c>
      <c r="B26">
        <v>161916</v>
      </c>
      <c r="C26" s="2">
        <f t="shared" si="0"/>
        <v>1619.16</v>
      </c>
      <c r="D26" s="8">
        <v>1619.16</v>
      </c>
      <c r="E26" s="2">
        <f t="shared" si="1"/>
        <v>0</v>
      </c>
      <c r="F26" s="2"/>
      <c r="H26" s="1"/>
      <c r="I26"/>
    </row>
    <row r="27" spans="1:9" x14ac:dyDescent="0.25">
      <c r="A27" s="9">
        <v>13152273</v>
      </c>
      <c r="B27" s="9"/>
      <c r="C27" s="10">
        <f t="shared" si="0"/>
        <v>0</v>
      </c>
      <c r="D27" s="11">
        <v>1730.94</v>
      </c>
      <c r="E27" s="10">
        <f t="shared" si="1"/>
        <v>1730.94</v>
      </c>
      <c r="F27" s="9" t="s">
        <v>6</v>
      </c>
      <c r="G27" s="9"/>
      <c r="H27" s="12"/>
      <c r="I27" s="9"/>
    </row>
    <row r="28" spans="1:9" x14ac:dyDescent="0.25">
      <c r="A28">
        <v>15519228</v>
      </c>
      <c r="B28">
        <v>178497</v>
      </c>
      <c r="C28" s="2">
        <f t="shared" si="0"/>
        <v>1784.97</v>
      </c>
      <c r="D28" s="8">
        <v>1784.97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218303</v>
      </c>
      <c r="C29" s="2">
        <f t="shared" si="0"/>
        <v>2183.0300000000002</v>
      </c>
      <c r="D29" s="8">
        <v>2183.0300000000002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153998</v>
      </c>
      <c r="C30" s="2">
        <f t="shared" si="0"/>
        <v>1539.98</v>
      </c>
      <c r="D30" s="8">
        <v>1539.98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155115</v>
      </c>
      <c r="C31" s="2">
        <f t="shared" si="0"/>
        <v>1551.15</v>
      </c>
      <c r="D31" s="8">
        <v>1551.15</v>
      </c>
      <c r="E31" s="2">
        <f t="shared" si="1"/>
        <v>0</v>
      </c>
      <c r="F31" s="2"/>
      <c r="H31" s="1"/>
      <c r="I31"/>
    </row>
    <row r="32" spans="1:9" x14ac:dyDescent="0.25">
      <c r="A32">
        <v>6871571</v>
      </c>
      <c r="B32">
        <v>154594</v>
      </c>
      <c r="C32" s="7">
        <f t="shared" si="0"/>
        <v>1545.94</v>
      </c>
      <c r="D32" s="8">
        <v>1545.94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12160535</v>
      </c>
      <c r="B33">
        <v>169385</v>
      </c>
      <c r="C33" s="2">
        <f t="shared" si="0"/>
        <v>1693.85</v>
      </c>
      <c r="D33" s="8">
        <v>1693.85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157136</v>
      </c>
      <c r="C34" s="2">
        <f t="shared" si="0"/>
        <v>1571.36</v>
      </c>
      <c r="D34" s="8">
        <v>1571.36</v>
      </c>
      <c r="E34" s="2">
        <f t="shared" si="1"/>
        <v>0</v>
      </c>
      <c r="F34" s="2"/>
      <c r="H34" s="1"/>
      <c r="I34"/>
    </row>
    <row r="36" spans="1:9" x14ac:dyDescent="0.25">
      <c r="D36" s="13" t="s">
        <v>3</v>
      </c>
      <c r="E36" s="13">
        <f>SUM(E3:E35)</f>
        <v>1730.94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2017-04-16T19:19:55Z</dcterms:modified>
</cp:coreProperties>
</file>