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B856FADE-2C4D-6549-8947-BDF6753B0E97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TP Frontend" sheetId="1" r:id="rId1"/>
    <sheet name="TP Backend" sheetId="3" r:id="rId2"/>
    <sheet name="Integrity Test DB" sheetId="4" r:id="rId3"/>
    <sheet name="Reportes Test de Usabilidad" sheetId="5" r:id="rId4"/>
    <sheet name="Caso de Prueb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<sst xmlns="http://schemas.openxmlformats.org/spreadsheetml/2006/main" count="683" uniqueCount="279">
  <si>
    <t>Preconditions</t>
  </si>
  <si>
    <t>Results</t>
  </si>
  <si>
    <t>Status</t>
  </si>
  <si>
    <t>History</t>
  </si>
  <si>
    <t>Project</t>
  </si>
  <si>
    <t>Version</t>
  </si>
  <si>
    <t>Date</t>
  </si>
  <si>
    <t>Sprint Nº</t>
  </si>
  <si>
    <r>
      <rPr>
        <b/>
        <sz val="14"/>
        <color theme="1"/>
        <rFont val="Calibri"/>
        <family val="2"/>
        <scheme val="minor"/>
      </rPr>
      <t>Test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Plan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</si>
  <si>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 </t>
  </si>
  <si>
    <t>1-….
2-….</t>
  </si>
  <si>
    <t>&lt;Preconditions&gt;</t>
  </si>
  <si>
    <t>&lt;Acceptance Criteria&gt;</t>
  </si>
  <si>
    <t>Obtained Results</t>
  </si>
  <si>
    <t>&lt;Obtained Results&gt;</t>
  </si>
  <si>
    <t>Priority</t>
  </si>
  <si>
    <t>Severity</t>
  </si>
  <si>
    <t>Automation status</t>
  </si>
  <si>
    <t>ID</t>
  </si>
  <si>
    <t>Name</t>
  </si>
  <si>
    <t>Steps</t>
  </si>
  <si>
    <t>Expected Results</t>
  </si>
  <si>
    <t>Test Data</t>
  </si>
  <si>
    <t>Requeriment (Epic)</t>
  </si>
  <si>
    <t>Suite</t>
  </si>
  <si>
    <t>Type</t>
  </si>
  <si>
    <t>Layer</t>
  </si>
  <si>
    <t>Is Flaky?</t>
  </si>
  <si>
    <t>Milestone</t>
  </si>
  <si>
    <t>Behavior</t>
  </si>
  <si>
    <t>Automation Status</t>
  </si>
  <si>
    <t>Conditions</t>
  </si>
  <si>
    <t>Post-conditions</t>
  </si>
  <si>
    <t>Pre-conditions</t>
  </si>
  <si>
    <t>Action</t>
  </si>
  <si>
    <t>Input data</t>
  </si>
  <si>
    <t>Expected result</t>
  </si>
  <si>
    <t>Test Case</t>
  </si>
  <si>
    <t>Id</t>
  </si>
  <si>
    <t>Satuts</t>
  </si>
  <si>
    <t>Title</t>
  </si>
  <si>
    <t>Description</t>
  </si>
  <si>
    <t>Number</t>
  </si>
  <si>
    <t>Attachments</t>
  </si>
  <si>
    <t>&lt;Id&gt;</t>
  </si>
  <si>
    <t>&lt;Título&gt;</t>
  </si>
  <si>
    <t>Not set</t>
  </si>
  <si>
    <t>Blocker</t>
  </si>
  <si>
    <t>Critical</t>
  </si>
  <si>
    <t>Major</t>
  </si>
  <si>
    <t>Normal</t>
  </si>
  <si>
    <t xml:space="preserve">Minor </t>
  </si>
  <si>
    <t>Trivial</t>
  </si>
  <si>
    <t>Not Set</t>
  </si>
  <si>
    <t>High</t>
  </si>
  <si>
    <t>Medium</t>
  </si>
  <si>
    <t>Low</t>
  </si>
  <si>
    <t>Other</t>
  </si>
  <si>
    <t>Smoke</t>
  </si>
  <si>
    <t>Functional</t>
  </si>
  <si>
    <t>Regression</t>
  </si>
  <si>
    <t>Security</t>
  </si>
  <si>
    <t>Usability</t>
  </si>
  <si>
    <t>Performance</t>
  </si>
  <si>
    <t>Acceptance</t>
  </si>
  <si>
    <t>Compatibility</t>
  </si>
  <si>
    <t>Integration</t>
  </si>
  <si>
    <t>Exploratory</t>
  </si>
  <si>
    <t>E2E</t>
  </si>
  <si>
    <t>API</t>
  </si>
  <si>
    <t>Unit</t>
  </si>
  <si>
    <t>Yes</t>
  </si>
  <si>
    <t>No</t>
  </si>
  <si>
    <t>Positive</t>
  </si>
  <si>
    <t>Negative</t>
  </si>
  <si>
    <t>Destructive</t>
  </si>
  <si>
    <t>Not Automated</t>
  </si>
  <si>
    <t>To be Automated</t>
  </si>
  <si>
    <t>Automated</t>
  </si>
  <si>
    <t>Draft</t>
  </si>
  <si>
    <t>Actual</t>
  </si>
  <si>
    <t>Deprecated</t>
  </si>
  <si>
    <t>&lt;Test suite a la que pertenece&gt;</t>
  </si>
  <si>
    <t>&lt;Descripcion del caso de prueba&gt;</t>
  </si>
  <si>
    <t>&lt;Version actual&gt;</t>
  </si>
  <si>
    <t>&lt;Datos de prueba&gt;</t>
  </si>
  <si>
    <t>&lt;Precondiciones&gt;</t>
  </si>
  <si>
    <t>&lt;Poscondiciones&gt;</t>
  </si>
  <si>
    <t>PASS</t>
  </si>
  <si>
    <t>FAIL</t>
  </si>
  <si>
    <t>Not Run</t>
  </si>
  <si>
    <t>Se coloca el usuario</t>
  </si>
  <si>
    <t>Usuario: mail@gmail.com</t>
  </si>
  <si>
    <t>Password: 123456</t>
  </si>
  <si>
    <t>Se clickea "ingresar"</t>
  </si>
  <si>
    <t>HTTP Code</t>
  </si>
  <si>
    <t>Method</t>
  </si>
  <si>
    <t>POST</t>
  </si>
  <si>
    <t>Se coloca contraseña</t>
  </si>
  <si>
    <t>El sistema accede a la pagina
 principal</t>
  </si>
  <si>
    <t>Se accede a la pagina
de inicio</t>
  </si>
  <si>
    <t>Body</t>
  </si>
  <si>
    <t>Server</t>
  </si>
  <si>
    <t>Resource</t>
  </si>
  <si>
    <t>TCFE01</t>
  </si>
  <si>
    <t>TCFE02</t>
  </si>
  <si>
    <t>TCFE03</t>
  </si>
  <si>
    <t>TCFE04</t>
  </si>
  <si>
    <t>TCFE05</t>
  </si>
  <si>
    <t>TCFE06</t>
  </si>
  <si>
    <t>TCFE07</t>
  </si>
  <si>
    <t>TCFE08</t>
  </si>
  <si>
    <t>TCFE09</t>
  </si>
  <si>
    <t>TCFE10</t>
  </si>
  <si>
    <t>TCFE11</t>
  </si>
  <si>
    <t>Como administrador, quiero un encabezado que muestre el logo de la aplicación para poder identificar fácilmente la marca y diferenciarla de otras aplicaciones.</t>
  </si>
  <si>
    <t>Desarrollar la estructura básica del sitio y agregar funcionalidades de registro, visualización y eliminación de productos.</t>
  </si>
  <si>
    <t>Encabezado contiene el logo de la empresa a la izquierda</t>
  </si>
  <si>
    <t>Encabezado responde a cambio de resolucion de pantalla ocupando el 100% de l ancho de la misma</t>
  </si>
  <si>
    <t>Al ir de Home a pantalla de detalles de productos el encabezado se mantiene fijo en el tope de la pantalla</t>
  </si>
  <si>
    <t>Al clickear en el logo de la empresa el usuario es redirigido de 'Detalles' a 'Home'</t>
  </si>
  <si>
    <t>El header contiene boton [Crear cuenta] e [Iniciar sesion] sin funcionalidad</t>
  </si>
  <si>
    <t>Color del cuerpo de la pagina respeta la identidad de la marca</t>
  </si>
  <si>
    <t>Body de la pagina responde a cambio de resolucion de pantalla ocupando el 100% de l ancho de la misma</t>
  </si>
  <si>
    <t>Validacion de seccion 'Buscador' en el body de la pagina</t>
  </si>
  <si>
    <t>Validacion de seccion 'Categorías' en body de la pagina</t>
  </si>
  <si>
    <t>Validacion de seccion 'Recomendaciones' en body de la pagina</t>
  </si>
  <si>
    <t>Footer de la pagina responde a cambio de resolucion de pantalla ocupando el 100% de l ancho de la misma</t>
  </si>
  <si>
    <t>Al ir de Home a pantalla de detalles de productos el footer se mantiene fijo al pie de la pantalla</t>
  </si>
  <si>
    <t>Footer contiene un bloque a la izquierda que contiene copyright, año e isologotipo legibles</t>
  </si>
  <si>
    <t>Validacion de ingreso a portal administrador</t>
  </si>
  <si>
    <t>Verificacion de campos para agregar un nuevo producto</t>
  </si>
  <si>
    <t>Validacion de funcionalidad de [Guardar producto]</t>
  </si>
  <si>
    <t>Verificacion de mensaje de error al intentar agregar un producto con un nombre preexistente</t>
  </si>
  <si>
    <t>Verificacion de opcion 'Eliminar producto' desde el panel de administrador</t>
  </si>
  <si>
    <t>Verificacion que el producto eliminado no se encuentra al realizar una busqueda en 'Home'</t>
  </si>
  <si>
    <t>Validar que Home muestra productos aleatorios al ingresar por primera vez</t>
  </si>
  <si>
    <t>Validar que los productos en 'Home' no se encuentran repetidos</t>
  </si>
  <si>
    <t>Validar que por pagina de 'Home' se muestran al menos 10 productos</t>
  </si>
  <si>
    <t>Validar que al visitar la siguiente pagina se cargan nuevos productos dentro de 'Home'</t>
  </si>
  <si>
    <t>Verificar existencia de pantalla 'Detalles' con detalles de producto</t>
  </si>
  <si>
    <t>Validacion de presencia de titulo del producto a la izquierda de la pantalla</t>
  </si>
  <si>
    <t>Validacion de flecha 'Volver atras' a la derecha de la pantalla</t>
  </si>
  <si>
    <t>Validacion de body con texto descriptivo del producto</t>
  </si>
  <si>
    <t>Validacion de visualizacion de imagen de producto en pagina de detalles del producto</t>
  </si>
  <si>
    <t>TCFE12</t>
  </si>
  <si>
    <t>TCFE13</t>
  </si>
  <si>
    <t>TCFE14</t>
  </si>
  <si>
    <t>TCFE15</t>
  </si>
  <si>
    <t>TCFE16</t>
  </si>
  <si>
    <t>TCFE17</t>
  </si>
  <si>
    <t>TCFE18</t>
  </si>
  <si>
    <t>TCFE19</t>
  </si>
  <si>
    <t>TCFE20</t>
  </si>
  <si>
    <t>TCFE21</t>
  </si>
  <si>
    <t>TCFE22</t>
  </si>
  <si>
    <t>TCFE23</t>
  </si>
  <si>
    <t>TCFE24</t>
  </si>
  <si>
    <t>TCFE25</t>
  </si>
  <si>
    <t>TCFE26</t>
  </si>
  <si>
    <t>TCFE27</t>
  </si>
  <si>
    <t>TCFE28</t>
  </si>
  <si>
    <t>Como administrador, quiero poder agregar nuevos productos para mantener actualizado el catálogo de productos disponibles.</t>
  </si>
  <si>
    <t>Como administrador, quiero poder eliminar un producto para mantener una lista actualizada y precisa de los productos disponibles.</t>
  </si>
  <si>
    <t>Como usuario, quiero ver una lista de productos aleatorios en el home cuando ingreso por primera vez.</t>
  </si>
  <si>
    <t>Como usuario, quiero que la lista de productos muestre solo una cantidad limitada de productos y tenga la opción de ver los siguientes.</t>
  </si>
  <si>
    <t>Como usuario, quiero poder visualizar en el detalle de producto para conocer datos básicos del producto.</t>
  </si>
  <si>
    <t>Como administrador, quiero que el color de fondo del sitio web esté en armonía con la identidad de marca de la empresa para mejorar la estética y la coherencia visual de la aplicación.</t>
  </si>
  <si>
    <t>Como usuario, quiero un pie de página en la aplicación para poder mostrar el copyright.</t>
  </si>
  <si>
    <t>El sistema permite añadir y eliminar un restaurante a la base de datos.</t>
  </si>
  <si>
    <t>Añadir un restaurante a la base de datos</t>
  </si>
  <si>
    <t>localhost:8080</t>
  </si>
  <si>
    <t>DELETE</t>
  </si>
  <si>
    <t>TCBE01</t>
  </si>
  <si>
    <t>TCBE02</t>
  </si>
  <si>
    <t>TCBE03</t>
  </si>
  <si>
    <t>Eliminar un restaurante de la base de datos</t>
  </si>
  <si>
    <t xml:space="preserve">Intentar añadir un restaurante con un nombre repetido o ya existente </t>
  </si>
  <si>
    <t>1.0</t>
  </si>
  <si>
    <t>Test Usability</t>
  </si>
  <si>
    <t>Heuristica que se incumple</t>
  </si>
  <si>
    <t>Recomendaciones</t>
  </si>
  <si>
    <t>Evidence</t>
  </si>
  <si>
    <t>Not Required</t>
  </si>
  <si>
    <t>El header contiene el logo a la izquieda</t>
  </si>
  <si>
    <t>Se observa el logo de la empresa a la izquierda del header</t>
  </si>
  <si>
    <t>x</t>
  </si>
  <si>
    <t>El header contiene el boton [Crear cuenta] e [Iniciar Sesion] sin funcionalidad</t>
  </si>
  <si>
    <t>Se observa que estan ambos botones sin funcionalidad</t>
  </si>
  <si>
    <t>El header responde a distintas resoluciones de pantalla</t>
  </si>
  <si>
    <t xml:space="preserve">El header se mantiene al cambiar de pagina </t>
  </si>
  <si>
    <t>Al clickear el logo, se redirige al Home</t>
  </si>
  <si>
    <t>El color del cuerpo respeta la identidad de la marca</t>
  </si>
  <si>
    <t>El color es acorde a la identidad de marca</t>
  </si>
  <si>
    <t>Clickeando el logo se redifirge la pantalla al Home de la app</t>
  </si>
  <si>
    <t>El header responde cuando se cambian las distintas resoluciones</t>
  </si>
  <si>
    <t>Al cambiar de pagina el header se mantiene en posicion</t>
  </si>
  <si>
    <t>El body responde  a distintas resoluciones de pantalla</t>
  </si>
  <si>
    <t>El body responde cuando se cambian las distintas resoluciones</t>
  </si>
  <si>
    <t>El buscador existe en la seccion principal de la página</t>
  </si>
  <si>
    <t>El buscador existe en la seccion principal del Home</t>
  </si>
  <si>
    <t>La seccion de categorias se encuentra en el home debajo del buscador</t>
  </si>
  <si>
    <t>La seccion de categorias esta debajo de la seccion del buscador</t>
  </si>
  <si>
    <t>La seccion de recomendaciones esta debajo de la seccion de categorias</t>
  </si>
  <si>
    <t>El footer responde a distintas resoluciones de pantalla</t>
  </si>
  <si>
    <t>El footer responde cuando se cambian las distintas resoluciones</t>
  </si>
  <si>
    <t>El footer se mantiene al cambiar de pagina</t>
  </si>
  <si>
    <t>El footer sigue estando cuando se cambia de pantalla</t>
  </si>
  <si>
    <t>El footer contiene el logo con el copyright en la parte izquierda</t>
  </si>
  <si>
    <t>El logo con el copyrigth se encuentran en la parte izquierda</t>
  </si>
  <si>
    <t>1. Oprimir el boton Iniciar Sesión</t>
  </si>
  <si>
    <t>El boton iniciar sesion deb existir</t>
  </si>
  <si>
    <t>El boton de iniciar sesion redirige al portal del administrador de la pagina</t>
  </si>
  <si>
    <t>Al oprimir el boton se abre una pagina con el portal de administrador para añadir un producto</t>
  </si>
  <si>
    <t>1. Al estar en el home cambiar la resolucion del navegador</t>
  </si>
  <si>
    <t xml:space="preserve">Existe el formulario para guardar el producto </t>
  </si>
  <si>
    <t>El formulario se encuentra para agregare un restaurante</t>
  </si>
  <si>
    <t>El restaurante se guarda correctamente y se muestra un mensaje de éxito</t>
  </si>
  <si>
    <t>El restaurante se guarda correctamente y se muestra el mensaje de éxito</t>
  </si>
  <si>
    <t>1. Llenar los campos del formulario
2. Oprimir el boton guardar</t>
  </si>
  <si>
    <t>1. Llenar los campos del formulario con un restaurante ya guardado
2. Oprimir el boton guardar</t>
  </si>
  <si>
    <t>Al intentar guardar el restaurante debe mostrar una alerta donde se advierta que el restaurante ya está creado</t>
  </si>
  <si>
    <t>PI</t>
  </si>
  <si>
    <t>Sprint 1</t>
  </si>
  <si>
    <t>Al seleccionar un restaurante se debe visualizar el detalle de cada restaurante</t>
  </si>
  <si>
    <t>-</t>
  </si>
  <si>
    <t>El titulo debe estar a la izquierda de la pantalla</t>
  </si>
  <si>
    <t>La flecha de volver atrás debe redireccionar al home</t>
  </si>
  <si>
    <t>El producto cuenta con la descripcion completa y detallada</t>
  </si>
  <si>
    <t>La imagen se renderiza correctamente en el detalle del producto</t>
  </si>
  <si>
    <t>/Restaurants</t>
  </si>
  <si>
    <t>{
"message" : "Restaurant created successfully"
}</t>
  </si>
  <si>
    <t>{
   "name": "El peruano",
   "description": "vendemos comida peruana",
   "urlImage" : "www.elperuano.com",
   "address":"cra 2 - calle 8 barrio country",
   "city_id": "3",
   "category_id":"2"
}</t>
  </si>
  <si>
    <t>{
"message" : "Restaurant deleted successfully"
}</t>
  </si>
  <si>
    <t>El restaurante con el nombre provisto en el body del request ya debe estar creado en la base de datos</t>
  </si>
  <si>
    <t>{
"message" : "A restaurant already exists with the name provided"
}</t>
  </si>
  <si>
    <t>/Restaurants/El preuano</t>
  </si>
  <si>
    <t>TCIDB01</t>
  </si>
  <si>
    <t>TCIDB02</t>
  </si>
  <si>
    <t>TCIDB03</t>
  </si>
  <si>
    <t>Chequear si la tabla [Restaurants] esta disponible en los schemas</t>
  </si>
  <si>
    <t>La tabla [Restaurants] esta nombrada acorde al backend</t>
  </si>
  <si>
    <t>La tabla [Restaurants] tiene las columnas  id, name, description, urlImage, address, city y category</t>
  </si>
  <si>
    <t>La columna address es de tipo varchar</t>
  </si>
  <si>
    <t>La columna description es de tipo varchar</t>
  </si>
  <si>
    <t>La columna name es de tipo varchar</t>
  </si>
  <si>
    <t>La columna url_image es de tipo varchar</t>
  </si>
  <si>
    <t>La columna category_id es de tipo bigint</t>
  </si>
  <si>
    <t>La columna city_id es de tipo bigint</t>
  </si>
  <si>
    <t>La columna id es de tipo bigint</t>
  </si>
  <si>
    <t>TCIDB04</t>
  </si>
  <si>
    <t>TCIDB05</t>
  </si>
  <si>
    <t>TCIDB06</t>
  </si>
  <si>
    <t>TCIDB07</t>
  </si>
  <si>
    <t>TCIDB08</t>
  </si>
  <si>
    <t>TCIDB09</t>
  </si>
  <si>
    <t>TCIDB10</t>
  </si>
  <si>
    <t>PORT</t>
  </si>
  <si>
    <t>db.ctd.academy</t>
  </si>
  <si>
    <t>Credentials</t>
  </si>
  <si>
    <t>USER: 0523TDPROM1C01LAED0822FT_GRUPO1
PASSWORD: IeTie6oo</t>
  </si>
  <si>
    <t>test coverage</t>
  </si>
  <si>
    <t>La tabla [Restaurants] está creada</t>
  </si>
  <si>
    <t>La tabla esta nombrada como restaurants</t>
  </si>
  <si>
    <t>La tabla cuenta con las columnas en mencion</t>
  </si>
  <si>
    <t>Las columnas id, nmae, description, urlimage, addres, city y category existen</t>
  </si>
  <si>
    <t>El tipo de dato es bigint</t>
  </si>
  <si>
    <t>El tipo de dato es varchar</t>
  </si>
  <si>
    <t>Los productos recomendados se muestran aleatoriamente</t>
  </si>
  <si>
    <t>Los productos al refrescar la pagina se renderizan de manera aleatoria sin ingun patron aparente</t>
  </si>
  <si>
    <t>Los productos no se encuentran repetidos</t>
  </si>
  <si>
    <t>Los productos en recomendados no se encuentran repetidos</t>
  </si>
  <si>
    <t>Al entrar en todos los productos se encuentran al menos 10 productos</t>
  </si>
  <si>
    <t>Al clickear siguiente, se muestran los siguientes 10 productos</t>
  </si>
  <si>
    <t>Al seleccionar cualquier restaurante se observa el detalle del restaurante</t>
  </si>
  <si>
    <t>El titulo se encuentra a la izquierda del detalle</t>
  </si>
  <si>
    <t xml:space="preserve">La flecha existe y redirecciona al home </t>
  </si>
  <si>
    <t>El body cuenta con la descripcion del restaurante</t>
  </si>
  <si>
    <t>La imagen se renderiza correctamente al er el detalle del restaurate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</si>
</sst>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4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0" fillId="3" borderId="0" xfId="0" applyFill="1"/>
    <xf numFmtId="0" fontId="0" fillId="3" borderId="26" xfId="0" applyFill="1" applyBorder="1"/>
    <xf numFmtId="0" fontId="1" fillId="3" borderId="0" xfId="0" applyFont="1" applyFill="1"/>
    <xf numFmtId="0" fontId="0" fillId="3" borderId="25" xfId="0" applyFill="1" applyBorder="1"/>
    <xf numFmtId="0" fontId="0" fillId="3" borderId="0" xfId="0" applyFill="1" applyAlignment="1">
      <alignment horizontal="left" vertical="top"/>
    </xf>
    <xf numFmtId="0" fontId="0" fillId="3" borderId="20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7" xfId="0" applyFill="1" applyBorder="1"/>
    <xf numFmtId="0" fontId="0" fillId="3" borderId="30" xfId="0" applyFill="1" applyBorder="1" applyAlignment="1">
      <alignment vertical="top"/>
    </xf>
    <xf numFmtId="0" fontId="6" fillId="2" borderId="6" xfId="0" applyFont="1" applyFill="1" applyBorder="1"/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/>
    </xf>
    <xf numFmtId="0" fontId="4" fillId="2" borderId="6" xfId="0" applyFont="1" applyFill="1" applyBorder="1"/>
    <xf numFmtId="0" fontId="5" fillId="0" borderId="0" xfId="0" applyFont="1"/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14" fontId="4" fillId="0" borderId="1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9" fillId="0" borderId="41" xfId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19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left"/>
    </xf>
    <xf numFmtId="0" fontId="6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1866900</xdr:colOff>
      <xdr:row>162</xdr:row>
      <xdr:rowOff>0</xdr:rowOff>
    </xdr:from>
    <xdr:to>
      <xdr:col>10</xdr:col>
      <xdr:colOff>330200</xdr:colOff>
      <xdr:row>175</xdr:row>
      <xdr:rowOff>166116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5B0CE-50B7-495C-0544-6ACFDE049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7400" y="32283400"/>
          <a:ext cx="7772400" cy="2642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2</xdr:row>
      <xdr:rowOff>12700</xdr:rowOff>
    </xdr:from>
    <xdr:to>
      <xdr:col>21</xdr:col>
      <xdr:colOff>368300</xdr:colOff>
      <xdr:row>16</xdr:row>
      <xdr:rowOff>178525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74246-8172-D218-15C8-350A67DB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1400" y="533400"/>
          <a:ext cx="7772400" cy="2997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issistema.com/" TargetMode="External"/><Relationship Id="rId2" Type="http://schemas.openxmlformats.org/officeDocument/2006/relationships/hyperlink" Target="http://missistema.com/" TargetMode="External"/><Relationship Id="rId1" Type="http://schemas.openxmlformats.org/officeDocument/2006/relationships/hyperlink" Target="http://missistema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2"/>
  <sheetViews>
    <sheetView tabSelected="1" zoomScale="85" zoomScaleNormal="130" workbookViewId="0">
      <pane ySplit="8" topLeftCell="A9" activePane="bottomLeft" state="frozen"/>
      <selection pane="bottomLeft" activeCell="M36" sqref="M36"/>
    </sheetView>
  </sheetViews>
  <sheetFormatPr baseColWidth="10" defaultColWidth="9.1640625" defaultRowHeight="15" x14ac:dyDescent="0.2"/>
  <cols>
    <col min="1" max="1" width="9.1640625" style="43"/>
    <col min="2" max="2" width="19.83203125" style="43" customWidth="1"/>
    <col min="3" max="3" width="17.1640625" style="43" bestFit="1" customWidth="1"/>
    <col min="4" max="4" width="7.6640625" style="43" customWidth="1"/>
    <col min="5" max="5" width="30" style="43" customWidth="1"/>
    <col min="6" max="6" width="20.5" style="44" customWidth="1"/>
    <col min="7" max="7" width="14.83203125" style="43" customWidth="1"/>
    <col min="8" max="8" width="13.33203125" style="43" bestFit="1" customWidth="1"/>
    <col min="9" max="10" width="13.33203125" style="43" customWidth="1"/>
    <col min="11" max="11" width="18.33203125" style="43" bestFit="1" customWidth="1"/>
    <col min="12" max="12" width="18.33203125" style="43" customWidth="1"/>
    <col min="13" max="13" width="10" style="43" bestFit="1" customWidth="1"/>
    <col min="14" max="14" width="17.5" style="43" bestFit="1" customWidth="1"/>
    <col min="15" max="16384" width="9.1640625" style="43"/>
  </cols>
  <sheetData>
    <row r="1" spans="2:15" ht="16" thickBot="1" x14ac:dyDescent="0.25"/>
    <row r="2" spans="2:15" ht="16" x14ac:dyDescent="0.2">
      <c r="B2" s="45" t="s">
        <v>4</v>
      </c>
      <c r="C2" s="46" t="s">
        <v>222</v>
      </c>
    </row>
    <row r="3" spans="2:15" ht="16" x14ac:dyDescent="0.2">
      <c r="B3" s="47" t="s">
        <v>7</v>
      </c>
      <c r="C3" s="48" t="s">
        <v>223</v>
      </c>
    </row>
    <row r="4" spans="2:15" ht="16" x14ac:dyDescent="0.2">
      <c r="B4" s="47" t="s">
        <v>5</v>
      </c>
      <c r="C4" s="48" t="s">
        <v>178</v>
      </c>
    </row>
    <row r="5" spans="2:15" ht="17" thickBot="1" x14ac:dyDescent="0.25">
      <c r="B5" s="49" t="s">
        <v>6</v>
      </c>
      <c r="C5" s="50">
        <v>45063</v>
      </c>
    </row>
    <row r="6" spans="2:15" ht="16" thickBot="1" x14ac:dyDescent="0.25"/>
    <row r="7" spans="2:15" ht="16" thickBot="1" x14ac:dyDescent="0.25">
      <c r="B7" s="65" t="s">
        <v>8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7"/>
    </row>
    <row r="8" spans="2:15" ht="17" thickBot="1" x14ac:dyDescent="0.25">
      <c r="B8" s="45" t="s">
        <v>23</v>
      </c>
      <c r="C8" s="45" t="s">
        <v>3</v>
      </c>
      <c r="D8" s="45" t="s">
        <v>18</v>
      </c>
      <c r="E8" s="45" t="s">
        <v>19</v>
      </c>
      <c r="F8" s="45" t="s">
        <v>20</v>
      </c>
      <c r="G8" s="45" t="s">
        <v>22</v>
      </c>
      <c r="H8" s="45" t="s">
        <v>0</v>
      </c>
      <c r="I8" s="45" t="s">
        <v>15</v>
      </c>
      <c r="J8" s="45" t="s">
        <v>16</v>
      </c>
      <c r="K8" s="45" t="s">
        <v>21</v>
      </c>
      <c r="L8" s="45" t="s">
        <v>13</v>
      </c>
      <c r="M8" s="45" t="s">
        <v>1</v>
      </c>
      <c r="N8" s="45" t="s">
        <v>17</v>
      </c>
      <c r="O8" s="45" t="s">
        <v>2</v>
      </c>
    </row>
    <row r="9" spans="2:15" ht="48" customHeight="1" thickBot="1" x14ac:dyDescent="0.25">
      <c r="B9" s="71" t="s">
        <v>116</v>
      </c>
      <c r="C9" s="68" t="s">
        <v>115</v>
      </c>
      <c r="D9" s="51" t="s">
        <v>104</v>
      </c>
      <c r="E9" s="57" t="s">
        <v>117</v>
      </c>
      <c r="F9" s="58" t="s">
        <v>183</v>
      </c>
      <c r="G9" s="5" t="s">
        <v>183</v>
      </c>
      <c r="H9" s="5" t="s">
        <v>183</v>
      </c>
      <c r="I9" s="5" t="s">
        <v>54</v>
      </c>
      <c r="J9" s="5" t="s">
        <v>51</v>
      </c>
      <c r="K9" s="5" t="s">
        <v>184</v>
      </c>
      <c r="L9" s="5" t="s">
        <v>185</v>
      </c>
      <c r="M9" s="52" t="s">
        <v>88</v>
      </c>
      <c r="N9" s="5" t="s">
        <v>76</v>
      </c>
      <c r="O9" s="25" t="s">
        <v>80</v>
      </c>
    </row>
    <row r="10" spans="2:15" ht="83.25" customHeight="1" thickBot="1" x14ac:dyDescent="0.25">
      <c r="B10" s="72"/>
      <c r="C10" s="69"/>
      <c r="D10" s="33" t="s">
        <v>105</v>
      </c>
      <c r="E10" s="55" t="s">
        <v>118</v>
      </c>
      <c r="F10" s="56" t="s">
        <v>214</v>
      </c>
      <c r="G10" s="7" t="s">
        <v>183</v>
      </c>
      <c r="H10" s="7" t="s">
        <v>183</v>
      </c>
      <c r="I10" s="5" t="s">
        <v>54</v>
      </c>
      <c r="J10" s="7" t="s">
        <v>50</v>
      </c>
      <c r="K10" s="7" t="s">
        <v>189</v>
      </c>
      <c r="L10" s="7" t="s">
        <v>195</v>
      </c>
      <c r="M10" s="53" t="s">
        <v>88</v>
      </c>
      <c r="N10" s="7" t="s">
        <v>77</v>
      </c>
      <c r="O10" s="1" t="s">
        <v>80</v>
      </c>
    </row>
    <row r="11" spans="2:15" ht="83.25" customHeight="1" thickBot="1" x14ac:dyDescent="0.25">
      <c r="B11" s="72"/>
      <c r="C11" s="69"/>
      <c r="D11" s="33" t="s">
        <v>106</v>
      </c>
      <c r="E11" s="55" t="s">
        <v>119</v>
      </c>
      <c r="F11" s="7" t="s">
        <v>183</v>
      </c>
      <c r="G11" s="7" t="s">
        <v>183</v>
      </c>
      <c r="H11" s="7" t="s">
        <v>183</v>
      </c>
      <c r="I11" s="5" t="s">
        <v>54</v>
      </c>
      <c r="J11" s="7" t="s">
        <v>50</v>
      </c>
      <c r="K11" s="7" t="s">
        <v>190</v>
      </c>
      <c r="L11" s="7" t="s">
        <v>196</v>
      </c>
      <c r="M11" s="53" t="s">
        <v>88</v>
      </c>
      <c r="N11" s="7" t="s">
        <v>77</v>
      </c>
      <c r="O11" s="1" t="s">
        <v>80</v>
      </c>
    </row>
    <row r="12" spans="2:15" ht="76" customHeight="1" x14ac:dyDescent="0.2">
      <c r="B12" s="72"/>
      <c r="C12" s="69"/>
      <c r="D12" s="33" t="s">
        <v>107</v>
      </c>
      <c r="E12" s="55" t="s">
        <v>120</v>
      </c>
      <c r="F12" s="7" t="s">
        <v>183</v>
      </c>
      <c r="G12" s="34" t="s">
        <v>183</v>
      </c>
      <c r="H12" s="7" t="s">
        <v>183</v>
      </c>
      <c r="I12" s="5" t="s">
        <v>54</v>
      </c>
      <c r="J12" s="7" t="s">
        <v>50</v>
      </c>
      <c r="K12" s="7" t="s">
        <v>191</v>
      </c>
      <c r="L12" s="7" t="s">
        <v>194</v>
      </c>
      <c r="M12" s="53" t="s">
        <v>88</v>
      </c>
      <c r="N12" s="7" t="s">
        <v>76</v>
      </c>
      <c r="O12" s="1" t="s">
        <v>80</v>
      </c>
    </row>
    <row r="13" spans="2:15" ht="60" customHeight="1" thickBot="1" x14ac:dyDescent="0.25">
      <c r="B13" s="72"/>
      <c r="C13" s="70"/>
      <c r="D13" s="59" t="s">
        <v>108</v>
      </c>
      <c r="E13" s="60" t="s">
        <v>121</v>
      </c>
      <c r="F13" s="41" t="s">
        <v>183</v>
      </c>
      <c r="G13" s="41" t="s">
        <v>183</v>
      </c>
      <c r="H13" s="41" t="s">
        <v>183</v>
      </c>
      <c r="I13" s="8" t="s">
        <v>54</v>
      </c>
      <c r="J13" s="8" t="s">
        <v>48</v>
      </c>
      <c r="K13" s="8" t="s">
        <v>187</v>
      </c>
      <c r="L13" s="8" t="s">
        <v>188</v>
      </c>
      <c r="M13" s="54" t="s">
        <v>88</v>
      </c>
      <c r="N13" s="8" t="s">
        <v>76</v>
      </c>
      <c r="O13" s="2" t="s">
        <v>80</v>
      </c>
    </row>
    <row r="14" spans="2:15" ht="32.25" customHeight="1" x14ac:dyDescent="0.2">
      <c r="B14" s="72"/>
      <c r="C14" s="68" t="s">
        <v>167</v>
      </c>
      <c r="D14" s="51" t="s">
        <v>109</v>
      </c>
      <c r="E14" s="57" t="s">
        <v>122</v>
      </c>
      <c r="F14" s="58" t="s">
        <v>183</v>
      </c>
      <c r="G14" s="32" t="s">
        <v>183</v>
      </c>
      <c r="H14" s="32" t="s">
        <v>183</v>
      </c>
      <c r="I14" s="5" t="s">
        <v>56</v>
      </c>
      <c r="J14" s="5" t="s">
        <v>51</v>
      </c>
      <c r="K14" s="5" t="s">
        <v>192</v>
      </c>
      <c r="L14" s="5" t="s">
        <v>193</v>
      </c>
      <c r="M14" s="52" t="s">
        <v>88</v>
      </c>
      <c r="N14" s="5" t="s">
        <v>76</v>
      </c>
      <c r="O14" s="25" t="s">
        <v>80</v>
      </c>
    </row>
    <row r="15" spans="2:15" ht="48" customHeight="1" x14ac:dyDescent="0.2">
      <c r="B15" s="72"/>
      <c r="C15" s="69"/>
      <c r="D15" s="33" t="s">
        <v>110</v>
      </c>
      <c r="E15" s="55" t="s">
        <v>123</v>
      </c>
      <c r="F15" s="56" t="s">
        <v>214</v>
      </c>
      <c r="G15" s="7" t="s">
        <v>183</v>
      </c>
      <c r="H15" s="7" t="s">
        <v>183</v>
      </c>
      <c r="I15" s="7" t="s">
        <v>56</v>
      </c>
      <c r="J15" s="7" t="s">
        <v>51</v>
      </c>
      <c r="K15" s="7" t="s">
        <v>197</v>
      </c>
      <c r="L15" s="7" t="s">
        <v>198</v>
      </c>
      <c r="M15" s="53" t="s">
        <v>88</v>
      </c>
      <c r="N15" s="7" t="s">
        <v>76</v>
      </c>
      <c r="O15" s="1" t="s">
        <v>80</v>
      </c>
    </row>
    <row r="16" spans="2:15" ht="46" customHeight="1" x14ac:dyDescent="0.2">
      <c r="B16" s="72"/>
      <c r="C16" s="69"/>
      <c r="D16" s="33" t="s">
        <v>111</v>
      </c>
      <c r="E16" s="55" t="s">
        <v>124</v>
      </c>
      <c r="F16" s="56" t="s">
        <v>183</v>
      </c>
      <c r="G16" s="34" t="s">
        <v>183</v>
      </c>
      <c r="H16" s="7" t="s">
        <v>183</v>
      </c>
      <c r="I16" s="7" t="s">
        <v>54</v>
      </c>
      <c r="J16" s="7" t="s">
        <v>49</v>
      </c>
      <c r="K16" s="7" t="s">
        <v>199</v>
      </c>
      <c r="L16" s="7" t="s">
        <v>200</v>
      </c>
      <c r="M16" s="53" t="s">
        <v>88</v>
      </c>
      <c r="N16" s="7" t="s">
        <v>76</v>
      </c>
      <c r="O16" s="1" t="s">
        <v>80</v>
      </c>
    </row>
    <row r="17" spans="2:19" ht="45" customHeight="1" x14ac:dyDescent="0.2">
      <c r="B17" s="72"/>
      <c r="C17" s="69"/>
      <c r="D17" s="33" t="s">
        <v>112</v>
      </c>
      <c r="E17" s="55" t="s">
        <v>125</v>
      </c>
      <c r="F17" s="56" t="s">
        <v>183</v>
      </c>
      <c r="G17" s="34" t="s">
        <v>183</v>
      </c>
      <c r="H17" s="7" t="s">
        <v>183</v>
      </c>
      <c r="I17" s="7" t="s">
        <v>54</v>
      </c>
      <c r="J17" s="7" t="s">
        <v>50</v>
      </c>
      <c r="K17" s="7" t="s">
        <v>202</v>
      </c>
      <c r="L17" s="7" t="s">
        <v>201</v>
      </c>
      <c r="M17" s="53" t="s">
        <v>88</v>
      </c>
      <c r="N17" s="7" t="s">
        <v>76</v>
      </c>
      <c r="O17" s="1" t="s">
        <v>80</v>
      </c>
    </row>
    <row r="18" spans="2:19" ht="41.25" customHeight="1" thickBot="1" x14ac:dyDescent="0.25">
      <c r="B18" s="72"/>
      <c r="C18" s="70"/>
      <c r="D18" s="59" t="s">
        <v>113</v>
      </c>
      <c r="E18" s="60" t="s">
        <v>126</v>
      </c>
      <c r="F18" s="36" t="s">
        <v>183</v>
      </c>
      <c r="G18" s="41" t="s">
        <v>183</v>
      </c>
      <c r="H18" s="41" t="s">
        <v>183</v>
      </c>
      <c r="I18" s="8" t="s">
        <v>54</v>
      </c>
      <c r="J18" s="8" t="s">
        <v>50</v>
      </c>
      <c r="K18" s="8" t="s">
        <v>203</v>
      </c>
      <c r="L18" s="8" t="s">
        <v>14</v>
      </c>
      <c r="M18" s="54" t="s">
        <v>90</v>
      </c>
      <c r="N18" s="8" t="s">
        <v>76</v>
      </c>
      <c r="O18" s="2" t="s">
        <v>80</v>
      </c>
      <c r="P18" s="43" t="s">
        <v>186</v>
      </c>
    </row>
    <row r="19" spans="2:19" ht="81.75" customHeight="1" x14ac:dyDescent="0.2">
      <c r="B19" s="72"/>
      <c r="C19" s="68" t="s">
        <v>168</v>
      </c>
      <c r="D19" s="51" t="s">
        <v>114</v>
      </c>
      <c r="E19" s="57" t="s">
        <v>127</v>
      </c>
      <c r="F19" s="56" t="s">
        <v>214</v>
      </c>
      <c r="G19" s="32" t="s">
        <v>183</v>
      </c>
      <c r="H19" s="5" t="s">
        <v>11</v>
      </c>
      <c r="I19" s="5" t="s">
        <v>54</v>
      </c>
      <c r="J19" s="5" t="s">
        <v>50</v>
      </c>
      <c r="K19" s="5" t="s">
        <v>204</v>
      </c>
      <c r="L19" s="5" t="s">
        <v>205</v>
      </c>
      <c r="M19" s="52" t="s">
        <v>88</v>
      </c>
      <c r="N19" s="5" t="s">
        <v>76</v>
      </c>
      <c r="O19" s="25" t="s">
        <v>80</v>
      </c>
      <c r="S19" s="43" t="s">
        <v>261</v>
      </c>
    </row>
    <row r="20" spans="2:19" ht="45" x14ac:dyDescent="0.2">
      <c r="B20" s="72"/>
      <c r="C20" s="69"/>
      <c r="D20" s="33" t="s">
        <v>145</v>
      </c>
      <c r="E20" s="55" t="s">
        <v>128</v>
      </c>
      <c r="F20" s="7" t="s">
        <v>183</v>
      </c>
      <c r="G20" s="7" t="s">
        <v>183</v>
      </c>
      <c r="H20" s="7" t="s">
        <v>11</v>
      </c>
      <c r="I20" s="7" t="s">
        <v>54</v>
      </c>
      <c r="J20" s="7" t="s">
        <v>51</v>
      </c>
      <c r="K20" s="7" t="s">
        <v>206</v>
      </c>
      <c r="L20" s="7" t="s">
        <v>207</v>
      </c>
      <c r="M20" s="53" t="s">
        <v>88</v>
      </c>
      <c r="N20" s="7" t="s">
        <v>76</v>
      </c>
      <c r="O20" s="1" t="s">
        <v>80</v>
      </c>
    </row>
    <row r="21" spans="2:19" ht="46" thickBot="1" x14ac:dyDescent="0.25">
      <c r="B21" s="72"/>
      <c r="C21" s="70"/>
      <c r="D21" s="59" t="s">
        <v>146</v>
      </c>
      <c r="E21" s="60" t="s">
        <v>129</v>
      </c>
      <c r="F21" s="36" t="s">
        <v>183</v>
      </c>
      <c r="G21" s="8" t="s">
        <v>183</v>
      </c>
      <c r="H21" s="8" t="s">
        <v>11</v>
      </c>
      <c r="I21" s="8" t="s">
        <v>56</v>
      </c>
      <c r="J21" s="8" t="s">
        <v>51</v>
      </c>
      <c r="K21" s="8" t="s">
        <v>208</v>
      </c>
      <c r="L21" s="8" t="s">
        <v>209</v>
      </c>
      <c r="M21" s="54" t="s">
        <v>88</v>
      </c>
      <c r="N21" s="8" t="s">
        <v>76</v>
      </c>
      <c r="O21" s="2" t="s">
        <v>80</v>
      </c>
    </row>
    <row r="22" spans="2:19" ht="49" thickBot="1" x14ac:dyDescent="0.25">
      <c r="B22" s="72"/>
      <c r="C22" s="68" t="s">
        <v>162</v>
      </c>
      <c r="D22" s="51" t="s">
        <v>147</v>
      </c>
      <c r="E22" s="57" t="s">
        <v>130</v>
      </c>
      <c r="F22" s="58" t="s">
        <v>210</v>
      </c>
      <c r="G22" s="5" t="s">
        <v>183</v>
      </c>
      <c r="H22" s="5" t="s">
        <v>211</v>
      </c>
      <c r="I22" s="5" t="s">
        <v>54</v>
      </c>
      <c r="J22" s="5" t="s">
        <v>48</v>
      </c>
      <c r="K22" s="5" t="s">
        <v>212</v>
      </c>
      <c r="L22" s="5" t="s">
        <v>213</v>
      </c>
      <c r="M22" s="52" t="s">
        <v>88</v>
      </c>
      <c r="N22" s="5" t="s">
        <v>76</v>
      </c>
      <c r="O22" s="25" t="s">
        <v>80</v>
      </c>
    </row>
    <row r="23" spans="2:19" ht="31" thickBot="1" x14ac:dyDescent="0.25">
      <c r="B23" s="72"/>
      <c r="C23" s="69"/>
      <c r="D23" s="51" t="s">
        <v>148</v>
      </c>
      <c r="E23" s="55" t="s">
        <v>131</v>
      </c>
      <c r="F23" s="56" t="s">
        <v>183</v>
      </c>
      <c r="G23" s="34" t="s">
        <v>183</v>
      </c>
      <c r="H23" s="7" t="s">
        <v>11</v>
      </c>
      <c r="I23" s="7" t="s">
        <v>54</v>
      </c>
      <c r="J23" s="7" t="s">
        <v>48</v>
      </c>
      <c r="K23" s="7" t="s">
        <v>215</v>
      </c>
      <c r="L23" s="7" t="s">
        <v>216</v>
      </c>
      <c r="M23" s="53" t="s">
        <v>88</v>
      </c>
      <c r="N23" s="7" t="s">
        <v>76</v>
      </c>
      <c r="O23" s="1" t="s">
        <v>80</v>
      </c>
    </row>
    <row r="24" spans="2:19" ht="40" thickBot="1" x14ac:dyDescent="0.25">
      <c r="B24" s="72"/>
      <c r="C24" s="69"/>
      <c r="D24" s="51" t="s">
        <v>149</v>
      </c>
      <c r="E24" s="55" t="s">
        <v>132</v>
      </c>
      <c r="F24" s="56" t="s">
        <v>219</v>
      </c>
      <c r="G24" s="34"/>
      <c r="H24" s="7" t="s">
        <v>11</v>
      </c>
      <c r="I24" s="7" t="s">
        <v>54</v>
      </c>
      <c r="J24" s="7" t="s">
        <v>48</v>
      </c>
      <c r="K24" s="7" t="s">
        <v>217</v>
      </c>
      <c r="L24" s="7" t="s">
        <v>218</v>
      </c>
      <c r="M24" s="53" t="s">
        <v>88</v>
      </c>
      <c r="N24" s="7" t="s">
        <v>76</v>
      </c>
      <c r="O24" s="1" t="s">
        <v>80</v>
      </c>
    </row>
    <row r="25" spans="2:19" ht="53" thickBot="1" x14ac:dyDescent="0.25">
      <c r="B25" s="72"/>
      <c r="C25" s="70"/>
      <c r="D25" s="51" t="s">
        <v>150</v>
      </c>
      <c r="E25" s="60" t="s">
        <v>133</v>
      </c>
      <c r="F25" s="56" t="s">
        <v>220</v>
      </c>
      <c r="G25" s="41" t="s">
        <v>183</v>
      </c>
      <c r="H25" s="8" t="s">
        <v>11</v>
      </c>
      <c r="I25" s="8" t="s">
        <v>55</v>
      </c>
      <c r="J25" s="8" t="s">
        <v>50</v>
      </c>
      <c r="K25" s="8" t="s">
        <v>221</v>
      </c>
      <c r="L25" s="8"/>
      <c r="M25" s="54" t="s">
        <v>90</v>
      </c>
      <c r="N25" s="8" t="s">
        <v>76</v>
      </c>
      <c r="O25" s="2" t="s">
        <v>79</v>
      </c>
      <c r="P25" s="43" t="s">
        <v>186</v>
      </c>
    </row>
    <row r="26" spans="2:19" ht="45" hidden="1" customHeight="1" thickBot="1" x14ac:dyDescent="0.25">
      <c r="B26" s="72"/>
      <c r="C26" s="68" t="s">
        <v>163</v>
      </c>
      <c r="D26" s="51" t="s">
        <v>151</v>
      </c>
      <c r="E26" s="57" t="s">
        <v>134</v>
      </c>
      <c r="F26" s="58" t="s">
        <v>10</v>
      </c>
      <c r="G26" s="32" t="s">
        <v>183</v>
      </c>
      <c r="H26" s="5" t="s">
        <v>11</v>
      </c>
      <c r="I26" s="5" t="s">
        <v>53</v>
      </c>
      <c r="J26" s="5" t="s">
        <v>46</v>
      </c>
      <c r="K26" s="5" t="s">
        <v>12</v>
      </c>
      <c r="L26" s="5" t="s">
        <v>14</v>
      </c>
      <c r="M26" s="52" t="s">
        <v>90</v>
      </c>
      <c r="N26" s="5" t="s">
        <v>76</v>
      </c>
      <c r="O26" s="25" t="s">
        <v>79</v>
      </c>
      <c r="P26" s="43" t="s">
        <v>186</v>
      </c>
    </row>
    <row r="27" spans="2:19" ht="69" hidden="1" customHeight="1" thickBot="1" x14ac:dyDescent="0.25">
      <c r="B27" s="72"/>
      <c r="C27" s="70"/>
      <c r="D27" s="51" t="s">
        <v>152</v>
      </c>
      <c r="E27" s="60" t="s">
        <v>135</v>
      </c>
      <c r="F27" s="36" t="s">
        <v>10</v>
      </c>
      <c r="G27" s="41" t="s">
        <v>183</v>
      </c>
      <c r="H27" s="8" t="s">
        <v>11</v>
      </c>
      <c r="I27" s="8" t="s">
        <v>53</v>
      </c>
      <c r="J27" s="8" t="s">
        <v>46</v>
      </c>
      <c r="K27" s="8" t="s">
        <v>12</v>
      </c>
      <c r="L27" s="8" t="s">
        <v>14</v>
      </c>
      <c r="M27" s="54" t="s">
        <v>90</v>
      </c>
      <c r="N27" s="8" t="s">
        <v>76</v>
      </c>
      <c r="O27" s="2" t="s">
        <v>79</v>
      </c>
      <c r="P27" s="43" t="s">
        <v>186</v>
      </c>
    </row>
    <row r="28" spans="2:19" ht="55" customHeight="1" thickBot="1" x14ac:dyDescent="0.25">
      <c r="B28" s="72"/>
      <c r="C28" s="68" t="s">
        <v>164</v>
      </c>
      <c r="D28" s="51" t="s">
        <v>153</v>
      </c>
      <c r="E28" s="57" t="s">
        <v>136</v>
      </c>
      <c r="F28" s="32" t="s">
        <v>183</v>
      </c>
      <c r="G28" s="32" t="s">
        <v>183</v>
      </c>
      <c r="H28" s="5" t="s">
        <v>11</v>
      </c>
      <c r="I28" s="5" t="s">
        <v>54</v>
      </c>
      <c r="J28" s="5" t="s">
        <v>50</v>
      </c>
      <c r="K28" s="5" t="s">
        <v>268</v>
      </c>
      <c r="L28" s="5" t="s">
        <v>269</v>
      </c>
      <c r="M28" s="52" t="s">
        <v>88</v>
      </c>
      <c r="N28" s="5" t="s">
        <v>76</v>
      </c>
      <c r="O28" s="25" t="s">
        <v>80</v>
      </c>
      <c r="P28" s="43" t="s">
        <v>186</v>
      </c>
    </row>
    <row r="29" spans="2:19" ht="55" customHeight="1" thickBot="1" x14ac:dyDescent="0.25">
      <c r="B29" s="72"/>
      <c r="C29" s="70"/>
      <c r="D29" s="51" t="s">
        <v>154</v>
      </c>
      <c r="E29" s="60" t="s">
        <v>137</v>
      </c>
      <c r="F29" s="41" t="s">
        <v>183</v>
      </c>
      <c r="G29" s="41" t="s">
        <v>183</v>
      </c>
      <c r="H29" s="8" t="s">
        <v>11</v>
      </c>
      <c r="I29" s="8" t="s">
        <v>54</v>
      </c>
      <c r="J29" s="8" t="s">
        <v>50</v>
      </c>
      <c r="K29" s="8" t="s">
        <v>271</v>
      </c>
      <c r="L29" s="8" t="s">
        <v>270</v>
      </c>
      <c r="M29" s="54" t="s">
        <v>88</v>
      </c>
      <c r="N29" s="8" t="s">
        <v>76</v>
      </c>
      <c r="O29" s="2" t="s">
        <v>80</v>
      </c>
      <c r="P29" s="43" t="s">
        <v>186</v>
      </c>
    </row>
    <row r="30" spans="2:19" ht="55" customHeight="1" thickBot="1" x14ac:dyDescent="0.25">
      <c r="B30" s="72"/>
      <c r="C30" s="68" t="s">
        <v>165</v>
      </c>
      <c r="D30" s="51" t="s">
        <v>155</v>
      </c>
      <c r="E30" s="57" t="s">
        <v>138</v>
      </c>
      <c r="F30" s="32" t="s">
        <v>183</v>
      </c>
      <c r="G30" s="32" t="s">
        <v>183</v>
      </c>
      <c r="H30" s="5" t="s">
        <v>11</v>
      </c>
      <c r="I30" s="5" t="s">
        <v>54</v>
      </c>
      <c r="J30" s="5" t="s">
        <v>51</v>
      </c>
      <c r="K30" s="5" t="s">
        <v>272</v>
      </c>
      <c r="L30" s="5" t="s">
        <v>225</v>
      </c>
      <c r="M30" s="52" t="s">
        <v>90</v>
      </c>
      <c r="N30" s="5" t="s">
        <v>76</v>
      </c>
      <c r="O30" s="25" t="s">
        <v>79</v>
      </c>
      <c r="P30" s="43" t="s">
        <v>186</v>
      </c>
    </row>
    <row r="31" spans="2:19" ht="55" customHeight="1" thickBot="1" x14ac:dyDescent="0.25">
      <c r="B31" s="72"/>
      <c r="C31" s="70"/>
      <c r="D31" s="51" t="s">
        <v>156</v>
      </c>
      <c r="E31" s="60" t="s">
        <v>139</v>
      </c>
      <c r="F31" s="41" t="s">
        <v>183</v>
      </c>
      <c r="G31" s="41" t="s">
        <v>183</v>
      </c>
      <c r="H31" s="8" t="s">
        <v>11</v>
      </c>
      <c r="I31" s="8" t="s">
        <v>54</v>
      </c>
      <c r="J31" s="8" t="s">
        <v>51</v>
      </c>
      <c r="K31" s="8" t="s">
        <v>273</v>
      </c>
      <c r="L31" s="8" t="s">
        <v>225</v>
      </c>
      <c r="M31" s="54" t="s">
        <v>90</v>
      </c>
      <c r="N31" s="8" t="s">
        <v>76</v>
      </c>
      <c r="O31" s="2" t="s">
        <v>79</v>
      </c>
      <c r="P31" s="43" t="s">
        <v>186</v>
      </c>
    </row>
    <row r="32" spans="2:19" ht="37" thickBot="1" x14ac:dyDescent="0.25">
      <c r="B32" s="72"/>
      <c r="C32" s="68" t="s">
        <v>166</v>
      </c>
      <c r="D32" s="51" t="s">
        <v>157</v>
      </c>
      <c r="E32" s="57" t="s">
        <v>140</v>
      </c>
      <c r="F32" s="58" t="s">
        <v>10</v>
      </c>
      <c r="G32" s="32" t="s">
        <v>183</v>
      </c>
      <c r="H32" s="5" t="s">
        <v>11</v>
      </c>
      <c r="I32" s="5" t="s">
        <v>54</v>
      </c>
      <c r="J32" s="5" t="s">
        <v>50</v>
      </c>
      <c r="K32" s="5" t="s">
        <v>224</v>
      </c>
      <c r="L32" s="5" t="s">
        <v>274</v>
      </c>
      <c r="M32" s="52" t="s">
        <v>88</v>
      </c>
      <c r="N32" s="5" t="s">
        <v>76</v>
      </c>
      <c r="O32" s="25" t="s">
        <v>80</v>
      </c>
      <c r="P32" s="43" t="s">
        <v>186</v>
      </c>
    </row>
    <row r="33" spans="2:16" ht="31" thickBot="1" x14ac:dyDescent="0.25">
      <c r="B33" s="72"/>
      <c r="C33" s="69"/>
      <c r="D33" s="51" t="s">
        <v>158</v>
      </c>
      <c r="E33" s="55" t="s">
        <v>141</v>
      </c>
      <c r="F33" s="34" t="s">
        <v>183</v>
      </c>
      <c r="G33" s="34" t="s">
        <v>183</v>
      </c>
      <c r="H33" s="7" t="s">
        <v>11</v>
      </c>
      <c r="I33" s="7" t="s">
        <v>54</v>
      </c>
      <c r="J33" s="7" t="s">
        <v>50</v>
      </c>
      <c r="K33" s="7" t="s">
        <v>226</v>
      </c>
      <c r="L33" s="7" t="s">
        <v>275</v>
      </c>
      <c r="M33" s="53" t="s">
        <v>88</v>
      </c>
      <c r="N33" s="7" t="s">
        <v>76</v>
      </c>
      <c r="O33" s="1" t="s">
        <v>80</v>
      </c>
      <c r="P33" s="43" t="s">
        <v>186</v>
      </c>
    </row>
    <row r="34" spans="2:16" ht="31" thickBot="1" x14ac:dyDescent="0.25">
      <c r="B34" s="72"/>
      <c r="C34" s="69"/>
      <c r="D34" s="51" t="s">
        <v>159</v>
      </c>
      <c r="E34" s="55" t="s">
        <v>142</v>
      </c>
      <c r="F34" s="34" t="s">
        <v>183</v>
      </c>
      <c r="G34" s="34" t="s">
        <v>183</v>
      </c>
      <c r="H34" s="7" t="s">
        <v>11</v>
      </c>
      <c r="I34" s="7" t="s">
        <v>54</v>
      </c>
      <c r="J34" s="7" t="s">
        <v>50</v>
      </c>
      <c r="K34" s="7" t="s">
        <v>227</v>
      </c>
      <c r="L34" s="7" t="s">
        <v>276</v>
      </c>
      <c r="M34" s="53" t="s">
        <v>88</v>
      </c>
      <c r="N34" s="7" t="s">
        <v>76</v>
      </c>
      <c r="O34" s="1" t="s">
        <v>80</v>
      </c>
      <c r="P34" s="43" t="s">
        <v>186</v>
      </c>
    </row>
    <row r="35" spans="2:16" ht="37" thickBot="1" x14ac:dyDescent="0.25">
      <c r="B35" s="72"/>
      <c r="C35" s="69"/>
      <c r="D35" s="51" t="s">
        <v>160</v>
      </c>
      <c r="E35" s="55" t="s">
        <v>143</v>
      </c>
      <c r="F35" s="34" t="s">
        <v>183</v>
      </c>
      <c r="G35" s="34" t="s">
        <v>183</v>
      </c>
      <c r="H35" s="7" t="s">
        <v>11</v>
      </c>
      <c r="I35" s="7" t="s">
        <v>54</v>
      </c>
      <c r="J35" s="7" t="s">
        <v>50</v>
      </c>
      <c r="K35" s="7" t="s">
        <v>228</v>
      </c>
      <c r="L35" s="7" t="s">
        <v>277</v>
      </c>
      <c r="M35" s="53" t="s">
        <v>88</v>
      </c>
      <c r="N35" s="7" t="s">
        <v>76</v>
      </c>
      <c r="O35" s="1" t="s">
        <v>80</v>
      </c>
      <c r="P35" s="43" t="s">
        <v>186</v>
      </c>
    </row>
    <row r="36" spans="2:16" ht="46" thickBot="1" x14ac:dyDescent="0.25">
      <c r="B36" s="73"/>
      <c r="C36" s="70"/>
      <c r="D36" s="51" t="s">
        <v>161</v>
      </c>
      <c r="E36" s="60" t="s">
        <v>144</v>
      </c>
      <c r="F36" s="41" t="s">
        <v>183</v>
      </c>
      <c r="G36" s="41" t="s">
        <v>183</v>
      </c>
      <c r="H36" s="8" t="s">
        <v>11</v>
      </c>
      <c r="I36" s="8" t="s">
        <v>54</v>
      </c>
      <c r="J36" s="8" t="s">
        <v>50</v>
      </c>
      <c r="K36" s="8" t="s">
        <v>229</v>
      </c>
      <c r="L36" s="8" t="s">
        <v>278</v>
      </c>
      <c r="M36" s="54" t="s">
        <v>88</v>
      </c>
      <c r="N36" s="8" t="s">
        <v>76</v>
      </c>
      <c r="O36" s="2" t="s">
        <v>80</v>
      </c>
      <c r="P36" s="43" t="s">
        <v>186</v>
      </c>
    </row>
    <row r="40" spans="2:16" x14ac:dyDescent="0.2">
      <c r="C40" s="42"/>
    </row>
    <row r="41" spans="2:16" x14ac:dyDescent="0.2">
      <c r="C41" s="42"/>
    </row>
    <row r="42" spans="2:16" x14ac:dyDescent="0.2">
      <c r="C42" s="42" t="s">
        <v>9</v>
      </c>
    </row>
  </sheetData>
  <mergeCells count="10">
    <mergeCell ref="C26:C27"/>
    <mergeCell ref="B9:B36"/>
    <mergeCell ref="C28:C29"/>
    <mergeCell ref="C30:C31"/>
    <mergeCell ref="C32:C36"/>
    <mergeCell ref="B7:O7"/>
    <mergeCell ref="C9:C13"/>
    <mergeCell ref="C14:C18"/>
    <mergeCell ref="C19:C21"/>
    <mergeCell ref="C22:C25"/>
  </mergeCells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'Caso de Prueba'!$N$5:$N$8</xm:f>
          </x14:formula1>
          <xm:sqref>I9:I36</xm:sqref>
        </x14:dataValidation>
        <x14:dataValidation type="list" allowBlank="1" showInputMessage="1" showErrorMessage="1" xr:uid="{00000000-0002-0000-0000-000001000000}">
          <x14:formula1>
            <xm:f>'Caso de Prueba'!$M$5:$M$11</xm:f>
          </x14:formula1>
          <xm:sqref>J9:J36</xm:sqref>
        </x14:dataValidation>
        <x14:dataValidation type="list" allowBlank="1" showInputMessage="1" showErrorMessage="1" xr:uid="{00000000-0002-0000-0000-000002000000}">
          <x14:formula1>
            <xm:f>'Caso de Prueba'!$S$5:$S$7</xm:f>
          </x14:formula1>
          <xm:sqref>N9:N36</xm:sqref>
        </x14:dataValidation>
        <x14:dataValidation type="list" allowBlank="1" showInputMessage="1" showErrorMessage="1" xr:uid="{00000000-0002-0000-0000-000003000000}">
          <x14:formula1>
            <xm:f>'Caso de Prueba'!$T$5:$T$7</xm:f>
          </x14:formula1>
          <xm:sqref>O9:O36</xm:sqref>
        </x14:dataValidation>
        <x14:dataValidation type="list" allowBlank="1" showInputMessage="1" showErrorMessage="1" xr:uid="{00000000-0002-0000-0000-000004000000}">
          <x14:formula1>
            <xm:f>'Caso de Prueba'!$U$5:$U$7</xm:f>
          </x14:formula1>
          <xm:sqref>M9:M36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T12"/>
  <sheetViews>
    <sheetView zoomScale="130" zoomScaleNormal="130" workbookViewId="0">
      <selection activeCell="S12" sqref="S12"/>
    </sheetView>
  </sheetViews>
  <sheetFormatPr baseColWidth="10" defaultColWidth="10.83203125" defaultRowHeight="15" x14ac:dyDescent="0.2"/>
  <cols>
    <col min="1" max="2" width="10.83203125" style="37"/>
    <col min="3" max="3" width="17.6640625" style="37" customWidth="1"/>
    <col min="4" max="4" width="15.83203125" style="37" customWidth="1"/>
    <col min="5" max="9" width="10.83203125" style="37"/>
    <col min="10" max="10" width="14.6640625" style="37" customWidth="1"/>
    <col min="11" max="11" width="16.5" style="37" customWidth="1"/>
    <col min="12" max="12" width="13.33203125" style="37" bestFit="1" customWidth="1"/>
    <col min="13" max="14" width="10.83203125" style="37"/>
    <col min="15" max="15" width="25.83203125" style="37" customWidth="1"/>
    <col min="16" max="16" width="10.5" style="37" bestFit="1" customWidth="1"/>
    <col min="17" max="18" width="29.1640625" style="37" customWidth="1"/>
    <col min="19" max="19" width="15.6640625" style="37" bestFit="1" customWidth="1"/>
    <col min="20" max="16384" width="10.83203125" style="37"/>
  </cols>
  <sheetData>
    <row r="2" spans="3:20" ht="16" thickBot="1" x14ac:dyDescent="0.25"/>
    <row r="3" spans="3:20" ht="16" x14ac:dyDescent="0.2">
      <c r="C3" s="45" t="s">
        <v>4</v>
      </c>
      <c r="D3" s="46" t="s">
        <v>222</v>
      </c>
    </row>
    <row r="4" spans="3:20" ht="16" x14ac:dyDescent="0.2">
      <c r="C4" s="47" t="s">
        <v>7</v>
      </c>
      <c r="D4" s="48" t="s">
        <v>223</v>
      </c>
    </row>
    <row r="5" spans="3:20" ht="16" x14ac:dyDescent="0.2">
      <c r="C5" s="47" t="s">
        <v>5</v>
      </c>
      <c r="D5" s="48" t="s">
        <v>178</v>
      </c>
    </row>
    <row r="6" spans="3:20" ht="17" thickBot="1" x14ac:dyDescent="0.25">
      <c r="C6" s="49" t="s">
        <v>6</v>
      </c>
      <c r="D6" s="50">
        <v>45063</v>
      </c>
    </row>
    <row r="7" spans="3:20" ht="16" thickBot="1" x14ac:dyDescent="0.25"/>
    <row r="8" spans="3:20" ht="20" thickBot="1" x14ac:dyDescent="0.25">
      <c r="C8" s="74" t="s">
        <v>8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6"/>
    </row>
    <row r="9" spans="3:20" ht="16" thickBot="1" x14ac:dyDescent="0.25">
      <c r="C9" s="38" t="s">
        <v>23</v>
      </c>
      <c r="D9" s="35" t="s">
        <v>3</v>
      </c>
      <c r="E9" s="35" t="s">
        <v>18</v>
      </c>
      <c r="F9" s="35" t="s">
        <v>19</v>
      </c>
      <c r="G9" s="35" t="s">
        <v>102</v>
      </c>
      <c r="H9" s="35" t="s">
        <v>103</v>
      </c>
      <c r="I9" s="35" t="s">
        <v>96</v>
      </c>
      <c r="J9" s="35" t="s">
        <v>101</v>
      </c>
      <c r="K9" s="35" t="s">
        <v>22</v>
      </c>
      <c r="L9" s="35" t="s">
        <v>0</v>
      </c>
      <c r="M9" s="35" t="s">
        <v>15</v>
      </c>
      <c r="N9" s="35" t="s">
        <v>16</v>
      </c>
      <c r="O9" s="35" t="s">
        <v>21</v>
      </c>
      <c r="P9" s="35" t="s">
        <v>95</v>
      </c>
      <c r="Q9" s="35" t="s">
        <v>13</v>
      </c>
      <c r="R9" s="35" t="s">
        <v>1</v>
      </c>
      <c r="S9" s="35" t="s">
        <v>17</v>
      </c>
      <c r="T9" s="35" t="s">
        <v>2</v>
      </c>
    </row>
    <row r="10" spans="3:20" ht="145" thickBot="1" x14ac:dyDescent="0.25">
      <c r="C10" s="77" t="s">
        <v>116</v>
      </c>
      <c r="D10" s="80" t="s">
        <v>169</v>
      </c>
      <c r="E10" s="39" t="s">
        <v>173</v>
      </c>
      <c r="F10" s="32" t="s">
        <v>170</v>
      </c>
      <c r="G10" s="61" t="s">
        <v>171</v>
      </c>
      <c r="H10" s="61" t="s">
        <v>230</v>
      </c>
      <c r="I10" s="32" t="s">
        <v>97</v>
      </c>
      <c r="J10" s="5" t="s">
        <v>232</v>
      </c>
      <c r="K10" s="5" t="s">
        <v>225</v>
      </c>
      <c r="L10" s="3" t="s">
        <v>225</v>
      </c>
      <c r="M10" s="5" t="s">
        <v>54</v>
      </c>
      <c r="N10" s="6" t="s">
        <v>50</v>
      </c>
      <c r="O10" s="64" t="s">
        <v>231</v>
      </c>
      <c r="P10" s="5">
        <v>201</v>
      </c>
      <c r="Q10" s="64" t="s">
        <v>231</v>
      </c>
      <c r="R10" s="29" t="s">
        <v>88</v>
      </c>
      <c r="S10" s="26" t="s">
        <v>77</v>
      </c>
      <c r="T10" s="25" t="s">
        <v>80</v>
      </c>
    </row>
    <row r="11" spans="3:20" ht="61" thickBot="1" x14ac:dyDescent="0.25">
      <c r="C11" s="78"/>
      <c r="D11" s="81"/>
      <c r="E11" s="39" t="s">
        <v>174</v>
      </c>
      <c r="F11" s="34" t="s">
        <v>176</v>
      </c>
      <c r="G11" s="61" t="s">
        <v>171</v>
      </c>
      <c r="H11" s="61" t="s">
        <v>236</v>
      </c>
      <c r="I11" s="34" t="s">
        <v>172</v>
      </c>
      <c r="J11" s="34" t="s">
        <v>225</v>
      </c>
      <c r="K11" s="40" t="s">
        <v>225</v>
      </c>
      <c r="L11" s="7" t="s">
        <v>234</v>
      </c>
      <c r="M11" s="7" t="s">
        <v>54</v>
      </c>
      <c r="N11" s="7" t="s">
        <v>50</v>
      </c>
      <c r="O11" s="64" t="s">
        <v>233</v>
      </c>
      <c r="P11" s="7">
        <v>200</v>
      </c>
      <c r="Q11" s="64" t="s">
        <v>233</v>
      </c>
      <c r="R11" s="30" t="s">
        <v>88</v>
      </c>
      <c r="S11" s="27" t="s">
        <v>77</v>
      </c>
      <c r="T11" s="1" t="s">
        <v>80</v>
      </c>
    </row>
    <row r="12" spans="3:20" ht="196" thickBot="1" x14ac:dyDescent="0.25">
      <c r="C12" s="79"/>
      <c r="D12" s="82"/>
      <c r="E12" s="62" t="s">
        <v>175</v>
      </c>
      <c r="F12" s="41" t="s">
        <v>177</v>
      </c>
      <c r="G12" s="63" t="s">
        <v>171</v>
      </c>
      <c r="H12" s="63" t="s">
        <v>230</v>
      </c>
      <c r="I12" s="41" t="s">
        <v>97</v>
      </c>
      <c r="J12" s="41" t="s">
        <v>232</v>
      </c>
      <c r="K12" s="8" t="s">
        <v>225</v>
      </c>
      <c r="L12" s="7" t="s">
        <v>234</v>
      </c>
      <c r="M12" s="8" t="s">
        <v>54</v>
      </c>
      <c r="N12" s="8" t="s">
        <v>50</v>
      </c>
      <c r="O12" s="64" t="s">
        <v>235</v>
      </c>
      <c r="P12" s="8">
        <v>409</v>
      </c>
      <c r="Q12" s="64" t="s">
        <v>235</v>
      </c>
      <c r="R12" s="31" t="s">
        <v>88</v>
      </c>
      <c r="S12" s="28" t="s">
        <v>77</v>
      </c>
      <c r="T12" s="2" t="s">
        <v>80</v>
      </c>
    </row>
  </sheetData>
  <mergeCells count="3">
    <mergeCell ref="C8:T8"/>
    <mergeCell ref="C10:C12"/>
    <mergeCell ref="D10:D12"/>
  </mergeCells>
  <hyperlinks>
    <hyperlink ref="G10" r:id="rId1" display="Http://missistema.com" xr:uid="{00000000-0004-0000-0100-000000000000}"/>
    <hyperlink ref="G11" r:id="rId2" display="Http://missistema.com" xr:uid="{CD934BA1-CC2F-1D43-A3C1-A0DB69B0AE52}"/>
    <hyperlink ref="G12" r:id="rId3" display="Http://missistema.com" xr:uid="{A1511494-1141-7946-A57D-26D52F21B43D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'Caso de Prueba'!$U$5:$U$7</xm:f>
          </x14:formula1>
          <xm:sqref>R10:R12</xm:sqref>
        </x14:dataValidation>
        <x14:dataValidation type="list" allowBlank="1" showInputMessage="1" showErrorMessage="1" xr:uid="{00000000-0002-0000-0100-000001000000}">
          <x14:formula1>
            <xm:f>'Caso de Prueba'!$T$5:$T$7</xm:f>
          </x14:formula1>
          <xm:sqref>T10:T12</xm:sqref>
        </x14:dataValidation>
        <x14:dataValidation type="list" allowBlank="1" showInputMessage="1" showErrorMessage="1" xr:uid="{00000000-0002-0000-0100-000002000000}">
          <x14:formula1>
            <xm:f>'Caso de Prueba'!$S$5:$S$7</xm:f>
          </x14:formula1>
          <xm:sqref>S10:S12</xm:sqref>
        </x14:dataValidation>
        <x14:dataValidation type="list" allowBlank="1" showInputMessage="1" showErrorMessage="1" xr:uid="{00000000-0002-0000-0100-000003000000}">
          <x14:formula1>
            <xm:f>'Caso de Prueba'!$M$5:$M$11</xm:f>
          </x14:formula1>
          <xm:sqref>N10:N12</xm:sqref>
        </x14:dataValidation>
        <x14:dataValidation type="list" allowBlank="1" showInputMessage="1" showErrorMessage="1" xr:uid="{00000000-0002-0000-0100-000004000000}">
          <x14:formula1>
            <xm:f>'Caso de Prueba'!$N$5:$N$8</xm:f>
          </x14:formula1>
          <xm:sqref>M10:M12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A2D3-27F6-D948-9060-BB11456E926C}">
  <dimension ref="C3:P20"/>
  <sheetViews>
    <sheetView topLeftCell="A11" workbookViewId="0">
      <selection activeCell="M20" sqref="M20"/>
    </sheetView>
  </sheetViews>
  <sheetFormatPr baseColWidth="10" defaultRowHeight="15" x14ac:dyDescent="0.2"/>
  <cols>
    <col min="3" max="5" width="15.83203125" customWidth="1"/>
    <col min="6" max="6" width="52.33203125" customWidth="1"/>
    <col min="7" max="8" width="15.83203125" customWidth="1"/>
    <col min="9" max="9" width="22.33203125" customWidth="1"/>
    <col min="10" max="11" width="15.83203125" customWidth="1"/>
    <col min="12" max="13" width="21.5" customWidth="1"/>
    <col min="14" max="16" width="15.83203125" customWidth="1"/>
  </cols>
  <sheetData>
    <row r="3" spans="3:16" ht="16" thickBot="1" x14ac:dyDescent="0.25"/>
    <row r="4" spans="3:16" ht="16" x14ac:dyDescent="0.2">
      <c r="C4" s="45" t="s">
        <v>4</v>
      </c>
      <c r="D4" s="46" t="s">
        <v>222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3:16" ht="16" x14ac:dyDescent="0.2">
      <c r="C5" s="47" t="s">
        <v>7</v>
      </c>
      <c r="D5" s="48" t="s">
        <v>223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3:16" ht="16" x14ac:dyDescent="0.2">
      <c r="C6" s="47" t="s">
        <v>5</v>
      </c>
      <c r="D6" s="48" t="s">
        <v>178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3:16" ht="17" thickBot="1" x14ac:dyDescent="0.25">
      <c r="C7" s="49" t="s">
        <v>6</v>
      </c>
      <c r="D7" s="50">
        <v>45063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3:16" ht="16" thickBot="1" x14ac:dyDescent="0.25"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3:16" ht="20" thickBot="1" x14ac:dyDescent="0.25">
      <c r="C9" s="74" t="s">
        <v>8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3:16" x14ac:dyDescent="0.2">
      <c r="C10" s="35" t="s">
        <v>23</v>
      </c>
      <c r="D10" s="35" t="s">
        <v>3</v>
      </c>
      <c r="E10" s="35" t="s">
        <v>18</v>
      </c>
      <c r="F10" s="35" t="s">
        <v>19</v>
      </c>
      <c r="G10" s="35" t="s">
        <v>102</v>
      </c>
      <c r="H10" s="35" t="s">
        <v>257</v>
      </c>
      <c r="I10" s="35" t="s">
        <v>259</v>
      </c>
      <c r="J10" s="35" t="s">
        <v>15</v>
      </c>
      <c r="K10" s="35" t="s">
        <v>16</v>
      </c>
      <c r="L10" s="35" t="s">
        <v>21</v>
      </c>
      <c r="M10" s="35" t="s">
        <v>13</v>
      </c>
      <c r="N10" s="35" t="s">
        <v>1</v>
      </c>
      <c r="O10" s="35" t="s">
        <v>17</v>
      </c>
      <c r="P10" s="35" t="s">
        <v>2</v>
      </c>
    </row>
    <row r="11" spans="3:16" s="37" customFormat="1" ht="50" customHeight="1" x14ac:dyDescent="0.2">
      <c r="C11" s="83" t="s">
        <v>116</v>
      </c>
      <c r="D11" s="84" t="s">
        <v>169</v>
      </c>
      <c r="E11" s="142" t="s">
        <v>237</v>
      </c>
      <c r="F11" s="143" t="s">
        <v>240</v>
      </c>
      <c r="G11" s="142" t="s">
        <v>258</v>
      </c>
      <c r="H11" s="142">
        <v>3306</v>
      </c>
      <c r="I11" s="85" t="s">
        <v>260</v>
      </c>
      <c r="J11" s="7" t="s">
        <v>54</v>
      </c>
      <c r="K11" s="7" t="s">
        <v>50</v>
      </c>
      <c r="L11" s="143" t="s">
        <v>262</v>
      </c>
      <c r="M11" s="143" t="s">
        <v>262</v>
      </c>
      <c r="N11" s="30" t="s">
        <v>88</v>
      </c>
      <c r="O11" s="7" t="s">
        <v>76</v>
      </c>
      <c r="P11" s="7" t="s">
        <v>80</v>
      </c>
    </row>
    <row r="12" spans="3:16" s="37" customFormat="1" ht="50" customHeight="1" x14ac:dyDescent="0.2">
      <c r="C12" s="83"/>
      <c r="D12" s="84"/>
      <c r="E12" s="142" t="s">
        <v>238</v>
      </c>
      <c r="F12" s="143" t="s">
        <v>241</v>
      </c>
      <c r="G12" s="142" t="s">
        <v>258</v>
      </c>
      <c r="H12" s="142">
        <v>3306</v>
      </c>
      <c r="I12" s="86"/>
      <c r="J12" s="7" t="s">
        <v>54</v>
      </c>
      <c r="K12" s="7" t="s">
        <v>50</v>
      </c>
      <c r="L12" s="143" t="s">
        <v>263</v>
      </c>
      <c r="M12" s="143" t="s">
        <v>263</v>
      </c>
      <c r="N12" s="30" t="s">
        <v>88</v>
      </c>
      <c r="O12" s="7" t="s">
        <v>76</v>
      </c>
      <c r="P12" s="7" t="s">
        <v>80</v>
      </c>
    </row>
    <row r="13" spans="3:16" s="37" customFormat="1" ht="64" x14ac:dyDescent="0.2">
      <c r="C13" s="83"/>
      <c r="D13" s="84"/>
      <c r="E13" s="142" t="s">
        <v>239</v>
      </c>
      <c r="F13" s="143" t="s">
        <v>242</v>
      </c>
      <c r="G13" s="142" t="s">
        <v>258</v>
      </c>
      <c r="H13" s="142">
        <v>3306</v>
      </c>
      <c r="I13" s="86"/>
      <c r="J13" s="7" t="s">
        <v>54</v>
      </c>
      <c r="K13" s="7" t="s">
        <v>50</v>
      </c>
      <c r="L13" s="143" t="s">
        <v>265</v>
      </c>
      <c r="M13" s="143" t="s">
        <v>264</v>
      </c>
      <c r="N13" s="30" t="s">
        <v>88</v>
      </c>
      <c r="O13" s="7" t="s">
        <v>76</v>
      </c>
      <c r="P13" s="7" t="s">
        <v>80</v>
      </c>
    </row>
    <row r="14" spans="3:16" s="37" customFormat="1" ht="50" customHeight="1" x14ac:dyDescent="0.2">
      <c r="C14" s="83"/>
      <c r="D14" s="84"/>
      <c r="E14" s="142" t="s">
        <v>250</v>
      </c>
      <c r="F14" s="143" t="s">
        <v>249</v>
      </c>
      <c r="G14" s="142" t="s">
        <v>258</v>
      </c>
      <c r="H14" s="142">
        <v>3306</v>
      </c>
      <c r="I14" s="86"/>
      <c r="J14" s="7" t="s">
        <v>54</v>
      </c>
      <c r="K14" s="7" t="s">
        <v>50</v>
      </c>
      <c r="L14" s="143" t="s">
        <v>266</v>
      </c>
      <c r="M14" s="143" t="s">
        <v>266</v>
      </c>
      <c r="N14" s="30" t="s">
        <v>88</v>
      </c>
      <c r="O14" s="7" t="s">
        <v>76</v>
      </c>
      <c r="P14" s="7" t="s">
        <v>80</v>
      </c>
    </row>
    <row r="15" spans="3:16" s="37" customFormat="1" ht="50" customHeight="1" x14ac:dyDescent="0.2">
      <c r="C15" s="83"/>
      <c r="D15" s="84"/>
      <c r="E15" s="142" t="s">
        <v>251</v>
      </c>
      <c r="F15" s="143" t="s">
        <v>243</v>
      </c>
      <c r="G15" s="142" t="s">
        <v>258</v>
      </c>
      <c r="H15" s="142">
        <v>3306</v>
      </c>
      <c r="I15" s="86"/>
      <c r="J15" s="7" t="s">
        <v>54</v>
      </c>
      <c r="K15" s="7" t="s">
        <v>50</v>
      </c>
      <c r="L15" s="143" t="s">
        <v>267</v>
      </c>
      <c r="M15" s="143" t="s">
        <v>267</v>
      </c>
      <c r="N15" s="30" t="s">
        <v>88</v>
      </c>
      <c r="O15" s="7" t="s">
        <v>76</v>
      </c>
      <c r="P15" s="7" t="s">
        <v>80</v>
      </c>
    </row>
    <row r="16" spans="3:16" s="37" customFormat="1" ht="50" customHeight="1" x14ac:dyDescent="0.2">
      <c r="C16" s="83"/>
      <c r="D16" s="84"/>
      <c r="E16" s="142" t="s">
        <v>252</v>
      </c>
      <c r="F16" s="143" t="s">
        <v>244</v>
      </c>
      <c r="G16" s="142" t="s">
        <v>258</v>
      </c>
      <c r="H16" s="142">
        <v>3306</v>
      </c>
      <c r="I16" s="86"/>
      <c r="J16" s="7" t="s">
        <v>54</v>
      </c>
      <c r="K16" s="7" t="s">
        <v>50</v>
      </c>
      <c r="L16" s="143" t="s">
        <v>267</v>
      </c>
      <c r="M16" s="143" t="s">
        <v>267</v>
      </c>
      <c r="N16" s="30" t="s">
        <v>88</v>
      </c>
      <c r="O16" s="7" t="s">
        <v>76</v>
      </c>
      <c r="P16" s="7" t="s">
        <v>80</v>
      </c>
    </row>
    <row r="17" spans="3:16" s="37" customFormat="1" ht="50" customHeight="1" x14ac:dyDescent="0.2">
      <c r="C17" s="83"/>
      <c r="D17" s="84"/>
      <c r="E17" s="142" t="s">
        <v>253</v>
      </c>
      <c r="F17" s="143" t="s">
        <v>245</v>
      </c>
      <c r="G17" s="142" t="s">
        <v>258</v>
      </c>
      <c r="H17" s="142">
        <v>3306</v>
      </c>
      <c r="I17" s="86"/>
      <c r="J17" s="7" t="s">
        <v>54</v>
      </c>
      <c r="K17" s="7" t="s">
        <v>50</v>
      </c>
      <c r="L17" s="143" t="s">
        <v>267</v>
      </c>
      <c r="M17" s="143" t="s">
        <v>267</v>
      </c>
      <c r="N17" s="30" t="s">
        <v>88</v>
      </c>
      <c r="O17" s="7" t="s">
        <v>76</v>
      </c>
      <c r="P17" s="7" t="s">
        <v>80</v>
      </c>
    </row>
    <row r="18" spans="3:16" s="37" customFormat="1" ht="50" customHeight="1" x14ac:dyDescent="0.2">
      <c r="C18" s="83"/>
      <c r="D18" s="84"/>
      <c r="E18" s="142" t="s">
        <v>254</v>
      </c>
      <c r="F18" s="143" t="s">
        <v>246</v>
      </c>
      <c r="G18" s="142" t="s">
        <v>258</v>
      </c>
      <c r="H18" s="142">
        <v>3306</v>
      </c>
      <c r="I18" s="86"/>
      <c r="J18" s="7" t="s">
        <v>54</v>
      </c>
      <c r="K18" s="7" t="s">
        <v>50</v>
      </c>
      <c r="L18" s="143" t="s">
        <v>267</v>
      </c>
      <c r="M18" s="143" t="s">
        <v>267</v>
      </c>
      <c r="N18" s="30" t="s">
        <v>88</v>
      </c>
      <c r="O18" s="7" t="s">
        <v>76</v>
      </c>
      <c r="P18" s="7" t="s">
        <v>80</v>
      </c>
    </row>
    <row r="19" spans="3:16" s="37" customFormat="1" ht="50" customHeight="1" x14ac:dyDescent="0.2">
      <c r="C19" s="83"/>
      <c r="D19" s="84"/>
      <c r="E19" s="142" t="s">
        <v>255</v>
      </c>
      <c r="F19" s="143" t="s">
        <v>247</v>
      </c>
      <c r="G19" s="142" t="s">
        <v>258</v>
      </c>
      <c r="H19" s="142">
        <v>3306</v>
      </c>
      <c r="I19" s="86"/>
      <c r="J19" s="7" t="s">
        <v>54</v>
      </c>
      <c r="K19" s="7" t="s">
        <v>50</v>
      </c>
      <c r="L19" s="143" t="s">
        <v>266</v>
      </c>
      <c r="M19" s="143" t="s">
        <v>266</v>
      </c>
      <c r="N19" s="30" t="s">
        <v>88</v>
      </c>
      <c r="O19" s="7" t="s">
        <v>76</v>
      </c>
      <c r="P19" s="7" t="s">
        <v>80</v>
      </c>
    </row>
    <row r="20" spans="3:16" s="37" customFormat="1" ht="50" customHeight="1" x14ac:dyDescent="0.2">
      <c r="C20" s="83"/>
      <c r="D20" s="84"/>
      <c r="E20" s="142" t="s">
        <v>256</v>
      </c>
      <c r="F20" s="143" t="s">
        <v>248</v>
      </c>
      <c r="G20" s="142" t="s">
        <v>258</v>
      </c>
      <c r="H20" s="142">
        <v>3306</v>
      </c>
      <c r="I20" s="87"/>
      <c r="J20" s="7" t="s">
        <v>54</v>
      </c>
      <c r="K20" s="7" t="s">
        <v>50</v>
      </c>
      <c r="L20" s="143" t="s">
        <v>266</v>
      </c>
      <c r="M20" s="143" t="s">
        <v>266</v>
      </c>
      <c r="N20" s="30" t="s">
        <v>88</v>
      </c>
      <c r="O20" s="7" t="s">
        <v>76</v>
      </c>
      <c r="P20" s="7" t="s">
        <v>80</v>
      </c>
    </row>
  </sheetData>
  <mergeCells count="4">
    <mergeCell ref="C9:P9"/>
    <mergeCell ref="C11:C20"/>
    <mergeCell ref="D11:D20"/>
    <mergeCell ref="I11:I20"/>
  </mergeCells>
  <phoneticPr fontId="10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DDB72F84-5CA4-4E4E-84FA-85FA95B40F56}">
          <x14:formula1>
            <xm:f>'Caso de Prueba'!$S$5:$S$7</xm:f>
          </x14:formula1>
          <xm:sqref>O11:O20</xm:sqref>
        </x14:dataValidation>
        <x14:dataValidation type="list" allowBlank="1" showInputMessage="1" showErrorMessage="1" xr:uid="{9738A58D-7B9E-F843-B46B-CDA601B3785E}">
          <x14:formula1>
            <xm:f>'Caso de Prueba'!$T$5:$T$7</xm:f>
          </x14:formula1>
          <xm:sqref>P11:P20</xm:sqref>
        </x14:dataValidation>
        <x14:dataValidation type="list" allowBlank="1" showInputMessage="1" showErrorMessage="1" xr:uid="{CD1FC1F2-E613-FE42-BBAB-8502AB7EDE93}">
          <x14:formula1>
            <xm:f>'Caso de Prueba'!$U$5:$U$7</xm:f>
          </x14:formula1>
          <xm:sqref>N11:N20</xm:sqref>
        </x14:dataValidation>
        <x14:dataValidation type="list" allowBlank="1" showInputMessage="1" showErrorMessage="1" xr:uid="{785BFB3E-14F2-7A4C-9736-9B5BF281FE8A}">
          <x14:formula1>
            <xm:f>'Caso de Prueba'!$N$5:$N$8</xm:f>
          </x14:formula1>
          <xm:sqref>J11:J20</xm:sqref>
        </x14:dataValidation>
        <x14:dataValidation type="list" allowBlank="1" showInputMessage="1" showErrorMessage="1" xr:uid="{49087B9E-6FC3-3B44-B1E0-185E5F8AA85D}">
          <x14:formula1>
            <xm:f>'Caso de Prueba'!$M$5:$M$11</xm:f>
          </x14:formula1>
          <xm:sqref>K11:K20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56A1-0416-F042-BB4A-09BF8D99DEFC}">
  <dimension ref="B1:K40"/>
  <sheetViews>
    <sheetView workbookViewId="0">
      <selection activeCell="P18" sqref="P18:P19"/>
    </sheetView>
  </sheetViews>
  <sheetFormatPr baseColWidth="10" defaultRowHeight="15" x14ac:dyDescent="0.2"/>
  <sheetData>
    <row r="1" spans="2:11" ht="16" thickBot="1" x14ac:dyDescent="0.25"/>
    <row r="2" spans="2:11" ht="25" thickBot="1" x14ac:dyDescent="0.35">
      <c r="B2" s="106" t="s">
        <v>179</v>
      </c>
      <c r="C2" s="107"/>
      <c r="D2" s="107"/>
      <c r="E2" s="107"/>
      <c r="F2" s="107"/>
      <c r="G2" s="107"/>
      <c r="H2" s="107"/>
      <c r="I2" s="107"/>
      <c r="J2" s="107"/>
      <c r="K2" s="108"/>
    </row>
    <row r="3" spans="2:11" ht="24" x14ac:dyDescent="0.3">
      <c r="B3" s="16"/>
      <c r="D3" s="9"/>
      <c r="E3" s="9"/>
      <c r="F3" s="9"/>
      <c r="G3" s="9"/>
      <c r="H3" s="9"/>
      <c r="I3" s="9"/>
      <c r="J3" s="9"/>
      <c r="K3" s="17"/>
    </row>
    <row r="4" spans="2:11" ht="16" x14ac:dyDescent="0.2">
      <c r="B4" s="13"/>
      <c r="C4" s="20" t="s">
        <v>38</v>
      </c>
      <c r="D4" s="10"/>
      <c r="E4" s="10"/>
      <c r="F4" s="10"/>
      <c r="G4" s="10"/>
      <c r="H4" s="10"/>
      <c r="I4" s="10"/>
      <c r="J4" s="10"/>
      <c r="K4" s="11"/>
    </row>
    <row r="5" spans="2:11" x14ac:dyDescent="0.2">
      <c r="B5" s="13"/>
      <c r="C5" s="21" t="s">
        <v>44</v>
      </c>
      <c r="D5" s="12"/>
      <c r="E5" s="10"/>
      <c r="F5" s="10"/>
      <c r="G5" s="10"/>
      <c r="H5" s="10"/>
      <c r="I5" s="10"/>
      <c r="J5" s="10"/>
      <c r="K5" s="11"/>
    </row>
    <row r="6" spans="2:11" x14ac:dyDescent="0.2">
      <c r="B6" s="13"/>
      <c r="C6" s="15"/>
      <c r="D6" s="10"/>
      <c r="E6" s="10"/>
      <c r="F6" s="10"/>
      <c r="G6" s="10"/>
      <c r="H6" s="10"/>
      <c r="I6" s="10"/>
      <c r="J6" s="10"/>
      <c r="K6" s="11"/>
    </row>
    <row r="7" spans="2:11" ht="16" x14ac:dyDescent="0.2">
      <c r="B7" s="13"/>
      <c r="C7" s="20" t="s">
        <v>40</v>
      </c>
      <c r="D7" s="10"/>
      <c r="E7" s="10"/>
      <c r="F7" s="10"/>
      <c r="G7" s="10"/>
      <c r="H7" s="10"/>
      <c r="I7" s="10"/>
      <c r="J7" s="20" t="s">
        <v>39</v>
      </c>
      <c r="K7" s="11"/>
    </row>
    <row r="8" spans="2:11" x14ac:dyDescent="0.2">
      <c r="B8" s="13"/>
      <c r="C8" s="109" t="s">
        <v>45</v>
      </c>
      <c r="D8" s="110"/>
      <c r="E8" s="110"/>
      <c r="F8" s="110"/>
      <c r="G8" s="110"/>
      <c r="H8" s="111"/>
      <c r="J8" s="21" t="s">
        <v>80</v>
      </c>
      <c r="K8" s="11"/>
    </row>
    <row r="9" spans="2:11" x14ac:dyDescent="0.2">
      <c r="B9" s="13"/>
      <c r="C9" s="10"/>
      <c r="D9" s="10"/>
      <c r="E9" s="10"/>
      <c r="F9" s="10"/>
      <c r="G9" s="10"/>
      <c r="H9" s="10"/>
      <c r="I9" s="10"/>
      <c r="J9" s="10"/>
      <c r="K9" s="11"/>
    </row>
    <row r="10" spans="2:11" ht="16" x14ac:dyDescent="0.2">
      <c r="B10" s="13"/>
      <c r="C10" s="88" t="s">
        <v>41</v>
      </c>
      <c r="D10" s="89"/>
      <c r="E10" s="89"/>
      <c r="F10" s="89"/>
      <c r="G10" s="89"/>
      <c r="H10" s="89"/>
      <c r="I10" s="89"/>
      <c r="J10" s="90"/>
      <c r="K10" s="11"/>
    </row>
    <row r="11" spans="2:11" x14ac:dyDescent="0.2">
      <c r="B11" s="13"/>
      <c r="C11" s="112" t="s">
        <v>83</v>
      </c>
      <c r="D11" s="113"/>
      <c r="E11" s="113"/>
      <c r="F11" s="113"/>
      <c r="G11" s="113"/>
      <c r="H11" s="113"/>
      <c r="I11" s="113"/>
      <c r="J11" s="114"/>
      <c r="K11" s="11"/>
    </row>
    <row r="12" spans="2:11" x14ac:dyDescent="0.2">
      <c r="B12" s="13"/>
      <c r="C12" s="112"/>
      <c r="D12" s="113"/>
      <c r="E12" s="113"/>
      <c r="F12" s="113"/>
      <c r="G12" s="113"/>
      <c r="H12" s="113"/>
      <c r="I12" s="113"/>
      <c r="J12" s="114"/>
      <c r="K12" s="11"/>
    </row>
    <row r="13" spans="2:11" x14ac:dyDescent="0.2">
      <c r="B13" s="13"/>
      <c r="C13" s="112"/>
      <c r="D13" s="113"/>
      <c r="E13" s="113"/>
      <c r="F13" s="113"/>
      <c r="G13" s="113"/>
      <c r="H13" s="113"/>
      <c r="I13" s="113"/>
      <c r="J13" s="114"/>
      <c r="K13" s="11"/>
    </row>
    <row r="14" spans="2:11" x14ac:dyDescent="0.2">
      <c r="B14" s="13"/>
      <c r="C14" s="112"/>
      <c r="D14" s="113"/>
      <c r="E14" s="113"/>
      <c r="F14" s="113"/>
      <c r="G14" s="113"/>
      <c r="H14" s="113"/>
      <c r="I14" s="113"/>
      <c r="J14" s="114"/>
      <c r="K14" s="11"/>
    </row>
    <row r="15" spans="2:11" x14ac:dyDescent="0.2">
      <c r="B15" s="13"/>
      <c r="C15" s="10"/>
      <c r="D15" s="10"/>
      <c r="E15" s="10"/>
      <c r="F15" s="10"/>
      <c r="G15" s="10"/>
      <c r="H15" s="10"/>
      <c r="I15" s="10"/>
      <c r="J15" s="10"/>
      <c r="K15" s="11"/>
    </row>
    <row r="16" spans="2:11" ht="16" x14ac:dyDescent="0.2">
      <c r="B16" s="13"/>
      <c r="C16" s="120" t="s">
        <v>16</v>
      </c>
      <c r="D16" s="120"/>
      <c r="E16" s="120"/>
      <c r="F16" s="10"/>
      <c r="G16" s="10"/>
      <c r="H16" s="120" t="s">
        <v>15</v>
      </c>
      <c r="I16" s="120"/>
      <c r="J16" s="120"/>
      <c r="K16" s="11"/>
    </row>
    <row r="17" spans="2:11" x14ac:dyDescent="0.2">
      <c r="B17" s="13"/>
      <c r="C17" s="121" t="s">
        <v>46</v>
      </c>
      <c r="D17" s="121"/>
      <c r="E17" s="121"/>
      <c r="F17" s="10"/>
      <c r="G17" s="14"/>
      <c r="H17" s="121" t="s">
        <v>53</v>
      </c>
      <c r="I17" s="121"/>
      <c r="J17" s="121"/>
      <c r="K17" s="11"/>
    </row>
    <row r="18" spans="2:11" x14ac:dyDescent="0.2">
      <c r="B18" s="13"/>
      <c r="C18" s="10"/>
      <c r="D18" s="10"/>
      <c r="E18" s="10"/>
      <c r="F18" s="10"/>
      <c r="G18" s="10"/>
      <c r="H18" s="10"/>
      <c r="I18" s="10"/>
      <c r="J18" s="10"/>
      <c r="K18" s="11"/>
    </row>
    <row r="19" spans="2:11" ht="16" x14ac:dyDescent="0.2">
      <c r="B19" s="13"/>
      <c r="C19" s="120" t="s">
        <v>180</v>
      </c>
      <c r="D19" s="120"/>
      <c r="E19" s="120"/>
      <c r="F19" s="120"/>
      <c r="G19" s="120"/>
      <c r="H19" s="120"/>
      <c r="I19" s="120"/>
      <c r="J19" s="120"/>
      <c r="K19" s="11"/>
    </row>
    <row r="20" spans="2:11" x14ac:dyDescent="0.2">
      <c r="B20" s="13"/>
      <c r="C20" s="119" t="s">
        <v>59</v>
      </c>
      <c r="D20" s="119"/>
      <c r="E20" s="119"/>
      <c r="F20" s="119"/>
      <c r="G20" s="119"/>
      <c r="H20" s="119"/>
      <c r="I20" s="119"/>
      <c r="J20" s="119"/>
      <c r="K20" s="11"/>
    </row>
    <row r="21" spans="2:11" x14ac:dyDescent="0.2">
      <c r="B21" s="13"/>
      <c r="C21" s="10"/>
      <c r="D21" s="10"/>
      <c r="E21" s="10"/>
      <c r="F21" s="10"/>
      <c r="G21" s="10"/>
      <c r="H21" s="10"/>
      <c r="I21" s="10"/>
      <c r="J21" s="10"/>
      <c r="K21" s="11"/>
    </row>
    <row r="22" spans="2:11" x14ac:dyDescent="0.2">
      <c r="B22" s="13"/>
      <c r="C22" s="122"/>
      <c r="D22" s="122"/>
      <c r="E22" s="122"/>
      <c r="F22" s="122"/>
      <c r="G22" s="122"/>
      <c r="H22" s="122"/>
      <c r="I22" s="122"/>
      <c r="J22" s="122"/>
      <c r="K22" s="11"/>
    </row>
    <row r="23" spans="2:11" ht="16" x14ac:dyDescent="0.2">
      <c r="B23" s="13"/>
      <c r="C23" s="88" t="s">
        <v>181</v>
      </c>
      <c r="D23" s="89"/>
      <c r="E23" s="89"/>
      <c r="F23" s="89"/>
      <c r="G23" s="89"/>
      <c r="H23" s="89"/>
      <c r="I23" s="89"/>
      <c r="J23" s="90"/>
      <c r="K23" s="11"/>
    </row>
    <row r="24" spans="2:11" x14ac:dyDescent="0.2">
      <c r="B24" s="13"/>
      <c r="C24" s="91" t="s">
        <v>85</v>
      </c>
      <c r="D24" s="92"/>
      <c r="E24" s="92"/>
      <c r="F24" s="92"/>
      <c r="G24" s="92"/>
      <c r="H24" s="92"/>
      <c r="I24" s="92"/>
      <c r="J24" s="93"/>
      <c r="K24" s="11"/>
    </row>
    <row r="25" spans="2:11" x14ac:dyDescent="0.2">
      <c r="B25" s="13"/>
      <c r="C25" s="94"/>
      <c r="D25" s="95"/>
      <c r="E25" s="95"/>
      <c r="F25" s="95"/>
      <c r="G25" s="95"/>
      <c r="H25" s="95"/>
      <c r="I25" s="95"/>
      <c r="J25" s="96"/>
      <c r="K25" s="11"/>
    </row>
    <row r="26" spans="2:11" x14ac:dyDescent="0.2">
      <c r="B26" s="13"/>
      <c r="C26" s="94"/>
      <c r="D26" s="95"/>
      <c r="E26" s="95"/>
      <c r="F26" s="95"/>
      <c r="G26" s="95"/>
      <c r="H26" s="95"/>
      <c r="I26" s="95"/>
      <c r="J26" s="96"/>
      <c r="K26" s="11"/>
    </row>
    <row r="27" spans="2:11" x14ac:dyDescent="0.2">
      <c r="B27" s="13"/>
      <c r="C27" s="19"/>
      <c r="D27" s="19"/>
      <c r="E27" s="19"/>
      <c r="F27" s="19"/>
      <c r="G27" s="19"/>
      <c r="H27" s="19"/>
      <c r="I27" s="19"/>
      <c r="J27" s="19"/>
      <c r="K27" s="11"/>
    </row>
    <row r="28" spans="2:11" ht="16" x14ac:dyDescent="0.2">
      <c r="B28" s="13"/>
      <c r="C28" s="88" t="s">
        <v>182</v>
      </c>
      <c r="D28" s="89"/>
      <c r="E28" s="89"/>
      <c r="F28" s="89"/>
      <c r="G28" s="89"/>
      <c r="H28" s="89"/>
      <c r="I28" s="89"/>
      <c r="J28" s="90"/>
      <c r="K28" s="11"/>
    </row>
    <row r="29" spans="2:11" x14ac:dyDescent="0.2">
      <c r="B29" s="13"/>
      <c r="C29" s="97"/>
      <c r="D29" s="98"/>
      <c r="E29" s="98"/>
      <c r="F29" s="98"/>
      <c r="G29" s="98"/>
      <c r="H29" s="98"/>
      <c r="I29" s="98"/>
      <c r="J29" s="99"/>
      <c r="K29" s="11"/>
    </row>
    <row r="30" spans="2:11" ht="15" customHeight="1" x14ac:dyDescent="0.2">
      <c r="B30" s="13"/>
      <c r="C30" s="100"/>
      <c r="D30" s="101"/>
      <c r="E30" s="101"/>
      <c r="F30" s="101"/>
      <c r="G30" s="101"/>
      <c r="H30" s="101"/>
      <c r="I30" s="101"/>
      <c r="J30" s="102"/>
      <c r="K30" s="11"/>
    </row>
    <row r="31" spans="2:11" x14ac:dyDescent="0.2">
      <c r="B31" s="13"/>
      <c r="C31" s="100"/>
      <c r="D31" s="101"/>
      <c r="E31" s="101"/>
      <c r="F31" s="101"/>
      <c r="G31" s="101"/>
      <c r="H31" s="101"/>
      <c r="I31" s="101"/>
      <c r="J31" s="102"/>
      <c r="K31" s="11"/>
    </row>
    <row r="32" spans="2:11" x14ac:dyDescent="0.2">
      <c r="B32" s="13"/>
      <c r="C32" s="100"/>
      <c r="D32" s="101"/>
      <c r="E32" s="101"/>
      <c r="F32" s="101"/>
      <c r="G32" s="101"/>
      <c r="H32" s="101"/>
      <c r="I32" s="101"/>
      <c r="J32" s="102"/>
      <c r="K32" s="11"/>
    </row>
    <row r="33" spans="2:11" x14ac:dyDescent="0.2">
      <c r="B33" s="13"/>
      <c r="C33" s="100"/>
      <c r="D33" s="101"/>
      <c r="E33" s="101"/>
      <c r="F33" s="101"/>
      <c r="G33" s="101"/>
      <c r="H33" s="101"/>
      <c r="I33" s="101"/>
      <c r="J33" s="102"/>
      <c r="K33" s="11"/>
    </row>
    <row r="34" spans="2:11" x14ac:dyDescent="0.2">
      <c r="B34" s="13"/>
      <c r="C34" s="100"/>
      <c r="D34" s="101"/>
      <c r="E34" s="101"/>
      <c r="F34" s="101"/>
      <c r="G34" s="101"/>
      <c r="H34" s="101"/>
      <c r="I34" s="101"/>
      <c r="J34" s="102"/>
      <c r="K34" s="11"/>
    </row>
    <row r="35" spans="2:11" x14ac:dyDescent="0.2">
      <c r="B35" s="13"/>
      <c r="C35" s="100"/>
      <c r="D35" s="101"/>
      <c r="E35" s="101"/>
      <c r="F35" s="101"/>
      <c r="G35" s="101"/>
      <c r="H35" s="101"/>
      <c r="I35" s="101"/>
      <c r="J35" s="102"/>
      <c r="K35" s="11"/>
    </row>
    <row r="36" spans="2:11" ht="15" customHeight="1" x14ac:dyDescent="0.2">
      <c r="B36" s="13"/>
      <c r="C36" s="100"/>
      <c r="D36" s="101"/>
      <c r="E36" s="101"/>
      <c r="F36" s="101"/>
      <c r="G36" s="101"/>
      <c r="H36" s="101"/>
      <c r="I36" s="101"/>
      <c r="J36" s="102"/>
      <c r="K36" s="11"/>
    </row>
    <row r="37" spans="2:11" x14ac:dyDescent="0.2">
      <c r="B37" s="13"/>
      <c r="C37" s="103"/>
      <c r="D37" s="104"/>
      <c r="E37" s="104"/>
      <c r="F37" s="104"/>
      <c r="G37" s="104"/>
      <c r="H37" s="104"/>
      <c r="I37" s="104"/>
      <c r="J37" s="105"/>
      <c r="K37" s="115"/>
    </row>
    <row r="38" spans="2:11" x14ac:dyDescent="0.2">
      <c r="B38" s="117"/>
      <c r="C38" s="10"/>
      <c r="D38" s="10"/>
      <c r="E38" s="10"/>
      <c r="F38" s="10"/>
      <c r="G38" s="10"/>
      <c r="H38" s="10"/>
      <c r="I38" s="10"/>
      <c r="J38" s="10"/>
      <c r="K38" s="115"/>
    </row>
    <row r="39" spans="2:11" x14ac:dyDescent="0.2">
      <c r="B39" s="117"/>
      <c r="C39" s="10"/>
      <c r="D39" s="10"/>
      <c r="E39" s="10"/>
      <c r="F39" s="10"/>
      <c r="G39" s="10"/>
      <c r="H39" s="10"/>
      <c r="I39" s="10"/>
      <c r="J39" s="10"/>
      <c r="K39" s="115"/>
    </row>
    <row r="40" spans="2:11" ht="16" thickBot="1" x14ac:dyDescent="0.25">
      <c r="B40" s="118"/>
      <c r="C40" s="18"/>
      <c r="D40" s="18"/>
      <c r="E40" s="18"/>
      <c r="F40" s="18"/>
      <c r="G40" s="18"/>
      <c r="H40" s="18"/>
      <c r="I40" s="18"/>
      <c r="J40" s="18"/>
      <c r="K40" s="116"/>
    </row>
  </sheetData>
  <mergeCells count="17">
    <mergeCell ref="C22:J22"/>
    <mergeCell ref="C23:J23"/>
    <mergeCell ref="C24:J26"/>
    <mergeCell ref="C28:J28"/>
    <mergeCell ref="C29:J37"/>
    <mergeCell ref="B2:K2"/>
    <mergeCell ref="C8:H8"/>
    <mergeCell ref="C10:J10"/>
    <mergeCell ref="C11:J14"/>
    <mergeCell ref="K37:K40"/>
    <mergeCell ref="B38:B40"/>
    <mergeCell ref="C20:J20"/>
    <mergeCell ref="C19:J19"/>
    <mergeCell ref="C16:E16"/>
    <mergeCell ref="H16:J16"/>
    <mergeCell ref="H17:J17"/>
    <mergeCell ref="C17:E17"/>
  </mergeCells>
  <dataValidations count="5">
    <dataValidation allowBlank="1" showInputMessage="1" showErrorMessage="1" promptTitle="Identificador" prompt="Id unico" sqref="C5" xr:uid="{5AEF9659-E821-9B4C-83A2-5F39755E61AC}"/>
    <dataValidation type="list" allowBlank="1" showInputMessage="1" showErrorMessage="1" promptTitle="Estado" prompt="-Draft: en diseño_x000a_-Active: listo para ser ejecutado_x000a_-Deprecated: no aplica a las funcionalidades" sqref="J8" xr:uid="{2E209484-F7FD-8B44-8DC8-2B59F8D56308}">
      <formula1>$T$5:$T$7</formula1>
    </dataValidation>
    <dataValidation type="list" allowBlank="1" showInputMessage="1" showErrorMessage="1" sqref="C20" xr:uid="{4450AC93-5DDF-694D-8A1D-BE6B57785C1C}">
      <formula1>$O$5:$O$15</formula1>
    </dataValidation>
    <dataValidation type="list" allowBlank="1" showInputMessage="1" showErrorMessage="1" sqref="H17" xr:uid="{9B55694B-DAC5-B241-9297-AB9A5CC10BE6}">
      <formula1>$N$5:$N$8</formula1>
    </dataValidation>
    <dataValidation type="list" allowBlank="1" showInputMessage="1" showErrorMessage="1" sqref="C17" xr:uid="{CCB351E2-D1D1-1547-9407-F173312DABF7}">
      <formula1>$M$5:$M$11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9"/>
  <sheetViews>
    <sheetView workbookViewId="0">
      <selection activeCell="B2" sqref="B2:K49"/>
    </sheetView>
  </sheetViews>
  <sheetFormatPr baseColWidth="10" defaultRowHeight="15" x14ac:dyDescent="0.2"/>
  <cols>
    <col min="1" max="1" width="17.6640625" customWidth="1"/>
    <col min="2" max="2" width="5.83203125" customWidth="1"/>
    <col min="3" max="3" width="13.5" customWidth="1"/>
    <col min="11" max="11" width="5.83203125" customWidth="1"/>
    <col min="13" max="19" width="11.5" hidden="1" customWidth="1"/>
    <col min="20" max="20" width="11.33203125" hidden="1" customWidth="1"/>
    <col min="21" max="21" width="0" hidden="1" customWidth="1"/>
  </cols>
  <sheetData>
    <row r="1" spans="2:21" ht="16" thickBot="1" x14ac:dyDescent="0.25"/>
    <row r="2" spans="2:21" ht="26.25" customHeight="1" thickBot="1" x14ac:dyDescent="0.35">
      <c r="B2" s="106" t="s">
        <v>37</v>
      </c>
      <c r="C2" s="107"/>
      <c r="D2" s="107"/>
      <c r="E2" s="107"/>
      <c r="F2" s="107"/>
      <c r="G2" s="107"/>
      <c r="H2" s="107"/>
      <c r="I2" s="107"/>
      <c r="J2" s="107"/>
      <c r="K2" s="108"/>
    </row>
    <row r="3" spans="2:21" ht="15" customHeight="1" x14ac:dyDescent="0.3">
      <c r="B3" s="16"/>
      <c r="D3" s="9"/>
      <c r="E3" s="9"/>
      <c r="F3" s="9"/>
      <c r="G3" s="9"/>
      <c r="H3" s="9"/>
      <c r="I3" s="9"/>
      <c r="J3" s="9"/>
      <c r="K3" s="17"/>
    </row>
    <row r="4" spans="2:21" ht="16" x14ac:dyDescent="0.2">
      <c r="B4" s="13"/>
      <c r="C4" s="20" t="s">
        <v>38</v>
      </c>
      <c r="D4" s="10"/>
      <c r="E4" s="10"/>
      <c r="F4" s="10"/>
      <c r="G4" s="10"/>
      <c r="H4" s="10"/>
      <c r="I4" s="10"/>
      <c r="J4" s="10"/>
      <c r="K4" s="11"/>
    </row>
    <row r="5" spans="2:21" x14ac:dyDescent="0.2">
      <c r="B5" s="13"/>
      <c r="C5" s="21" t="s">
        <v>44</v>
      </c>
      <c r="D5" s="12"/>
      <c r="E5" s="10"/>
      <c r="F5" s="10"/>
      <c r="G5" s="10"/>
      <c r="H5" s="10"/>
      <c r="I5" s="10"/>
      <c r="J5" s="10"/>
      <c r="K5" s="11"/>
      <c r="M5" t="s">
        <v>46</v>
      </c>
      <c r="N5" t="s">
        <v>53</v>
      </c>
      <c r="O5" t="s">
        <v>57</v>
      </c>
      <c r="P5" t="s">
        <v>68</v>
      </c>
      <c r="Q5" t="s">
        <v>71</v>
      </c>
      <c r="R5" t="s">
        <v>53</v>
      </c>
      <c r="S5" t="s">
        <v>76</v>
      </c>
      <c r="T5" t="s">
        <v>79</v>
      </c>
      <c r="U5" t="s">
        <v>88</v>
      </c>
    </row>
    <row r="6" spans="2:21" x14ac:dyDescent="0.2">
      <c r="B6" s="13"/>
      <c r="C6" s="15"/>
      <c r="D6" s="10"/>
      <c r="E6" s="10"/>
      <c r="F6" s="10"/>
      <c r="G6" s="10"/>
      <c r="H6" s="10"/>
      <c r="I6" s="10"/>
      <c r="J6" s="10"/>
      <c r="K6" s="11"/>
      <c r="M6" t="s">
        <v>47</v>
      </c>
      <c r="N6" t="s">
        <v>54</v>
      </c>
      <c r="O6" t="s">
        <v>58</v>
      </c>
      <c r="P6" t="s">
        <v>69</v>
      </c>
      <c r="Q6" t="s">
        <v>72</v>
      </c>
      <c r="R6" t="s">
        <v>73</v>
      </c>
      <c r="S6" t="s">
        <v>77</v>
      </c>
      <c r="T6" t="s">
        <v>80</v>
      </c>
      <c r="U6" t="s">
        <v>89</v>
      </c>
    </row>
    <row r="7" spans="2:21" ht="16" x14ac:dyDescent="0.2">
      <c r="B7" s="13"/>
      <c r="C7" s="20" t="s">
        <v>40</v>
      </c>
      <c r="D7" s="10"/>
      <c r="E7" s="10"/>
      <c r="F7" s="10"/>
      <c r="G7" s="10"/>
      <c r="H7" s="10"/>
      <c r="I7" s="10"/>
      <c r="J7" s="20" t="s">
        <v>39</v>
      </c>
      <c r="K7" s="11"/>
      <c r="M7" t="s">
        <v>48</v>
      </c>
      <c r="N7" t="s">
        <v>55</v>
      </c>
      <c r="O7" t="s">
        <v>59</v>
      </c>
      <c r="P7" t="s">
        <v>70</v>
      </c>
      <c r="R7" t="s">
        <v>74</v>
      </c>
      <c r="S7" t="s">
        <v>78</v>
      </c>
      <c r="T7" t="s">
        <v>81</v>
      </c>
      <c r="U7" t="s">
        <v>90</v>
      </c>
    </row>
    <row r="8" spans="2:21" ht="15.75" customHeight="1" x14ac:dyDescent="0.2">
      <c r="B8" s="13"/>
      <c r="C8" s="109" t="s">
        <v>45</v>
      </c>
      <c r="D8" s="110"/>
      <c r="E8" s="110"/>
      <c r="F8" s="110"/>
      <c r="G8" s="110"/>
      <c r="H8" s="111"/>
      <c r="J8" s="21" t="s">
        <v>80</v>
      </c>
      <c r="K8" s="11"/>
      <c r="M8" t="s">
        <v>49</v>
      </c>
      <c r="N8" t="s">
        <v>56</v>
      </c>
      <c r="O8" t="s">
        <v>60</v>
      </c>
      <c r="R8" t="s">
        <v>75</v>
      </c>
    </row>
    <row r="9" spans="2:21" x14ac:dyDescent="0.2">
      <c r="B9" s="13"/>
      <c r="C9" s="10"/>
      <c r="D9" s="10"/>
      <c r="E9" s="10"/>
      <c r="F9" s="10"/>
      <c r="G9" s="10"/>
      <c r="H9" s="10"/>
      <c r="I9" s="10"/>
      <c r="J9" s="10"/>
      <c r="K9" s="11"/>
      <c r="M9" t="s">
        <v>50</v>
      </c>
      <c r="O9" t="s">
        <v>61</v>
      </c>
    </row>
    <row r="10" spans="2:21" ht="16" x14ac:dyDescent="0.2">
      <c r="B10" s="13"/>
      <c r="C10" s="88" t="s">
        <v>41</v>
      </c>
      <c r="D10" s="89"/>
      <c r="E10" s="89"/>
      <c r="F10" s="89"/>
      <c r="G10" s="89"/>
      <c r="H10" s="89"/>
      <c r="I10" s="89"/>
      <c r="J10" s="90"/>
      <c r="K10" s="11"/>
      <c r="M10" t="s">
        <v>51</v>
      </c>
      <c r="O10" t="s">
        <v>62</v>
      </c>
    </row>
    <row r="11" spans="2:21" x14ac:dyDescent="0.2">
      <c r="B11" s="13"/>
      <c r="C11" s="112" t="s">
        <v>83</v>
      </c>
      <c r="D11" s="113"/>
      <c r="E11" s="113"/>
      <c r="F11" s="113"/>
      <c r="G11" s="113"/>
      <c r="H11" s="113"/>
      <c r="I11" s="113"/>
      <c r="J11" s="114"/>
      <c r="K11" s="11"/>
      <c r="M11" t="s">
        <v>52</v>
      </c>
      <c r="O11" t="s">
        <v>63</v>
      </c>
    </row>
    <row r="12" spans="2:21" x14ac:dyDescent="0.2">
      <c r="B12" s="13"/>
      <c r="C12" s="112"/>
      <c r="D12" s="113"/>
      <c r="E12" s="113"/>
      <c r="F12" s="113"/>
      <c r="G12" s="113"/>
      <c r="H12" s="113"/>
      <c r="I12" s="113"/>
      <c r="J12" s="114"/>
      <c r="K12" s="11"/>
      <c r="O12" t="s">
        <v>64</v>
      </c>
    </row>
    <row r="13" spans="2:21" x14ac:dyDescent="0.2">
      <c r="B13" s="13"/>
      <c r="C13" s="112"/>
      <c r="D13" s="113"/>
      <c r="E13" s="113"/>
      <c r="F13" s="113"/>
      <c r="G13" s="113"/>
      <c r="H13" s="113"/>
      <c r="I13" s="113"/>
      <c r="J13" s="114"/>
      <c r="K13" s="11"/>
      <c r="O13" t="s">
        <v>65</v>
      </c>
    </row>
    <row r="14" spans="2:21" x14ac:dyDescent="0.2">
      <c r="B14" s="13"/>
      <c r="C14" s="112"/>
      <c r="D14" s="113"/>
      <c r="E14" s="113"/>
      <c r="F14" s="113"/>
      <c r="G14" s="113"/>
      <c r="H14" s="113"/>
      <c r="I14" s="113"/>
      <c r="J14" s="114"/>
      <c r="K14" s="11"/>
      <c r="O14" t="s">
        <v>66</v>
      </c>
    </row>
    <row r="15" spans="2:21" x14ac:dyDescent="0.2">
      <c r="B15" s="13"/>
      <c r="C15" s="10"/>
      <c r="D15" s="10"/>
      <c r="E15" s="10"/>
      <c r="F15" s="10"/>
      <c r="G15" s="10"/>
      <c r="H15" s="10"/>
      <c r="I15" s="10"/>
      <c r="J15" s="10"/>
      <c r="K15" s="11"/>
      <c r="O15" t="s">
        <v>67</v>
      </c>
    </row>
    <row r="16" spans="2:21" ht="16" x14ac:dyDescent="0.2">
      <c r="B16" s="13"/>
      <c r="C16" s="20" t="s">
        <v>24</v>
      </c>
      <c r="D16" s="10"/>
      <c r="E16" s="10"/>
      <c r="F16" s="10"/>
      <c r="G16" s="10"/>
      <c r="H16" s="20" t="s">
        <v>16</v>
      </c>
      <c r="J16" s="20" t="s">
        <v>15</v>
      </c>
      <c r="K16" s="11"/>
    </row>
    <row r="17" spans="2:21" x14ac:dyDescent="0.2">
      <c r="B17" s="13"/>
      <c r="C17" s="139" t="s">
        <v>82</v>
      </c>
      <c r="D17" s="140"/>
      <c r="E17" s="141"/>
      <c r="F17" s="10"/>
      <c r="G17" s="14"/>
      <c r="H17" s="22" t="s">
        <v>46</v>
      </c>
      <c r="I17" s="14"/>
      <c r="J17" s="22" t="s">
        <v>53</v>
      </c>
      <c r="K17" s="11"/>
    </row>
    <row r="18" spans="2:21" x14ac:dyDescent="0.2">
      <c r="B18" s="13"/>
      <c r="C18" s="10"/>
      <c r="D18" s="10"/>
      <c r="E18" s="10"/>
      <c r="F18" s="10"/>
      <c r="G18" s="10"/>
      <c r="H18" s="10"/>
      <c r="I18" s="10"/>
      <c r="J18" s="10"/>
      <c r="K18" s="11"/>
    </row>
    <row r="19" spans="2:21" ht="16" x14ac:dyDescent="0.2">
      <c r="B19" s="13"/>
      <c r="C19" s="20" t="s">
        <v>25</v>
      </c>
      <c r="D19" s="10"/>
      <c r="E19" s="10"/>
      <c r="F19" s="10"/>
      <c r="G19" s="10"/>
      <c r="H19" s="20" t="s">
        <v>26</v>
      </c>
      <c r="J19" s="20" t="s">
        <v>27</v>
      </c>
      <c r="K19" s="11"/>
    </row>
    <row r="20" spans="2:21" x14ac:dyDescent="0.2">
      <c r="B20" s="13"/>
      <c r="C20" s="132" t="s">
        <v>59</v>
      </c>
      <c r="D20" s="133"/>
      <c r="E20" s="134"/>
      <c r="F20" s="10"/>
      <c r="G20" s="14"/>
      <c r="H20" s="22" t="s">
        <v>68</v>
      </c>
      <c r="I20" s="14"/>
      <c r="J20" s="22" t="s">
        <v>71</v>
      </c>
      <c r="K20" s="11"/>
    </row>
    <row r="21" spans="2:21" x14ac:dyDescent="0.2">
      <c r="B21" s="13"/>
      <c r="C21" s="10"/>
      <c r="D21" s="10"/>
      <c r="E21" s="10"/>
      <c r="F21" s="10"/>
      <c r="G21" s="10"/>
      <c r="H21" s="10"/>
      <c r="I21" s="10"/>
      <c r="J21" s="10"/>
      <c r="K21" s="11"/>
    </row>
    <row r="22" spans="2:21" ht="16" x14ac:dyDescent="0.2">
      <c r="B22" s="13"/>
      <c r="C22" s="20" t="s">
        <v>28</v>
      </c>
      <c r="E22" s="20" t="s">
        <v>29</v>
      </c>
      <c r="F22" s="10"/>
      <c r="G22" s="10"/>
      <c r="H22" s="136" t="s">
        <v>30</v>
      </c>
      <c r="I22" s="137"/>
      <c r="J22" s="138"/>
      <c r="K22" s="11"/>
    </row>
    <row r="23" spans="2:21" x14ac:dyDescent="0.2">
      <c r="B23" s="13"/>
      <c r="C23" s="4" t="s">
        <v>84</v>
      </c>
      <c r="D23" s="14"/>
      <c r="E23" s="22" t="s">
        <v>73</v>
      </c>
      <c r="F23" s="10"/>
      <c r="G23" s="14"/>
      <c r="H23" s="123" t="s">
        <v>77</v>
      </c>
      <c r="I23" s="124"/>
      <c r="J23" s="125"/>
      <c r="K23" s="11"/>
    </row>
    <row r="24" spans="2:21" x14ac:dyDescent="0.2">
      <c r="B24" s="13"/>
      <c r="C24" s="10"/>
      <c r="D24" s="10"/>
      <c r="E24" s="10"/>
      <c r="F24" s="10"/>
      <c r="G24" s="10"/>
      <c r="H24" s="10"/>
      <c r="I24" s="10"/>
      <c r="J24" s="10"/>
      <c r="K24" s="11"/>
    </row>
    <row r="25" spans="2:21" ht="16" x14ac:dyDescent="0.2">
      <c r="B25" s="13"/>
      <c r="C25" s="88" t="s">
        <v>31</v>
      </c>
      <c r="D25" s="89"/>
      <c r="E25" s="89"/>
      <c r="F25" s="89"/>
      <c r="G25" s="89"/>
      <c r="H25" s="89"/>
      <c r="I25" s="89"/>
      <c r="J25" s="90"/>
      <c r="K25" s="11"/>
      <c r="U25" s="24"/>
    </row>
    <row r="26" spans="2:21" x14ac:dyDescent="0.2">
      <c r="B26" s="13"/>
      <c r="C26" s="128" t="s">
        <v>33</v>
      </c>
      <c r="D26" s="129"/>
      <c r="E26" s="129"/>
      <c r="F26" s="130"/>
      <c r="G26" s="128" t="s">
        <v>32</v>
      </c>
      <c r="H26" s="129"/>
      <c r="I26" s="129"/>
      <c r="J26" s="130"/>
      <c r="K26" s="11"/>
    </row>
    <row r="27" spans="2:21" x14ac:dyDescent="0.2">
      <c r="B27" s="13"/>
      <c r="C27" s="119" t="s">
        <v>86</v>
      </c>
      <c r="D27" s="119"/>
      <c r="E27" s="119"/>
      <c r="F27" s="119"/>
      <c r="G27" s="119" t="s">
        <v>87</v>
      </c>
      <c r="H27" s="119"/>
      <c r="I27" s="119"/>
      <c r="J27" s="119"/>
      <c r="K27" s="11"/>
    </row>
    <row r="28" spans="2:21" x14ac:dyDescent="0.2">
      <c r="B28" s="13"/>
      <c r="C28" s="119"/>
      <c r="D28" s="119"/>
      <c r="E28" s="119"/>
      <c r="F28" s="119"/>
      <c r="G28" s="119"/>
      <c r="H28" s="119"/>
      <c r="I28" s="119"/>
      <c r="J28" s="119"/>
      <c r="K28" s="11"/>
    </row>
    <row r="29" spans="2:21" x14ac:dyDescent="0.2">
      <c r="B29" s="13"/>
      <c r="C29" s="119"/>
      <c r="D29" s="119"/>
      <c r="E29" s="119"/>
      <c r="F29" s="119"/>
      <c r="G29" s="119"/>
      <c r="H29" s="119"/>
      <c r="I29" s="119"/>
      <c r="J29" s="119"/>
      <c r="K29" s="11"/>
    </row>
    <row r="30" spans="2:21" x14ac:dyDescent="0.2">
      <c r="B30" s="13"/>
      <c r="C30" s="119"/>
      <c r="D30" s="119"/>
      <c r="E30" s="119"/>
      <c r="F30" s="119"/>
      <c r="G30" s="119"/>
      <c r="H30" s="119"/>
      <c r="I30" s="119"/>
      <c r="J30" s="119"/>
      <c r="K30" s="11"/>
    </row>
    <row r="31" spans="2:21" x14ac:dyDescent="0.2">
      <c r="B31" s="13"/>
      <c r="C31" s="122"/>
      <c r="D31" s="122"/>
      <c r="E31" s="122"/>
      <c r="F31" s="122"/>
      <c r="G31" s="122"/>
      <c r="H31" s="122"/>
      <c r="I31" s="122"/>
      <c r="J31" s="122"/>
      <c r="K31" s="11"/>
    </row>
    <row r="32" spans="2:21" ht="16" x14ac:dyDescent="0.2">
      <c r="B32" s="13"/>
      <c r="C32" s="88" t="s">
        <v>22</v>
      </c>
      <c r="D32" s="89"/>
      <c r="E32" s="89"/>
      <c r="F32" s="89"/>
      <c r="G32" s="89"/>
      <c r="H32" s="89"/>
      <c r="I32" s="89"/>
      <c r="J32" s="90"/>
      <c r="K32" s="11"/>
    </row>
    <row r="33" spans="2:11" x14ac:dyDescent="0.2">
      <c r="B33" s="13"/>
      <c r="C33" s="91" t="s">
        <v>85</v>
      </c>
      <c r="D33" s="92"/>
      <c r="E33" s="92"/>
      <c r="F33" s="92"/>
      <c r="G33" s="92"/>
      <c r="H33" s="92"/>
      <c r="I33" s="92"/>
      <c r="J33" s="93"/>
      <c r="K33" s="11"/>
    </row>
    <row r="34" spans="2:11" x14ac:dyDescent="0.2">
      <c r="B34" s="13"/>
      <c r="C34" s="94"/>
      <c r="D34" s="95"/>
      <c r="E34" s="95"/>
      <c r="F34" s="95"/>
      <c r="G34" s="95"/>
      <c r="H34" s="95"/>
      <c r="I34" s="95"/>
      <c r="J34" s="96"/>
      <c r="K34" s="11"/>
    </row>
    <row r="35" spans="2:11" x14ac:dyDescent="0.2">
      <c r="B35" s="13"/>
      <c r="C35" s="94"/>
      <c r="D35" s="95"/>
      <c r="E35" s="95"/>
      <c r="F35" s="95"/>
      <c r="G35" s="95"/>
      <c r="H35" s="95"/>
      <c r="I35" s="95"/>
      <c r="J35" s="96"/>
      <c r="K35" s="11"/>
    </row>
    <row r="36" spans="2:11" x14ac:dyDescent="0.2">
      <c r="B36" s="13"/>
      <c r="C36" s="19"/>
      <c r="D36" s="19"/>
      <c r="E36" s="19"/>
      <c r="F36" s="19"/>
      <c r="G36" s="19"/>
      <c r="H36" s="19"/>
      <c r="I36" s="19"/>
      <c r="J36" s="19"/>
      <c r="K36" s="11"/>
    </row>
    <row r="37" spans="2:11" ht="16" x14ac:dyDescent="0.2">
      <c r="B37" s="13"/>
      <c r="C37" s="88" t="s">
        <v>20</v>
      </c>
      <c r="D37" s="89"/>
      <c r="E37" s="89"/>
      <c r="F37" s="89"/>
      <c r="G37" s="89"/>
      <c r="H37" s="89"/>
      <c r="I37" s="89"/>
      <c r="J37" s="90"/>
      <c r="K37" s="11"/>
    </row>
    <row r="38" spans="2:11" x14ac:dyDescent="0.2">
      <c r="B38" s="13"/>
      <c r="C38" s="23" t="s">
        <v>42</v>
      </c>
      <c r="D38" s="135" t="s">
        <v>34</v>
      </c>
      <c r="E38" s="135"/>
      <c r="F38" s="135" t="s">
        <v>35</v>
      </c>
      <c r="G38" s="135"/>
      <c r="H38" s="23" t="s">
        <v>36</v>
      </c>
      <c r="I38" s="23"/>
      <c r="J38" s="23" t="s">
        <v>43</v>
      </c>
      <c r="K38" s="11"/>
    </row>
    <row r="39" spans="2:11" x14ac:dyDescent="0.2">
      <c r="B39" s="13"/>
      <c r="C39" s="119">
        <v>1</v>
      </c>
      <c r="D39" s="127" t="s">
        <v>100</v>
      </c>
      <c r="E39" s="126"/>
      <c r="F39" s="131"/>
      <c r="G39" s="119"/>
      <c r="H39" s="119"/>
      <c r="I39" s="119"/>
      <c r="J39" s="119"/>
      <c r="K39" s="11"/>
    </row>
    <row r="40" spans="2:11" x14ac:dyDescent="0.2">
      <c r="B40" s="13"/>
      <c r="C40" s="119"/>
      <c r="D40" s="126"/>
      <c r="E40" s="126"/>
      <c r="F40" s="119"/>
      <c r="G40" s="119"/>
      <c r="H40" s="119"/>
      <c r="I40" s="119"/>
      <c r="J40" s="119"/>
      <c r="K40" s="11"/>
    </row>
    <row r="41" spans="2:11" x14ac:dyDescent="0.2">
      <c r="B41" s="13"/>
      <c r="C41" s="119">
        <v>2</v>
      </c>
      <c r="D41" s="126" t="s">
        <v>91</v>
      </c>
      <c r="E41" s="126"/>
      <c r="F41" s="126" t="s">
        <v>92</v>
      </c>
      <c r="G41" s="126"/>
      <c r="H41" s="126"/>
      <c r="I41" s="126"/>
      <c r="J41" s="126"/>
      <c r="K41" s="11"/>
    </row>
    <row r="42" spans="2:11" x14ac:dyDescent="0.2">
      <c r="B42" s="13"/>
      <c r="C42" s="119"/>
      <c r="D42" s="126"/>
      <c r="E42" s="126"/>
      <c r="F42" s="126"/>
      <c r="G42" s="126"/>
      <c r="H42" s="126"/>
      <c r="I42" s="126"/>
      <c r="J42" s="126"/>
      <c r="K42" s="11"/>
    </row>
    <row r="43" spans="2:11" x14ac:dyDescent="0.2">
      <c r="B43" s="13"/>
      <c r="C43" s="119">
        <v>3</v>
      </c>
      <c r="D43" s="126" t="s">
        <v>98</v>
      </c>
      <c r="E43" s="126"/>
      <c r="F43" s="126" t="s">
        <v>93</v>
      </c>
      <c r="G43" s="126"/>
      <c r="H43" s="126"/>
      <c r="I43" s="126"/>
      <c r="J43" s="126"/>
      <c r="K43" s="11"/>
    </row>
    <row r="44" spans="2:11" x14ac:dyDescent="0.2">
      <c r="B44" s="13"/>
      <c r="C44" s="119"/>
      <c r="D44" s="126"/>
      <c r="E44" s="126"/>
      <c r="F44" s="126"/>
      <c r="G44" s="126"/>
      <c r="H44" s="126"/>
      <c r="I44" s="126"/>
      <c r="J44" s="126"/>
      <c r="K44" s="11"/>
    </row>
    <row r="45" spans="2:11" x14ac:dyDescent="0.2">
      <c r="B45" s="13"/>
      <c r="C45" s="119">
        <v>4</v>
      </c>
      <c r="D45" s="126" t="s">
        <v>94</v>
      </c>
      <c r="E45" s="126"/>
      <c r="F45" s="126"/>
      <c r="G45" s="126"/>
      <c r="H45" s="127" t="s">
        <v>99</v>
      </c>
      <c r="I45" s="126"/>
      <c r="J45" s="126"/>
      <c r="K45" s="11"/>
    </row>
    <row r="46" spans="2:11" x14ac:dyDescent="0.2">
      <c r="B46" s="13"/>
      <c r="C46" s="119"/>
      <c r="D46" s="126"/>
      <c r="E46" s="126"/>
      <c r="F46" s="126"/>
      <c r="G46" s="126"/>
      <c r="H46" s="126"/>
      <c r="I46" s="126"/>
      <c r="J46" s="126"/>
      <c r="K46" s="115"/>
    </row>
    <row r="47" spans="2:11" x14ac:dyDescent="0.2">
      <c r="B47" s="117"/>
      <c r="C47" s="10"/>
      <c r="D47" s="10"/>
      <c r="E47" s="10"/>
      <c r="F47" s="10"/>
      <c r="G47" s="10"/>
      <c r="H47" s="10"/>
      <c r="I47" s="10"/>
      <c r="J47" s="10"/>
      <c r="K47" s="115"/>
    </row>
    <row r="48" spans="2:11" x14ac:dyDescent="0.2">
      <c r="B48" s="117"/>
      <c r="C48" s="10"/>
      <c r="D48" s="10"/>
      <c r="E48" s="10"/>
      <c r="F48" s="10"/>
      <c r="G48" s="10"/>
      <c r="H48" s="10"/>
      <c r="I48" s="10"/>
      <c r="J48" s="10"/>
      <c r="K48" s="115"/>
    </row>
    <row r="49" spans="2:11" ht="16" thickBot="1" x14ac:dyDescent="0.25">
      <c r="B49" s="118"/>
      <c r="C49" s="18"/>
      <c r="D49" s="18"/>
      <c r="E49" s="18"/>
      <c r="F49" s="18"/>
      <c r="G49" s="18"/>
      <c r="H49" s="18"/>
      <c r="I49" s="18"/>
      <c r="J49" s="18"/>
      <c r="K49" s="116"/>
    </row>
  </sheetData>
  <mergeCells count="41">
    <mergeCell ref="B2:K2"/>
    <mergeCell ref="J39:J40"/>
    <mergeCell ref="C37:J37"/>
    <mergeCell ref="C20:E20"/>
    <mergeCell ref="G26:J26"/>
    <mergeCell ref="D38:E38"/>
    <mergeCell ref="F38:G38"/>
    <mergeCell ref="C33:J35"/>
    <mergeCell ref="H22:J22"/>
    <mergeCell ref="C17:E17"/>
    <mergeCell ref="C27:F30"/>
    <mergeCell ref="G27:J30"/>
    <mergeCell ref="C25:J25"/>
    <mergeCell ref="C11:J14"/>
    <mergeCell ref="C10:J10"/>
    <mergeCell ref="C8:H8"/>
    <mergeCell ref="H39:I40"/>
    <mergeCell ref="C39:C40"/>
    <mergeCell ref="C32:J32"/>
    <mergeCell ref="C31:J31"/>
    <mergeCell ref="C41:C42"/>
    <mergeCell ref="D41:E42"/>
    <mergeCell ref="F41:G42"/>
    <mergeCell ref="H41:I42"/>
    <mergeCell ref="J41:J42"/>
    <mergeCell ref="H23:J23"/>
    <mergeCell ref="B47:B49"/>
    <mergeCell ref="K46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26:F26"/>
    <mergeCell ref="D39:E40"/>
    <mergeCell ref="F39:G40"/>
  </mergeCells>
  <dataValidations count="10">
    <dataValidation type="list" allowBlank="1" showInputMessage="1" showErrorMessage="1" sqref="H17" xr:uid="{00000000-0002-0000-0200-000000000000}">
      <formula1>$M$5:$M$11</formula1>
    </dataValidation>
    <dataValidation type="list" allowBlank="1" showInputMessage="1" showErrorMessage="1" sqref="J17" xr:uid="{00000000-0002-0000-0200-000001000000}">
      <formula1>$N$5:$N$8</formula1>
    </dataValidation>
    <dataValidation type="list" allowBlank="1" showInputMessage="1" showErrorMessage="1" sqref="C20:E20" xr:uid="{00000000-0002-0000-0200-000002000000}">
      <formula1>$O$5:$O$15</formula1>
    </dataValidation>
    <dataValidation type="list" allowBlank="1" showInputMessage="1" showErrorMessage="1" promptTitle="Layer - Capa" prompt="E2E: Front_x000a_API: Back_x000a_Unit: Prueba unitaria" sqref="H20" xr:uid="{00000000-0002-0000-0200-000003000000}">
      <formula1>$P$5:$P$7</formula1>
    </dataValidation>
    <dataValidation type="list" allowBlank="1" showInputMessage="1" showErrorMessage="1" promptTitle="Flaky" prompt="Pruebas que devuleven tanto aprobaciones como fallos" sqref="J20" xr:uid="{00000000-0002-0000-0200-000004000000}">
      <formula1>$Q$5:$Q$6</formula1>
    </dataValidation>
    <dataValidation type="list" allowBlank="1" showInputMessage="1" showErrorMessage="1" promptTitle="Comportamiento" prompt="Positivo, Negativo, Destructivo" sqref="E23" xr:uid="{00000000-0002-0000-0200-000005000000}">
      <formula1>$R$5:$R$8</formula1>
    </dataValidation>
    <dataValidation type="list" allowBlank="1" showInputMessage="1" showErrorMessage="1" sqref="H23:J23" xr:uid="{00000000-0002-0000-0200-000006000000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00000000-0002-0000-0200-000007000000}">
      <formula1>$T$5:$T$7</formula1>
    </dataValidation>
    <dataValidation allowBlank="1" showInputMessage="1" showErrorMessage="1" promptTitle="Milstone" prompt="Version actual" sqref="C23" xr:uid="{00000000-0002-0000-0200-000008000000}"/>
    <dataValidation allowBlank="1" showInputMessage="1" showErrorMessage="1" promptTitle="Identificador" prompt="Id unico" sqref="C5" xr:uid="{00000000-0002-0000-0200-000009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 Frontend</vt:lpstr>
      <vt:lpstr>TP Backend</vt:lpstr>
      <vt:lpstr>Integrity Test DB</vt:lpstr>
      <vt:lpstr>Reportes Test de Usabilidad</vt:lpstr>
      <vt:lpstr>Caso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2023-05-20T02:31:19Z</dcterms:modified>
</cp:coreProperties>
</file>