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Dropbox\Coding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99" i="1" l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C99" i="1"/>
</calcChain>
</file>

<file path=xl/sharedStrings.xml><?xml version="1.0" encoding="utf-8"?>
<sst xmlns="http://schemas.openxmlformats.org/spreadsheetml/2006/main" count="113" uniqueCount="113">
  <si>
    <t>entity</t>
  </si>
  <si>
    <t>2000.0_value</t>
  </si>
  <si>
    <t>2001.0_value</t>
  </si>
  <si>
    <t>2002.0_value</t>
  </si>
  <si>
    <t>2003.0_value</t>
  </si>
  <si>
    <t>2004.0_value</t>
  </si>
  <si>
    <t>2005.0_value</t>
  </si>
  <si>
    <t>2006.0_value</t>
  </si>
  <si>
    <t>2007.0_value</t>
  </si>
  <si>
    <t>2008.0_value</t>
  </si>
  <si>
    <t>2009.0_value</t>
  </si>
  <si>
    <t>2010.0_value</t>
  </si>
  <si>
    <t>2011.0_value</t>
  </si>
  <si>
    <t>2012.0_value</t>
  </si>
  <si>
    <t>2013.0_value</t>
  </si>
  <si>
    <t>2014.0_value</t>
  </si>
  <si>
    <t>2015.0_value</t>
  </si>
  <si>
    <t>2016.0_value</t>
  </si>
  <si>
    <t>Aruba</t>
  </si>
  <si>
    <t>United Arab Emirates</t>
  </si>
  <si>
    <t>Argentina</t>
  </si>
  <si>
    <t>Armenia</t>
  </si>
  <si>
    <t>American Samoa</t>
  </si>
  <si>
    <t>Antigua and Barbuda</t>
  </si>
  <si>
    <t>Azerbaijan</t>
  </si>
  <si>
    <t>Bahrain</t>
  </si>
  <si>
    <t>Belize</t>
  </si>
  <si>
    <t>Brazil</t>
  </si>
  <si>
    <t>Barbados</t>
  </si>
  <si>
    <t>Brunei Darussalam</t>
  </si>
  <si>
    <t>Botswana</t>
  </si>
  <si>
    <t>Chile</t>
  </si>
  <si>
    <t>China</t>
  </si>
  <si>
    <t>Cameroon</t>
  </si>
  <si>
    <t>Colombia</t>
  </si>
  <si>
    <t>Comoros</t>
  </si>
  <si>
    <t>Cabo Verde</t>
  </si>
  <si>
    <t>Costa Rica</t>
  </si>
  <si>
    <t>Cuba</t>
  </si>
  <si>
    <t>Cayman Islands</t>
  </si>
  <si>
    <t>Cyprus</t>
  </si>
  <si>
    <t>Dominica</t>
  </si>
  <si>
    <t>Dominican Republic</t>
  </si>
  <si>
    <t>Algeria</t>
  </si>
  <si>
    <t>Ecuador</t>
  </si>
  <si>
    <t>Fiji</t>
  </si>
  <si>
    <t>Gabon</t>
  </si>
  <si>
    <t>Georgia</t>
  </si>
  <si>
    <t>Ghana</t>
  </si>
  <si>
    <t>Equatorial Guinea</t>
  </si>
  <si>
    <t>Grenada</t>
  </si>
  <si>
    <t>Guatemala</t>
  </si>
  <si>
    <t>Guam</t>
  </si>
  <si>
    <t>Guyana</t>
  </si>
  <si>
    <t>Honduras</t>
  </si>
  <si>
    <t>Indonesia</t>
  </si>
  <si>
    <t>India</t>
  </si>
  <si>
    <t>Iraq</t>
  </si>
  <si>
    <t>Israel</t>
  </si>
  <si>
    <t>Jamaica</t>
  </si>
  <si>
    <t>Jordan</t>
  </si>
  <si>
    <t>Kazakhstan</t>
  </si>
  <si>
    <t>Kenya</t>
  </si>
  <si>
    <t>Kuwait</t>
  </si>
  <si>
    <t>Lebanon</t>
  </si>
  <si>
    <t>Libya</t>
  </si>
  <si>
    <t>Sri Lanka</t>
  </si>
  <si>
    <t>Morocco</t>
  </si>
  <si>
    <t>Maldives</t>
  </si>
  <si>
    <t>Mexico</t>
  </si>
  <si>
    <t>Mongolia</t>
  </si>
  <si>
    <t>Northern Mariana Islands</t>
  </si>
  <si>
    <t>Mauritius</t>
  </si>
  <si>
    <t>Malaysia</t>
  </si>
  <si>
    <t>Namibia</t>
  </si>
  <si>
    <t>New Caledonia</t>
  </si>
  <si>
    <t>Nigeria</t>
  </si>
  <si>
    <t>Nicaragua</t>
  </si>
  <si>
    <t>Nauru</t>
  </si>
  <si>
    <t>Oman</t>
  </si>
  <si>
    <t>Pakistan</t>
  </si>
  <si>
    <t>Panama</t>
  </si>
  <si>
    <t>Peru</t>
  </si>
  <si>
    <t>Philippines</t>
  </si>
  <si>
    <t>Palau</t>
  </si>
  <si>
    <t>Papua New Guinea</t>
  </si>
  <si>
    <t>Puerto Rico</t>
  </si>
  <si>
    <t>Paraguay</t>
  </si>
  <si>
    <t>French Polynesia</t>
  </si>
  <si>
    <t>Qatar</t>
  </si>
  <si>
    <t>Saudi Arabia</t>
  </si>
  <si>
    <t>Senegal</t>
  </si>
  <si>
    <t>Singapore</t>
  </si>
  <si>
    <t>El Salvador</t>
  </si>
  <si>
    <t>Suriname</t>
  </si>
  <si>
    <t>Swaziland</t>
  </si>
  <si>
    <t>Seychelles</t>
  </si>
  <si>
    <t>Syrian Arab Republic</t>
  </si>
  <si>
    <t>Turks and Caicos Islands</t>
  </si>
  <si>
    <t>Thailand</t>
  </si>
  <si>
    <t>Tajikistan</t>
  </si>
  <si>
    <t>Turkmenistan</t>
  </si>
  <si>
    <t>Tonga</t>
  </si>
  <si>
    <t>Trinidad and Tobago</t>
  </si>
  <si>
    <t>Tunisia</t>
  </si>
  <si>
    <t>Turkey</t>
  </si>
  <si>
    <t>Uruguay</t>
  </si>
  <si>
    <t>Uzbekistan</t>
  </si>
  <si>
    <t>British Virgin Islands</t>
  </si>
  <si>
    <t>South Africa</t>
  </si>
  <si>
    <t>Zimbabwe</t>
  </si>
  <si>
    <t>Average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</si>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</sst>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topLeftCell="A91" workbookViewId="0">
      <selection activeCell="X104" sqref="X104"/>
    </sheetView>
  </sheetViews>
  <sheetFormatPr defaultRowHeight="15" x14ac:dyDescent="0.25"/>
  <cols>
    <col min="2" max="18" width="11.5703125" bestFit="1" customWidth="1"/>
  </cols>
  <sheetData>
    <row r="1" spans="1:18" s="1" customFormat="1" ht="18" customHeight="1" x14ac:dyDescent="0.25"/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25">
      <c r="A3" t="s">
        <v>18</v>
      </c>
      <c r="B3">
        <v>29.1932559609719</v>
      </c>
      <c r="C3">
        <v>25.655534770326401</v>
      </c>
      <c r="D3">
        <v>22.448597808067799</v>
      </c>
      <c r="E3">
        <v>21.460257094134299</v>
      </c>
      <c r="F3">
        <v>25.297972732423698</v>
      </c>
      <c r="G3">
        <v>24.187896944277998</v>
      </c>
      <c r="H3">
        <v>22.725427044785501</v>
      </c>
      <c r="I3">
        <v>21.8615257842592</v>
      </c>
      <c r="J3">
        <v>24.024283607564399</v>
      </c>
      <c r="K3">
        <v>17.802682262149901</v>
      </c>
      <c r="L3">
        <v>14.8076039291948</v>
      </c>
      <c r="M3">
        <v>12.318776358082999</v>
      </c>
    </row>
    <row r="4" spans="1:18" x14ac:dyDescent="0.25">
      <c r="A4" t="s">
        <v>19</v>
      </c>
      <c r="C4">
        <v>30.956321887552299</v>
      </c>
      <c r="D4">
        <v>28.480783535829399</v>
      </c>
      <c r="E4">
        <v>31.675944133735701</v>
      </c>
      <c r="F4">
        <v>30.491356364607601</v>
      </c>
      <c r="G4">
        <v>35.784603416772697</v>
      </c>
      <c r="H4">
        <v>37.055471036123798</v>
      </c>
      <c r="I4">
        <v>33.063660463451598</v>
      </c>
      <c r="J4">
        <v>34.320359351270397</v>
      </c>
      <c r="K4">
        <v>37.478171879815498</v>
      </c>
      <c r="L4">
        <v>25.752562350888301</v>
      </c>
      <c r="M4">
        <v>31.499824060174099</v>
      </c>
      <c r="N4">
        <v>37.014019242423302</v>
      </c>
      <c r="O4">
        <v>34.734122305067203</v>
      </c>
      <c r="P4">
        <v>30.9398858053558</v>
      </c>
      <c r="Q4">
        <v>29.266884023277498</v>
      </c>
      <c r="R4">
        <v>27.502839548598399</v>
      </c>
    </row>
    <row r="5" spans="1:18" x14ac:dyDescent="0.25">
      <c r="A5" t="s">
        <v>20</v>
      </c>
      <c r="B5">
        <v>15.5429863258314</v>
      </c>
      <c r="C5">
        <v>15.485021683366099</v>
      </c>
      <c r="D5">
        <v>26.973174867234</v>
      </c>
      <c r="E5">
        <v>26.354681113406301</v>
      </c>
      <c r="F5">
        <v>24.553863103311301</v>
      </c>
      <c r="G5">
        <v>24.814569417893701</v>
      </c>
      <c r="H5">
        <v>24.300396572141299</v>
      </c>
      <c r="I5">
        <v>24.479443207350201</v>
      </c>
      <c r="J5">
        <v>23.291903263920901</v>
      </c>
      <c r="K5">
        <v>21.117955565887002</v>
      </c>
      <c r="L5">
        <v>20.602167353376799</v>
      </c>
      <c r="M5">
        <v>20.090722208016601</v>
      </c>
      <c r="N5">
        <v>18.451163082225801</v>
      </c>
      <c r="O5">
        <v>17.206196676032999</v>
      </c>
      <c r="P5">
        <v>17.671021348528399</v>
      </c>
      <c r="Q5">
        <v>16.050738537695398</v>
      </c>
      <c r="R5">
        <v>15.6619176573682</v>
      </c>
    </row>
    <row r="6" spans="1:18" x14ac:dyDescent="0.25">
      <c r="A6" t="s">
        <v>21</v>
      </c>
      <c r="B6">
        <v>-8.5244288901129703</v>
      </c>
      <c r="C6">
        <v>-0.92245208001382495</v>
      </c>
      <c r="D6">
        <v>4.43677472346765</v>
      </c>
      <c r="E6">
        <v>6.3755741493191103</v>
      </c>
      <c r="F6">
        <v>9.3108062735967199</v>
      </c>
      <c r="G6">
        <v>16.045836406204199</v>
      </c>
      <c r="H6">
        <v>20.0149100790915</v>
      </c>
      <c r="I6">
        <v>17.817396173364401</v>
      </c>
      <c r="J6">
        <v>15.2624877404121</v>
      </c>
      <c r="K6">
        <v>7.1397809623029396</v>
      </c>
      <c r="L6">
        <v>8.3821361101186493</v>
      </c>
      <c r="M6">
        <v>3.6834860724304801</v>
      </c>
      <c r="N6">
        <v>4.4946062432782501</v>
      </c>
      <c r="O6">
        <v>2.42558989868862</v>
      </c>
      <c r="P6">
        <v>2.39045833801634</v>
      </c>
      <c r="Q6">
        <v>8.5932577333339797</v>
      </c>
      <c r="R6">
        <v>8.8451097692643206</v>
      </c>
    </row>
    <row r="7" spans="1:18" x14ac:dyDescent="0.25">
      <c r="A7" t="s">
        <v>22</v>
      </c>
    </row>
    <row r="8" spans="1:18" x14ac:dyDescent="0.25">
      <c r="A8" t="s">
        <v>23</v>
      </c>
    </row>
    <row r="9" spans="1:18" x14ac:dyDescent="0.25">
      <c r="A9" t="s">
        <v>24</v>
      </c>
      <c r="B9">
        <v>21.337265000741802</v>
      </c>
      <c r="C9">
        <v>24.280481977575398</v>
      </c>
      <c r="D9">
        <v>27.295767050890401</v>
      </c>
      <c r="E9">
        <v>29.6298873574477</v>
      </c>
      <c r="F9">
        <v>34.062052917247897</v>
      </c>
      <c r="G9">
        <v>51.574252745058899</v>
      </c>
      <c r="H9">
        <v>57.606181616250304</v>
      </c>
      <c r="I9">
        <v>61.142249607729099</v>
      </c>
      <c r="J9">
        <v>61.003009676808603</v>
      </c>
      <c r="K9">
        <v>47.4760894906114</v>
      </c>
      <c r="L9">
        <v>51.6830330860709</v>
      </c>
      <c r="M9">
        <v>52.6137629123306</v>
      </c>
      <c r="N9">
        <v>49.339470992254903</v>
      </c>
      <c r="O9">
        <v>46.182668179161901</v>
      </c>
      <c r="P9">
        <v>42.799166299522099</v>
      </c>
      <c r="Q9">
        <v>30.901618242000701</v>
      </c>
      <c r="R9">
        <v>27.7092274678112</v>
      </c>
    </row>
    <row r="10" spans="1:18" x14ac:dyDescent="0.25">
      <c r="A10" t="s">
        <v>25</v>
      </c>
      <c r="B10">
        <v>39.127202799111302</v>
      </c>
      <c r="C10">
        <v>35.904742978786601</v>
      </c>
      <c r="D10">
        <v>37.0819117250307</v>
      </c>
      <c r="E10">
        <v>39.770412237783702</v>
      </c>
      <c r="F10">
        <v>36.992986113536702</v>
      </c>
      <c r="G10">
        <v>46.209866682073603</v>
      </c>
      <c r="H10">
        <v>52.5608301355294</v>
      </c>
      <c r="I10">
        <v>56.287268312265603</v>
      </c>
      <c r="J10">
        <v>54.443385892013197</v>
      </c>
      <c r="K10">
        <v>45.110768171209202</v>
      </c>
      <c r="L10">
        <v>45.888630653721101</v>
      </c>
      <c r="M10">
        <v>47.079482439926103</v>
      </c>
      <c r="N10">
        <v>46.550086751648102</v>
      </c>
      <c r="O10">
        <v>43.678437122748299</v>
      </c>
      <c r="P10">
        <v>43.381356053714498</v>
      </c>
      <c r="Q10">
        <v>37.2902731874374</v>
      </c>
      <c r="R10">
        <v>37.922513064773</v>
      </c>
    </row>
    <row r="11" spans="1:18" x14ac:dyDescent="0.25">
      <c r="A11" t="s">
        <v>26</v>
      </c>
      <c r="B11">
        <v>11.0076712670874</v>
      </c>
      <c r="C11">
        <v>6.5556867691922198</v>
      </c>
      <c r="D11">
        <v>10.2620406575784</v>
      </c>
      <c r="E11">
        <v>7.7420142419926901</v>
      </c>
      <c r="F11">
        <v>11.5998319225255</v>
      </c>
      <c r="G11">
        <v>12.8846925598481</v>
      </c>
      <c r="H11">
        <v>18.789764918589999</v>
      </c>
      <c r="I11">
        <v>19.4843082927325</v>
      </c>
      <c r="J11">
        <v>18.311120470057102</v>
      </c>
      <c r="K11">
        <v>14.4763117893261</v>
      </c>
      <c r="L11">
        <v>13.963901786215001</v>
      </c>
      <c r="M11">
        <v>14.0117391912342</v>
      </c>
      <c r="N11">
        <v>15.5361741845031</v>
      </c>
      <c r="O11">
        <v>12.7703788147016</v>
      </c>
      <c r="P11">
        <v>15.550900603191501</v>
      </c>
      <c r="Q11">
        <v>13.4953805234054</v>
      </c>
    </row>
    <row r="12" spans="1:18" x14ac:dyDescent="0.25">
      <c r="A12" t="s">
        <v>27</v>
      </c>
      <c r="B12">
        <v>16.6395767467578</v>
      </c>
      <c r="C12">
        <v>16.548813001802799</v>
      </c>
      <c r="D12">
        <v>18.291926049914402</v>
      </c>
      <c r="E12">
        <v>19.077901523384501</v>
      </c>
      <c r="F12">
        <v>21.3258076873962</v>
      </c>
      <c r="G12">
        <v>20.6056526722762</v>
      </c>
      <c r="H12">
        <v>20.523438959098499</v>
      </c>
      <c r="I12">
        <v>21.182069527836099</v>
      </c>
      <c r="J12">
        <v>21.4297818865053</v>
      </c>
      <c r="K12">
        <v>18.392914094314499</v>
      </c>
      <c r="L12">
        <v>20.760313002544901</v>
      </c>
      <c r="M12">
        <v>21.0569369858481</v>
      </c>
      <c r="N12">
        <v>20.058009121950001</v>
      </c>
      <c r="O12">
        <v>19.392308415136199</v>
      </c>
      <c r="P12">
        <v>17.886893678992301</v>
      </c>
      <c r="Q12">
        <v>16.433933298358902</v>
      </c>
      <c r="R12">
        <v>15.808642078732801</v>
      </c>
    </row>
    <row r="13" spans="1:18" x14ac:dyDescent="0.25">
      <c r="A13" t="s">
        <v>28</v>
      </c>
      <c r="B13">
        <v>13.7225692775909</v>
      </c>
      <c r="C13">
        <v>10.9845507195226</v>
      </c>
      <c r="D13">
        <v>11.6655098435134</v>
      </c>
      <c r="E13">
        <v>13.8082660274516</v>
      </c>
      <c r="F13">
        <v>10.3532658955426</v>
      </c>
      <c r="G13">
        <v>10.7138275216175</v>
      </c>
      <c r="H13">
        <v>16.699241746338199</v>
      </c>
      <c r="I13">
        <v>15.352307267200899</v>
      </c>
      <c r="J13">
        <v>10.982571137108501</v>
      </c>
      <c r="K13">
        <v>11.9450615126126</v>
      </c>
      <c r="L13">
        <v>3.75421648941535</v>
      </c>
      <c r="M13">
        <v>3.4220858632453002</v>
      </c>
      <c r="N13">
        <v>4.3553427040493098</v>
      </c>
      <c r="O13">
        <v>2.3143631436314398</v>
      </c>
      <c r="P13">
        <v>2.5811841548493502</v>
      </c>
      <c r="Q13">
        <v>7.0449265403619101</v>
      </c>
    </row>
    <row r="14" spans="1:18" x14ac:dyDescent="0.25">
      <c r="A14" t="s">
        <v>29</v>
      </c>
      <c r="B14">
        <v>44.594957641697697</v>
      </c>
      <c r="C14">
        <v>44.761734224013701</v>
      </c>
      <c r="D14">
        <v>46.755415867574001</v>
      </c>
      <c r="E14">
        <v>48.375496907407602</v>
      </c>
      <c r="F14">
        <v>50.494961692545701</v>
      </c>
      <c r="G14">
        <v>54.245982157324399</v>
      </c>
      <c r="H14">
        <v>56.945648476335798</v>
      </c>
      <c r="I14">
        <v>52.9398380150066</v>
      </c>
      <c r="J14">
        <v>64.352702974325794</v>
      </c>
      <c r="K14">
        <v>54.550229641349503</v>
      </c>
      <c r="L14">
        <v>63.140716960941702</v>
      </c>
      <c r="M14">
        <v>65.498004548770595</v>
      </c>
      <c r="N14">
        <v>67.562912237953199</v>
      </c>
      <c r="O14">
        <v>64.7378417774637</v>
      </c>
      <c r="P14">
        <v>65.510810760907702</v>
      </c>
      <c r="Q14">
        <v>54.7699403757453</v>
      </c>
      <c r="R14">
        <v>46.456016787442898</v>
      </c>
    </row>
    <row r="15" spans="1:18" x14ac:dyDescent="0.25">
      <c r="A15" t="s">
        <v>30</v>
      </c>
      <c r="B15">
        <v>41.289970844098903</v>
      </c>
      <c r="C15">
        <v>39.678287526624899</v>
      </c>
      <c r="D15">
        <v>42.672884704788501</v>
      </c>
      <c r="E15">
        <v>41.9626808441812</v>
      </c>
      <c r="F15">
        <v>39.709454689570002</v>
      </c>
      <c r="G15">
        <v>44.492096992611501</v>
      </c>
      <c r="H15">
        <v>44.079054999009301</v>
      </c>
      <c r="I15">
        <v>44.719890740264397</v>
      </c>
      <c r="J15">
        <v>30.819132623579399</v>
      </c>
      <c r="K15">
        <v>21.8461113896679</v>
      </c>
      <c r="L15">
        <v>33.783204860207697</v>
      </c>
      <c r="M15">
        <v>34.193826897816997</v>
      </c>
      <c r="N15">
        <v>26.203252265002</v>
      </c>
      <c r="O15">
        <v>29.484980001069001</v>
      </c>
      <c r="P15">
        <v>34.7440723323855</v>
      </c>
      <c r="Q15">
        <v>30.7851787035919</v>
      </c>
      <c r="R15">
        <v>37.588947621042003</v>
      </c>
    </row>
    <row r="16" spans="1:18" x14ac:dyDescent="0.25">
      <c r="A16" t="s">
        <v>31</v>
      </c>
      <c r="B16">
        <v>23.8643276234002</v>
      </c>
      <c r="C16">
        <v>24.020919464864701</v>
      </c>
      <c r="D16">
        <v>24.547217509397601</v>
      </c>
      <c r="E16">
        <v>26.042823015102801</v>
      </c>
      <c r="F16">
        <v>29.650027012142601</v>
      </c>
      <c r="G16">
        <v>30.543039240973702</v>
      </c>
      <c r="H16">
        <v>35.307380515651701</v>
      </c>
      <c r="I16">
        <v>34.576057118355997</v>
      </c>
      <c r="J16">
        <v>28.876191913498801</v>
      </c>
      <c r="K16">
        <v>28.802713255085401</v>
      </c>
      <c r="L16">
        <v>29.566495207632698</v>
      </c>
      <c r="M16">
        <v>27.961014383680599</v>
      </c>
      <c r="N16">
        <v>26.4213089903206</v>
      </c>
      <c r="O16">
        <v>25.0510383298055</v>
      </c>
      <c r="P16">
        <v>24.211346257448799</v>
      </c>
      <c r="Q16">
        <v>23.2320827694843</v>
      </c>
      <c r="R16">
        <v>22.427450059837</v>
      </c>
    </row>
    <row r="17" spans="1:18" x14ac:dyDescent="0.25">
      <c r="A17" t="s">
        <v>32</v>
      </c>
      <c r="B17">
        <v>37.148223750020797</v>
      </c>
      <c r="C17">
        <v>39.045657403481897</v>
      </c>
      <c r="D17">
        <v>39.965181097431497</v>
      </c>
      <c r="E17">
        <v>43.5825481352189</v>
      </c>
      <c r="F17">
        <v>46.226924875521803</v>
      </c>
      <c r="G17">
        <v>47.525556983956903</v>
      </c>
      <c r="H17">
        <v>49.664486683275598</v>
      </c>
      <c r="I17">
        <v>50.695019399370999</v>
      </c>
      <c r="J17">
        <v>50.357241838272202</v>
      </c>
      <c r="K17">
        <v>50.6507172962773</v>
      </c>
      <c r="L17">
        <v>51.257789003307899</v>
      </c>
      <c r="M17">
        <v>50.074681588233297</v>
      </c>
      <c r="N17">
        <v>49.943063934588601</v>
      </c>
      <c r="O17">
        <v>49.8324801854613</v>
      </c>
      <c r="P17">
        <v>49.515825687479399</v>
      </c>
      <c r="Q17">
        <v>48.884965034416901</v>
      </c>
      <c r="R17">
        <v>46.539357058578197</v>
      </c>
    </row>
    <row r="18" spans="1:18" x14ac:dyDescent="0.25">
      <c r="A18" t="s">
        <v>33</v>
      </c>
      <c r="B18">
        <v>20.9481186210453</v>
      </c>
      <c r="C18">
        <v>20.302864999014801</v>
      </c>
      <c r="D18">
        <v>19.5744162729161</v>
      </c>
      <c r="E18">
        <v>17.895996517054499</v>
      </c>
      <c r="F18">
        <v>20.842688840212801</v>
      </c>
      <c r="G18">
        <v>20.187075828965298</v>
      </c>
      <c r="H18">
        <v>20.278893023821102</v>
      </c>
      <c r="I18">
        <v>20.118259949291598</v>
      </c>
      <c r="J18">
        <v>20.2459742745915</v>
      </c>
      <c r="K18">
        <v>18.696169440766202</v>
      </c>
      <c r="L18">
        <v>18.426084332064299</v>
      </c>
      <c r="M18">
        <v>19.071490938579799</v>
      </c>
      <c r="N18">
        <v>18.620988889669601</v>
      </c>
      <c r="O18">
        <v>18.580745722495301</v>
      </c>
      <c r="P18">
        <v>18.8680539452909</v>
      </c>
      <c r="Q18">
        <v>17.046173823439901</v>
      </c>
      <c r="R18">
        <v>17.361801449004702</v>
      </c>
    </row>
    <row r="19" spans="1:18" x14ac:dyDescent="0.25">
      <c r="A19" t="s">
        <v>34</v>
      </c>
      <c r="B19">
        <v>14.058820990644101</v>
      </c>
      <c r="C19">
        <v>12.905411089612199</v>
      </c>
      <c r="D19">
        <v>13.9000419854641</v>
      </c>
      <c r="E19">
        <v>15.3162349226165</v>
      </c>
      <c r="F19">
        <v>17.1190725300719</v>
      </c>
      <c r="G19">
        <v>18.286609673208801</v>
      </c>
      <c r="H19">
        <v>19.504139120287199</v>
      </c>
      <c r="I19">
        <v>19.775582733278899</v>
      </c>
      <c r="J19">
        <v>21.014107859617098</v>
      </c>
      <c r="K19">
        <v>20.2216598929549</v>
      </c>
      <c r="L19">
        <v>20.2973258656253</v>
      </c>
      <c r="M19">
        <v>22.679683945964999</v>
      </c>
      <c r="N19">
        <v>22.073949174997001</v>
      </c>
      <c r="O19">
        <v>21.7543494201946</v>
      </c>
      <c r="P19">
        <v>20.831764775811902</v>
      </c>
      <c r="Q19">
        <v>18.596242768781099</v>
      </c>
      <c r="R19">
        <v>18.8823137334454</v>
      </c>
    </row>
    <row r="20" spans="1:18" x14ac:dyDescent="0.25">
      <c r="A20" t="s">
        <v>35</v>
      </c>
      <c r="B20">
        <v>1.1364218365372301</v>
      </c>
      <c r="C20">
        <v>-0.86056560581142605</v>
      </c>
      <c r="D20">
        <v>1.74421150565979</v>
      </c>
      <c r="E20">
        <v>-1.8418022996216801</v>
      </c>
      <c r="F20">
        <v>-6.5910989697044204</v>
      </c>
      <c r="G20">
        <v>-10.8057019278717</v>
      </c>
      <c r="H20">
        <v>-12.2601466747036</v>
      </c>
      <c r="I20">
        <v>-14.8523477562838</v>
      </c>
      <c r="J20">
        <v>-14.869462654456299</v>
      </c>
      <c r="K20">
        <v>-16.7490010505051</v>
      </c>
      <c r="L20">
        <v>-20.449496792789901</v>
      </c>
      <c r="M20">
        <v>-19.296801792900698</v>
      </c>
      <c r="N20">
        <v>-22.959102670851198</v>
      </c>
      <c r="O20">
        <v>-21.7635712581829</v>
      </c>
      <c r="P20">
        <v>-16.065826623865799</v>
      </c>
      <c r="Q20">
        <v>-11.094743111234701</v>
      </c>
      <c r="R20">
        <v>-6.9027103184026899</v>
      </c>
    </row>
    <row r="21" spans="1:18" x14ac:dyDescent="0.25">
      <c r="A21" t="s">
        <v>36</v>
      </c>
      <c r="I21">
        <v>19.600296483769</v>
      </c>
      <c r="J21">
        <v>22.342739039988</v>
      </c>
      <c r="K21">
        <v>17.907094201174299</v>
      </c>
      <c r="L21">
        <v>18.549611539140798</v>
      </c>
      <c r="M21">
        <v>18.698111408001299</v>
      </c>
      <c r="N21">
        <v>17.779989945063601</v>
      </c>
      <c r="O21">
        <v>17.2753815453495</v>
      </c>
      <c r="P21">
        <v>16.680076440799802</v>
      </c>
    </row>
    <row r="22" spans="1:18" x14ac:dyDescent="0.25">
      <c r="A22" t="s">
        <v>37</v>
      </c>
      <c r="B22">
        <v>20.069088572201899</v>
      </c>
      <c r="C22">
        <v>20.307481992968398</v>
      </c>
      <c r="D22">
        <v>17.953815187373898</v>
      </c>
      <c r="E22">
        <v>17.012236417065299</v>
      </c>
      <c r="F22">
        <v>18.1462225956605</v>
      </c>
      <c r="G22">
        <v>16.748689949254501</v>
      </c>
      <c r="H22">
        <v>18.016441660984398</v>
      </c>
      <c r="I22">
        <v>18.144960796015699</v>
      </c>
      <c r="J22">
        <v>16.020647887733102</v>
      </c>
      <c r="K22">
        <v>17.932395208908801</v>
      </c>
      <c r="L22">
        <v>17.842198860638501</v>
      </c>
      <c r="M22">
        <v>16.1514595022444</v>
      </c>
      <c r="N22">
        <v>16.674196183956699</v>
      </c>
      <c r="O22">
        <v>16.024882655767598</v>
      </c>
      <c r="P22">
        <v>16.341372986223298</v>
      </c>
      <c r="Q22">
        <v>18.381241999412801</v>
      </c>
      <c r="R22">
        <v>19.409285598148401</v>
      </c>
    </row>
    <row r="23" spans="1:18" x14ac:dyDescent="0.25">
      <c r="A23" t="s">
        <v>38</v>
      </c>
      <c r="B23">
        <v>9.68906017915684</v>
      </c>
      <c r="C23">
        <v>8.5738454157513306</v>
      </c>
      <c r="D23">
        <v>7.5211741414983404</v>
      </c>
      <c r="E23">
        <v>7.8203514088665704</v>
      </c>
      <c r="F23">
        <v>9.5327592073920897</v>
      </c>
      <c r="G23">
        <v>13.448602489561299</v>
      </c>
      <c r="H23">
        <v>11.966941459308201</v>
      </c>
      <c r="I23">
        <v>12.887879475598</v>
      </c>
      <c r="J23">
        <v>11.062669493128199</v>
      </c>
      <c r="K23">
        <v>12.942976804123701</v>
      </c>
      <c r="L23">
        <v>14.9219624424823</v>
      </c>
      <c r="M23">
        <v>11.717640237715599</v>
      </c>
      <c r="N23">
        <v>13.7310127014944</v>
      </c>
      <c r="O23">
        <v>13.2705967750298</v>
      </c>
      <c r="P23">
        <v>12.504943829419</v>
      </c>
      <c r="Q23">
        <v>12.0693929266591</v>
      </c>
    </row>
    <row r="24" spans="1:18" x14ac:dyDescent="0.25">
      <c r="A24" t="s">
        <v>39</v>
      </c>
    </row>
    <row r="25" spans="1:18" x14ac:dyDescent="0.25">
      <c r="A25" t="s">
        <v>40</v>
      </c>
      <c r="B25">
        <v>23.236614373640599</v>
      </c>
      <c r="C25">
        <v>23.5854829396099</v>
      </c>
      <c r="D25">
        <v>23.013324505503601</v>
      </c>
      <c r="E25">
        <v>21.883400407104102</v>
      </c>
      <c r="F25">
        <v>22.098737973439299</v>
      </c>
      <c r="G25">
        <v>21.992526198202</v>
      </c>
      <c r="H25">
        <v>21.769820091245599</v>
      </c>
      <c r="I25">
        <v>19.7390711159115</v>
      </c>
      <c r="J25">
        <v>16.4095548774071</v>
      </c>
      <c r="K25">
        <v>17.752429914049301</v>
      </c>
      <c r="L25">
        <v>16.512344879400999</v>
      </c>
      <c r="M25">
        <v>15.829325278367699</v>
      </c>
      <c r="N25">
        <v>14.5871922092182</v>
      </c>
      <c r="O25">
        <v>14.9582426063229</v>
      </c>
      <c r="P25">
        <v>14.342919135062701</v>
      </c>
      <c r="Q25">
        <v>15.021981738248201</v>
      </c>
      <c r="R25">
        <v>15.5596634018485</v>
      </c>
    </row>
    <row r="26" spans="1:18" x14ac:dyDescent="0.25">
      <c r="A26" t="s">
        <v>41</v>
      </c>
    </row>
    <row r="27" spans="1:18" x14ac:dyDescent="0.25">
      <c r="A27" t="s">
        <v>42</v>
      </c>
      <c r="B27">
        <v>14.4538051449143</v>
      </c>
      <c r="C27">
        <v>13.787489389823699</v>
      </c>
      <c r="D27">
        <v>13.3128052175005</v>
      </c>
      <c r="E27">
        <v>14.6358777641475</v>
      </c>
      <c r="F27">
        <v>15.685426596591</v>
      </c>
      <c r="G27">
        <v>11.0359685569244</v>
      </c>
      <c r="H27">
        <v>10.420978483897199</v>
      </c>
      <c r="I27">
        <v>19.928204308782501</v>
      </c>
      <c r="J27">
        <v>16.445142250304698</v>
      </c>
      <c r="K27">
        <v>15.0230569456777</v>
      </c>
      <c r="L27">
        <v>15.5703332691143</v>
      </c>
      <c r="M27">
        <v>14.2472748482735</v>
      </c>
      <c r="N27">
        <v>14.9799977885183</v>
      </c>
      <c r="O27">
        <v>17.512749419031799</v>
      </c>
      <c r="P27">
        <v>18.776168266702001</v>
      </c>
      <c r="Q27">
        <v>18.9305293208728</v>
      </c>
      <c r="R27">
        <v>19.275683361121899</v>
      </c>
    </row>
    <row r="28" spans="1:18" x14ac:dyDescent="0.25">
      <c r="A28" t="s">
        <v>43</v>
      </c>
      <c r="B28">
        <v>44.845003093600504</v>
      </c>
      <c r="C28">
        <v>41.513505820923399</v>
      </c>
      <c r="D28">
        <v>40.528270414460003</v>
      </c>
      <c r="E28">
        <v>44.713548688387597</v>
      </c>
      <c r="F28">
        <v>47.668569243533803</v>
      </c>
      <c r="G28">
        <v>54.788200753096802</v>
      </c>
      <c r="H28">
        <v>57.061823020128102</v>
      </c>
      <c r="I28">
        <v>56.667681353538804</v>
      </c>
      <c r="J28">
        <v>56.610605128047503</v>
      </c>
      <c r="K28">
        <v>46.295433063821498</v>
      </c>
      <c r="L28">
        <v>48.452726894833802</v>
      </c>
      <c r="M28">
        <v>48.156696489197003</v>
      </c>
      <c r="N28">
        <v>47.534394434704701</v>
      </c>
      <c r="O28">
        <v>46.199571261729503</v>
      </c>
      <c r="P28">
        <v>43.846891426648803</v>
      </c>
      <c r="Q28">
        <v>37.328943600005303</v>
      </c>
      <c r="R28">
        <v>36.440537333566297</v>
      </c>
    </row>
    <row r="29" spans="1:18" x14ac:dyDescent="0.25">
      <c r="A29" t="s">
        <v>44</v>
      </c>
      <c r="B29">
        <v>26.0690922849403</v>
      </c>
      <c r="C29">
        <v>18.049630207610502</v>
      </c>
      <c r="D29">
        <v>17.310576625511001</v>
      </c>
      <c r="E29">
        <v>17.544722159708499</v>
      </c>
      <c r="F29">
        <v>18.642463374373701</v>
      </c>
      <c r="G29">
        <v>20.7736197326312</v>
      </c>
      <c r="H29">
        <v>23.416180284775599</v>
      </c>
      <c r="I29">
        <v>23.981225451169902</v>
      </c>
      <c r="J29">
        <v>26.657839323079401</v>
      </c>
      <c r="K29">
        <v>24.032631897735399</v>
      </c>
      <c r="L29">
        <v>23.523986294256801</v>
      </c>
      <c r="M29">
        <v>25.894559589439801</v>
      </c>
      <c r="N29">
        <v>26.3743420722205</v>
      </c>
      <c r="O29">
        <v>26.137478323137898</v>
      </c>
      <c r="P29">
        <v>26.7099773803894</v>
      </c>
      <c r="Q29">
        <v>24.142663930355901</v>
      </c>
      <c r="R29">
        <v>25.686398677866901</v>
      </c>
    </row>
    <row r="30" spans="1:18" x14ac:dyDescent="0.25">
      <c r="A30" t="s">
        <v>45</v>
      </c>
      <c r="B30">
        <v>12.1568981889067</v>
      </c>
      <c r="C30">
        <v>8.0780253104403901</v>
      </c>
      <c r="D30">
        <v>17.301184034272801</v>
      </c>
      <c r="E30">
        <v>13.6156031441156</v>
      </c>
      <c r="F30">
        <v>2.5302690843853202</v>
      </c>
      <c r="G30">
        <v>10.988066962842201</v>
      </c>
      <c r="H30">
        <v>4.46563563838997</v>
      </c>
      <c r="I30">
        <v>8.5920783169829509</v>
      </c>
      <c r="J30">
        <v>8.4451509691692905</v>
      </c>
      <c r="M30">
        <v>18.642272012201001</v>
      </c>
      <c r="N30">
        <v>13.573377601955</v>
      </c>
      <c r="O30">
        <v>17.215481252537899</v>
      </c>
      <c r="P30">
        <v>8.22440111293289</v>
      </c>
      <c r="Q30">
        <v>12.155839457801701</v>
      </c>
      <c r="R30">
        <v>-5.1376779968942499</v>
      </c>
    </row>
    <row r="31" spans="1:18" x14ac:dyDescent="0.25">
      <c r="A31" t="s">
        <v>46</v>
      </c>
      <c r="B31">
        <v>58.264480904606202</v>
      </c>
      <c r="C31">
        <v>47.657320792339704</v>
      </c>
      <c r="D31">
        <v>45.565815491048603</v>
      </c>
      <c r="E31">
        <v>46.195362260197697</v>
      </c>
      <c r="F31">
        <v>49.806825181597098</v>
      </c>
      <c r="G31">
        <v>57.432277976322297</v>
      </c>
      <c r="H31">
        <v>56.5394200469214</v>
      </c>
      <c r="I31">
        <v>56.8034240592971</v>
      </c>
      <c r="J31">
        <v>60.490448855276597</v>
      </c>
      <c r="K31">
        <v>48.820000305424301</v>
      </c>
      <c r="L31">
        <v>55.870433104121702</v>
      </c>
      <c r="M31">
        <v>59.632750740743298</v>
      </c>
      <c r="N31">
        <v>56.524031456607098</v>
      </c>
      <c r="O31">
        <v>53.260375774463498</v>
      </c>
      <c r="P31">
        <v>50.6604114667076</v>
      </c>
      <c r="Q31">
        <v>48.6058000119749</v>
      </c>
      <c r="R31">
        <v>45.934480396024298</v>
      </c>
    </row>
    <row r="32" spans="1:18" x14ac:dyDescent="0.25">
      <c r="A32" t="s">
        <v>47</v>
      </c>
      <c r="B32">
        <v>9.9089237435444293</v>
      </c>
      <c r="C32">
        <v>15.920558922544499</v>
      </c>
      <c r="D32">
        <v>15.330555446024499</v>
      </c>
      <c r="E32">
        <v>16.7362198597381</v>
      </c>
      <c r="F32">
        <v>15.281632704911001</v>
      </c>
      <c r="G32">
        <v>15.6678086413313</v>
      </c>
      <c r="H32">
        <v>6.7070013424007104</v>
      </c>
      <c r="I32">
        <v>5.3110377075168103</v>
      </c>
      <c r="J32">
        <v>-3.8247509785436198</v>
      </c>
      <c r="K32">
        <v>-6.1685861255315304</v>
      </c>
      <c r="L32">
        <v>3.7727761632802101</v>
      </c>
      <c r="M32">
        <v>7.6267841028141197</v>
      </c>
      <c r="N32">
        <v>9.3020580451157695</v>
      </c>
      <c r="O32">
        <v>11.8283618428217</v>
      </c>
      <c r="P32">
        <v>12.2803619026352</v>
      </c>
      <c r="Q32">
        <v>13.9719104772962</v>
      </c>
      <c r="R32">
        <v>17.006103792440399</v>
      </c>
    </row>
    <row r="33" spans="1:18" x14ac:dyDescent="0.25">
      <c r="A33" t="s">
        <v>48</v>
      </c>
      <c r="B33">
        <v>5.5546855722309196</v>
      </c>
      <c r="C33">
        <v>7.0196003750916098</v>
      </c>
      <c r="D33">
        <v>7.4432606115181503</v>
      </c>
      <c r="E33">
        <v>7.0078675649244104</v>
      </c>
      <c r="F33">
        <v>7.3138225796619301</v>
      </c>
      <c r="G33">
        <v>3.7290604231098201</v>
      </c>
      <c r="H33">
        <v>6.0981461693041501</v>
      </c>
      <c r="I33">
        <v>3.8036237892294098</v>
      </c>
      <c r="J33">
        <v>1.99700430086249</v>
      </c>
      <c r="K33">
        <v>7.6596479353067801</v>
      </c>
      <c r="L33">
        <v>9.5715275594042701</v>
      </c>
      <c r="M33">
        <v>14.017851438937299</v>
      </c>
      <c r="N33">
        <v>19.335155372339401</v>
      </c>
      <c r="O33">
        <v>14.457962810122201</v>
      </c>
      <c r="P33">
        <v>17.735083252561701</v>
      </c>
      <c r="Q33">
        <v>13.080491463001501</v>
      </c>
      <c r="R33">
        <v>15.717623793064501</v>
      </c>
    </row>
    <row r="34" spans="1:18" x14ac:dyDescent="0.25">
      <c r="A34" t="s">
        <v>49</v>
      </c>
      <c r="B34">
        <v>41.043177494387699</v>
      </c>
      <c r="C34">
        <v>45.559711267624003</v>
      </c>
      <c r="D34">
        <v>49.087245159021499</v>
      </c>
      <c r="E34">
        <v>46.916377693659001</v>
      </c>
      <c r="F34">
        <v>52.239462980897798</v>
      </c>
      <c r="G34">
        <v>83.2870432727061</v>
      </c>
      <c r="H34">
        <v>72.619643066384597</v>
      </c>
      <c r="I34">
        <v>72.744705427328</v>
      </c>
      <c r="J34">
        <v>77.302445571949804</v>
      </c>
      <c r="K34">
        <v>65.865168415817607</v>
      </c>
      <c r="L34">
        <v>64.904940888543095</v>
      </c>
      <c r="M34">
        <v>67.862549944695701</v>
      </c>
      <c r="N34">
        <v>68.282701128332207</v>
      </c>
      <c r="O34">
        <v>58.721393556638098</v>
      </c>
      <c r="P34">
        <v>56.256678699957902</v>
      </c>
      <c r="Q34">
        <v>35.108435618706501</v>
      </c>
      <c r="R34">
        <v>20.686640253982802</v>
      </c>
    </row>
    <row r="35" spans="1:18" x14ac:dyDescent="0.25">
      <c r="A35" t="s">
        <v>50</v>
      </c>
    </row>
    <row r="36" spans="1:18" x14ac:dyDescent="0.25">
      <c r="A36" t="s">
        <v>51</v>
      </c>
      <c r="B36">
        <v>9.0798683154673601</v>
      </c>
      <c r="C36">
        <v>6.5295305133369803</v>
      </c>
      <c r="D36">
        <v>7.1199584568271197</v>
      </c>
      <c r="E36">
        <v>5.8882850981311199</v>
      </c>
      <c r="F36">
        <v>5.7194336496177796</v>
      </c>
      <c r="G36">
        <v>3.79659617044602</v>
      </c>
      <c r="H36">
        <v>3.8694135687557001</v>
      </c>
      <c r="I36">
        <v>4.0632386345707596</v>
      </c>
      <c r="J36">
        <v>1.7132466514122699</v>
      </c>
      <c r="K36">
        <v>3.8978328776553299</v>
      </c>
      <c r="L36">
        <v>3.4338655154400901</v>
      </c>
      <c r="M36">
        <v>4.4958114562332199</v>
      </c>
      <c r="N36">
        <v>3.7091834020313001</v>
      </c>
      <c r="O36">
        <v>2.8998078454822398</v>
      </c>
      <c r="P36">
        <v>3.3049564176962498</v>
      </c>
      <c r="Q36">
        <v>4.6393179416432897</v>
      </c>
      <c r="R36">
        <v>5.1298299291758402</v>
      </c>
    </row>
    <row r="37" spans="1:18" x14ac:dyDescent="0.25">
      <c r="A37" t="s">
        <v>52</v>
      </c>
    </row>
    <row r="38" spans="1:18" x14ac:dyDescent="0.25">
      <c r="A38" t="s">
        <v>53</v>
      </c>
      <c r="B38">
        <v>9.1673279363732405</v>
      </c>
      <c r="C38">
        <v>5.6369821436726903</v>
      </c>
      <c r="D38">
        <v>8.2781373917379995</v>
      </c>
      <c r="E38">
        <v>11.0071187070864</v>
      </c>
      <c r="F38">
        <v>13.738175164636401</v>
      </c>
      <c r="G38">
        <v>-9.79887877335889</v>
      </c>
      <c r="H38">
        <v>1.0675954857563601</v>
      </c>
      <c r="I38">
        <v>-2.0173164352791799</v>
      </c>
      <c r="J38">
        <v>-9.0573555893283597</v>
      </c>
      <c r="K38">
        <v>1.24022673266619</v>
      </c>
      <c r="L38">
        <v>-2.48233997969368</v>
      </c>
      <c r="M38">
        <v>-6.2377985896787003</v>
      </c>
      <c r="N38">
        <v>-3.43665353361241</v>
      </c>
      <c r="O38">
        <v>-8.0952916387600293</v>
      </c>
      <c r="P38">
        <v>2.18248378521728</v>
      </c>
      <c r="Q38">
        <v>3.75431480384779</v>
      </c>
      <c r="R38">
        <v>20.993992353905</v>
      </c>
    </row>
    <row r="39" spans="1:18" x14ac:dyDescent="0.25">
      <c r="A39" t="s">
        <v>54</v>
      </c>
      <c r="B39">
        <v>15.8406326239379</v>
      </c>
      <c r="C39">
        <v>12.8212728548664</v>
      </c>
      <c r="D39">
        <v>11.722147985624799</v>
      </c>
      <c r="E39">
        <v>11.220660169810801</v>
      </c>
      <c r="F39">
        <v>11.049765490766699</v>
      </c>
      <c r="G39">
        <v>9.1448913018633196</v>
      </c>
      <c r="H39">
        <v>7.3193787326456201</v>
      </c>
      <c r="I39">
        <v>5.6126887679434398</v>
      </c>
      <c r="J39">
        <v>2.9675680186756401</v>
      </c>
      <c r="K39">
        <v>2.7549393721052899</v>
      </c>
      <c r="L39">
        <v>3.95581483931758</v>
      </c>
      <c r="M39">
        <v>6.2984623962548802</v>
      </c>
      <c r="N39">
        <v>5.1815906251167503</v>
      </c>
      <c r="O39">
        <v>1.33728369461469</v>
      </c>
      <c r="P39">
        <v>4.3340444030692202</v>
      </c>
      <c r="Q39">
        <v>7.7286241452281601</v>
      </c>
      <c r="R39">
        <v>7.9846248814210599</v>
      </c>
    </row>
    <row r="40" spans="1:18" x14ac:dyDescent="0.25">
      <c r="A40" t="s">
        <v>55</v>
      </c>
      <c r="B40">
        <v>30.771698217122999</v>
      </c>
      <c r="C40">
        <v>28.9373292468062</v>
      </c>
      <c r="D40">
        <v>26.015933752802798</v>
      </c>
      <c r="E40">
        <v>30.935004252983202</v>
      </c>
      <c r="F40">
        <v>26.9820134939994</v>
      </c>
      <c r="G40">
        <v>27.451193721335699</v>
      </c>
      <c r="H40">
        <v>28.939382475444202</v>
      </c>
      <c r="I40">
        <v>27.201797728618999</v>
      </c>
      <c r="J40">
        <v>27.116275684758399</v>
      </c>
      <c r="K40">
        <v>31.737084499806301</v>
      </c>
      <c r="L40">
        <v>34.776909450763704</v>
      </c>
      <c r="M40">
        <v>35.459026252961401</v>
      </c>
      <c r="N40">
        <v>34.6774528879792</v>
      </c>
      <c r="O40">
        <v>33.041136871333499</v>
      </c>
      <c r="P40">
        <v>33.852137523331002</v>
      </c>
      <c r="Q40">
        <v>34.603442468248602</v>
      </c>
      <c r="R40">
        <v>35.0674873093622</v>
      </c>
    </row>
    <row r="41" spans="1:18" x14ac:dyDescent="0.25">
      <c r="A41" t="s">
        <v>56</v>
      </c>
      <c r="B41">
        <v>26.115096168619999</v>
      </c>
      <c r="C41">
        <v>26.124596440592299</v>
      </c>
      <c r="D41">
        <v>26.583213218348199</v>
      </c>
      <c r="E41">
        <v>29.188813926596001</v>
      </c>
      <c r="F41">
        <v>34.7580918914853</v>
      </c>
      <c r="G41">
        <v>35.779616935662297</v>
      </c>
      <c r="H41">
        <v>36.476580581335497</v>
      </c>
      <c r="I41">
        <v>38.3327679907948</v>
      </c>
      <c r="J41">
        <v>33.002885966376198</v>
      </c>
      <c r="K41">
        <v>35.110059800035998</v>
      </c>
      <c r="L41">
        <v>36.173549634898997</v>
      </c>
      <c r="M41">
        <v>33.047364067729198</v>
      </c>
      <c r="N41">
        <v>31.622555267125101</v>
      </c>
      <c r="O41">
        <v>31.040792738110301</v>
      </c>
      <c r="P41">
        <v>31.574741041366099</v>
      </c>
      <c r="Q41">
        <v>30.592568530224501</v>
      </c>
      <c r="R41">
        <v>28.917682837930201</v>
      </c>
    </row>
    <row r="42" spans="1:18" x14ac:dyDescent="0.25">
      <c r="A42" t="s">
        <v>57</v>
      </c>
      <c r="B42">
        <v>55.218300294975897</v>
      </c>
      <c r="C42">
        <v>47.188814037837503</v>
      </c>
      <c r="D42">
        <v>39.604931022060597</v>
      </c>
      <c r="E42">
        <v>21.8528209182161</v>
      </c>
      <c r="F42">
        <v>9.2247386322203901</v>
      </c>
      <c r="G42">
        <v>15.1084658054529</v>
      </c>
      <c r="H42">
        <v>31.3309649345066</v>
      </c>
      <c r="I42">
        <v>27.048544333713501</v>
      </c>
      <c r="J42">
        <v>34.787175481194097</v>
      </c>
      <c r="K42">
        <v>11.411650169586601</v>
      </c>
      <c r="L42">
        <v>21.207019680066999</v>
      </c>
      <c r="M42">
        <v>32.124506618266402</v>
      </c>
      <c r="N42">
        <v>28.797003714466602</v>
      </c>
      <c r="O42">
        <v>30.565058479532201</v>
      </c>
      <c r="P42">
        <v>30.0895467836257</v>
      </c>
      <c r="Q42">
        <v>18.3948497854077</v>
      </c>
      <c r="R42">
        <v>12.538292464232899</v>
      </c>
    </row>
    <row r="43" spans="1:18" x14ac:dyDescent="0.25">
      <c r="A43" t="s">
        <v>58</v>
      </c>
      <c r="B43">
        <v>22.703898874846601</v>
      </c>
      <c r="C43">
        <v>20.084228550934501</v>
      </c>
      <c r="D43">
        <v>17.8492939162048</v>
      </c>
      <c r="E43">
        <v>18.748103984671801</v>
      </c>
      <c r="F43">
        <v>19.834274030194099</v>
      </c>
      <c r="G43">
        <v>20.431715752322599</v>
      </c>
      <c r="H43">
        <v>20.601512383869501</v>
      </c>
      <c r="I43">
        <v>20.259341953663402</v>
      </c>
      <c r="J43">
        <v>19.329081641564098</v>
      </c>
      <c r="K43">
        <v>20.895883879603499</v>
      </c>
      <c r="L43">
        <v>20.5327837447003</v>
      </c>
      <c r="M43">
        <v>20.8870378955646</v>
      </c>
      <c r="N43">
        <v>21.235310089359899</v>
      </c>
      <c r="O43">
        <v>21.772807191245001</v>
      </c>
      <c r="P43">
        <v>21.6174399808427</v>
      </c>
      <c r="Q43">
        <v>22.767774455710001</v>
      </c>
      <c r="R43">
        <v>22.571683031064801</v>
      </c>
    </row>
    <row r="44" spans="1:18" x14ac:dyDescent="0.25">
      <c r="A44" t="s">
        <v>59</v>
      </c>
      <c r="D44">
        <v>11.014938542732301</v>
      </c>
      <c r="E44">
        <v>11.323899658096501</v>
      </c>
      <c r="F44">
        <v>12.237092093450499</v>
      </c>
      <c r="G44">
        <v>7.00095390960134</v>
      </c>
      <c r="H44">
        <v>7.9399390057322403</v>
      </c>
      <c r="I44">
        <v>4.7841767235149604</v>
      </c>
      <c r="J44">
        <v>-5.3402095756754298</v>
      </c>
      <c r="K44">
        <v>3.1303669521531599</v>
      </c>
      <c r="L44">
        <v>1.9568468776405701</v>
      </c>
      <c r="M44">
        <v>-1.64882123391492</v>
      </c>
      <c r="N44">
        <v>-1.7402750455262499</v>
      </c>
      <c r="O44">
        <v>-0.84867290033125098</v>
      </c>
      <c r="P44">
        <v>0.24199977038885401</v>
      </c>
      <c r="Q44">
        <v>4.9756604657585299</v>
      </c>
      <c r="R44">
        <v>7.7790143473026401</v>
      </c>
    </row>
    <row r="45" spans="1:18" x14ac:dyDescent="0.25">
      <c r="A45" t="s">
        <v>60</v>
      </c>
      <c r="B45">
        <v>-4.3132007852240397</v>
      </c>
      <c r="C45">
        <v>-3.9600147969029802</v>
      </c>
      <c r="D45">
        <v>0.98383575809522095</v>
      </c>
      <c r="E45">
        <v>-0.12156503150245</v>
      </c>
      <c r="F45">
        <v>-2.4829903578635499</v>
      </c>
      <c r="G45">
        <v>-6.7253830787870097</v>
      </c>
      <c r="H45">
        <v>-5.06493306007612</v>
      </c>
      <c r="I45">
        <v>-6.6266017876822501</v>
      </c>
      <c r="J45">
        <v>0.18148551123888099</v>
      </c>
      <c r="K45">
        <v>3.64053201245977</v>
      </c>
    </row>
    <row r="46" spans="1:18" x14ac:dyDescent="0.25">
      <c r="A46" t="s">
        <v>61</v>
      </c>
      <c r="B46">
        <v>25.644208996217401</v>
      </c>
      <c r="C46">
        <v>25.817391551259298</v>
      </c>
      <c r="D46">
        <v>27.237319144968499</v>
      </c>
      <c r="E46">
        <v>31.074624358894599</v>
      </c>
      <c r="F46">
        <v>34.9027108289499</v>
      </c>
      <c r="G46">
        <v>39.595981526345703</v>
      </c>
      <c r="H46">
        <v>44.397860206072401</v>
      </c>
      <c r="I46">
        <v>41.9907081778899</v>
      </c>
      <c r="J46">
        <v>47.504449533390797</v>
      </c>
      <c r="K46">
        <v>37.325341947654501</v>
      </c>
      <c r="L46">
        <v>39.723642121339601</v>
      </c>
      <c r="M46">
        <v>42.809614556998604</v>
      </c>
      <c r="N46">
        <v>39.725253821300598</v>
      </c>
      <c r="O46">
        <v>36.396071459168503</v>
      </c>
      <c r="P46">
        <v>39.5017287715213</v>
      </c>
      <c r="Q46">
        <v>31.8916028099468</v>
      </c>
      <c r="R46">
        <v>30.625966790253202</v>
      </c>
    </row>
    <row r="47" spans="1:18" x14ac:dyDescent="0.25">
      <c r="A47" t="s">
        <v>62</v>
      </c>
      <c r="B47">
        <v>7.2801885127487296</v>
      </c>
      <c r="C47">
        <v>8.7066572242680795</v>
      </c>
      <c r="D47">
        <v>9.7614888547412395</v>
      </c>
      <c r="E47">
        <v>10.523514104306299</v>
      </c>
      <c r="F47">
        <v>10.7060093586507</v>
      </c>
      <c r="G47">
        <v>10.1888790549012</v>
      </c>
      <c r="H47">
        <v>9.3669795670449805</v>
      </c>
      <c r="I47">
        <v>10.400172171042399</v>
      </c>
      <c r="J47">
        <v>7.3822278819101301</v>
      </c>
      <c r="K47">
        <v>8.5342397635496603</v>
      </c>
      <c r="L47">
        <v>7.82185093810907</v>
      </c>
      <c r="M47">
        <v>4.50603046014432</v>
      </c>
      <c r="N47">
        <v>8.16523058367234</v>
      </c>
      <c r="O47">
        <v>6.8232801907919303</v>
      </c>
      <c r="P47">
        <v>7.7276509682138101</v>
      </c>
      <c r="Q47">
        <v>10.5165182865364</v>
      </c>
      <c r="R47">
        <v>8.4204207984245798</v>
      </c>
    </row>
    <row r="48" spans="1:18" x14ac:dyDescent="0.25">
      <c r="A48" t="s">
        <v>63</v>
      </c>
      <c r="B48">
        <v>36.992222126188402</v>
      </c>
      <c r="C48">
        <v>30.0719540229885</v>
      </c>
      <c r="D48">
        <v>25.1337333908542</v>
      </c>
      <c r="E48">
        <v>34.260881755099199</v>
      </c>
      <c r="F48">
        <v>42.724210766683797</v>
      </c>
      <c r="G48">
        <v>52.138346119611697</v>
      </c>
      <c r="H48">
        <v>57.536477774007501</v>
      </c>
      <c r="I48">
        <v>55.553850403609502</v>
      </c>
      <c r="J48">
        <v>58.465421504290802</v>
      </c>
      <c r="K48">
        <v>48.051053218715097</v>
      </c>
      <c r="L48">
        <v>53.977587056479798</v>
      </c>
      <c r="M48">
        <v>60.866916324015101</v>
      </c>
      <c r="N48">
        <v>61.2872571435609</v>
      </c>
      <c r="O48">
        <v>58.467733771729101</v>
      </c>
      <c r="P48">
        <v>53.265636815382997</v>
      </c>
      <c r="Q48">
        <v>34.2589772374562</v>
      </c>
      <c r="R48">
        <v>28.797311574436101</v>
      </c>
    </row>
    <row r="49" spans="1:18" x14ac:dyDescent="0.25">
      <c r="A49" t="s">
        <v>64</v>
      </c>
      <c r="B49">
        <v>-1.3489623366640999</v>
      </c>
      <c r="C49">
        <v>-1.5334310519787999</v>
      </c>
      <c r="D49">
        <v>-9.6979772790246596E-2</v>
      </c>
      <c r="E49">
        <v>-1.4566473988439299</v>
      </c>
      <c r="F49">
        <v>0.63944286166509601</v>
      </c>
      <c r="G49">
        <v>1.9880963510018399</v>
      </c>
      <c r="H49">
        <v>-0.92823665469596395</v>
      </c>
      <c r="I49">
        <v>-0.72334682860996502</v>
      </c>
      <c r="J49">
        <v>-0.850408909416553</v>
      </c>
      <c r="K49">
        <v>3.61645030337325</v>
      </c>
      <c r="L49">
        <v>0.766687153785092</v>
      </c>
      <c r="M49">
        <v>-0.45734376222080397</v>
      </c>
      <c r="N49">
        <v>-2.3321513602887101</v>
      </c>
      <c r="O49">
        <v>1.0309944525530499</v>
      </c>
      <c r="P49">
        <v>-2.1054711953884202</v>
      </c>
      <c r="Q49">
        <v>1.0805038318648399</v>
      </c>
      <c r="R49">
        <v>3.2637111924273898</v>
      </c>
    </row>
    <row r="50" spans="1:18" x14ac:dyDescent="0.25">
      <c r="A50" t="s">
        <v>65</v>
      </c>
      <c r="B50">
        <v>29.6755433119069</v>
      </c>
      <c r="C50">
        <v>20.6540697674419</v>
      </c>
      <c r="D50">
        <v>24.192680301399399</v>
      </c>
      <c r="E50">
        <v>43.380411957168299</v>
      </c>
      <c r="F50">
        <v>43.021536264195603</v>
      </c>
      <c r="G50">
        <v>46.089382064199398</v>
      </c>
      <c r="H50">
        <v>66.2896479126846</v>
      </c>
      <c r="I50">
        <v>69.275273913145497</v>
      </c>
      <c r="J50">
        <v>73.355216881594401</v>
      </c>
    </row>
    <row r="51" spans="1:18" x14ac:dyDescent="0.25">
      <c r="A51" t="s">
        <v>66</v>
      </c>
      <c r="B51">
        <v>17.434233752850599</v>
      </c>
      <c r="C51">
        <v>15.7677882233739</v>
      </c>
      <c r="D51">
        <v>16.780579334148801</v>
      </c>
      <c r="E51">
        <v>15.9912272808082</v>
      </c>
      <c r="F51">
        <v>16.432622088432399</v>
      </c>
      <c r="G51">
        <v>17.897228534782101</v>
      </c>
      <c r="H51">
        <v>16.975785046347301</v>
      </c>
      <c r="I51">
        <v>17.575631069263402</v>
      </c>
      <c r="J51">
        <v>13.8663136449193</v>
      </c>
      <c r="K51">
        <v>17.9414567017966</v>
      </c>
      <c r="L51">
        <v>23.093228399100202</v>
      </c>
      <c r="M51">
        <v>20.172971580272101</v>
      </c>
      <c r="N51">
        <v>27.196419520634599</v>
      </c>
      <c r="O51">
        <v>24.632414610943901</v>
      </c>
      <c r="P51">
        <v>24.2361660170607</v>
      </c>
      <c r="Q51">
        <v>20.908261232621999</v>
      </c>
      <c r="R51">
        <v>23.820309812241401</v>
      </c>
    </row>
    <row r="52" spans="1:18" x14ac:dyDescent="0.25">
      <c r="A52" t="s">
        <v>67</v>
      </c>
      <c r="B52">
        <v>20.768733700207001</v>
      </c>
      <c r="C52">
        <v>24.615028074160399</v>
      </c>
      <c r="D52">
        <v>24.512770814577099</v>
      </c>
      <c r="E52">
        <v>25.715146501133798</v>
      </c>
      <c r="F52">
        <v>25.552856587352</v>
      </c>
      <c r="G52">
        <v>24.203071233989199</v>
      </c>
      <c r="H52">
        <v>24.9167411561079</v>
      </c>
      <c r="I52">
        <v>24.541565641746299</v>
      </c>
      <c r="J52">
        <v>24.901005496827601</v>
      </c>
      <c r="K52">
        <v>23.137466047993101</v>
      </c>
      <c r="L52">
        <v>23.292812863231301</v>
      </c>
      <c r="M52">
        <v>21.750274669329801</v>
      </c>
      <c r="N52">
        <v>19.753243674525098</v>
      </c>
      <c r="O52">
        <v>20.209862092852099</v>
      </c>
      <c r="P52">
        <v>20.0304524863407</v>
      </c>
      <c r="Q52">
        <v>23.2058832757603</v>
      </c>
      <c r="R52">
        <v>22.819177675055801</v>
      </c>
    </row>
    <row r="53" spans="1:18" x14ac:dyDescent="0.25">
      <c r="A53" t="s">
        <v>68</v>
      </c>
    </row>
    <row r="54" spans="1:18" x14ac:dyDescent="0.25">
      <c r="A54" t="s">
        <v>69</v>
      </c>
      <c r="B54">
        <v>21.927828646982899</v>
      </c>
      <c r="C54">
        <v>19.689789012012302</v>
      </c>
      <c r="D54">
        <v>18.528162904297702</v>
      </c>
      <c r="E54">
        <v>20.443545408209499</v>
      </c>
      <c r="F54">
        <v>20.896200153499201</v>
      </c>
      <c r="G54">
        <v>20.830171521681599</v>
      </c>
      <c r="H54">
        <v>22.254569215347399</v>
      </c>
      <c r="I54">
        <v>21.8083780959848</v>
      </c>
      <c r="J54">
        <v>22.161566634645801</v>
      </c>
      <c r="K54">
        <v>21.432931363365999</v>
      </c>
      <c r="L54">
        <v>20.852727584296399</v>
      </c>
      <c r="M54">
        <v>21.0121593373077</v>
      </c>
      <c r="N54">
        <v>21.932638904637098</v>
      </c>
      <c r="O54">
        <v>20.782700812828999</v>
      </c>
      <c r="P54">
        <v>20.522449749272798</v>
      </c>
      <c r="Q54">
        <v>20.968450147385401</v>
      </c>
      <c r="R54">
        <v>21.458141070741998</v>
      </c>
    </row>
    <row r="55" spans="1:18" x14ac:dyDescent="0.25">
      <c r="A55" t="s">
        <v>70</v>
      </c>
      <c r="B55">
        <v>15.1176336624103</v>
      </c>
      <c r="C55">
        <v>9.9923048904073895</v>
      </c>
      <c r="D55">
        <v>7.5776864381626998</v>
      </c>
      <c r="E55">
        <v>16.667493975893901</v>
      </c>
      <c r="F55">
        <v>21.4293886305562</v>
      </c>
      <c r="G55">
        <v>32.685866853266504</v>
      </c>
      <c r="H55">
        <v>41.841735012615601</v>
      </c>
      <c r="I55">
        <v>40.053609034955699</v>
      </c>
      <c r="J55">
        <v>30.4021999157941</v>
      </c>
      <c r="K55">
        <v>27.113187405449199</v>
      </c>
      <c r="L55">
        <v>32.094887799099901</v>
      </c>
      <c r="M55">
        <v>36.258606253699703</v>
      </c>
      <c r="N55">
        <v>33.454357355421898</v>
      </c>
      <c r="O55">
        <v>30.744193713267499</v>
      </c>
      <c r="P55">
        <v>30.350982997113999</v>
      </c>
      <c r="Q55">
        <v>27.416822813505298</v>
      </c>
      <c r="R55">
        <v>34.169609558853701</v>
      </c>
    </row>
    <row r="56" spans="1:18" x14ac:dyDescent="0.25">
      <c r="A56" t="s">
        <v>71</v>
      </c>
    </row>
    <row r="57" spans="1:18" x14ac:dyDescent="0.25">
      <c r="A57" t="s">
        <v>72</v>
      </c>
      <c r="B57">
        <v>25.5791315702681</v>
      </c>
      <c r="C57">
        <v>26.6198271751059</v>
      </c>
      <c r="D57">
        <v>25.128635171250998</v>
      </c>
      <c r="E57">
        <v>24.889988295423599</v>
      </c>
      <c r="F57">
        <v>22.049031064784</v>
      </c>
      <c r="G57">
        <v>16.526213184251699</v>
      </c>
      <c r="H57">
        <v>15.398214205590699</v>
      </c>
      <c r="I57">
        <v>16.844101547347101</v>
      </c>
      <c r="J57">
        <v>11.997720348702201</v>
      </c>
      <c r="K57">
        <v>14.690357696157101</v>
      </c>
      <c r="L57">
        <v>16.123679604620101</v>
      </c>
      <c r="M57">
        <v>11.295732306659399</v>
      </c>
      <c r="N57">
        <v>12.4647790921846</v>
      </c>
      <c r="O57">
        <v>8.8972252730285302</v>
      </c>
      <c r="P57">
        <v>8.5086032311215902</v>
      </c>
      <c r="Q57">
        <v>8.0440505205017097</v>
      </c>
      <c r="R57">
        <v>7.3311399621033297</v>
      </c>
    </row>
    <row r="58" spans="1:18" x14ac:dyDescent="0.25">
      <c r="A58" t="s">
        <v>73</v>
      </c>
      <c r="B58">
        <v>46.080117620320898</v>
      </c>
      <c r="C58">
        <v>41.8385666758372</v>
      </c>
      <c r="D58">
        <v>42.032086677870197</v>
      </c>
      <c r="E58">
        <v>42.454909508583498</v>
      </c>
      <c r="F58">
        <v>43.4218825480066</v>
      </c>
      <c r="G58">
        <v>44.3399107395811</v>
      </c>
      <c r="H58">
        <v>44.497246067666097</v>
      </c>
      <c r="I58">
        <v>43.280728650013501</v>
      </c>
      <c r="J58">
        <v>43.789340877565799</v>
      </c>
      <c r="K58">
        <v>38.110285006293097</v>
      </c>
      <c r="L58">
        <v>39.302366349578897</v>
      </c>
      <c r="M58">
        <v>38.761457575847302</v>
      </c>
      <c r="N58">
        <v>36.506694452109201</v>
      </c>
      <c r="O58">
        <v>34.474197291613898</v>
      </c>
      <c r="P58">
        <v>34.252374500991003</v>
      </c>
      <c r="Q58">
        <v>32.765868865004798</v>
      </c>
      <c r="R58">
        <v>32.564140083894301</v>
      </c>
    </row>
    <row r="59" spans="1:18" x14ac:dyDescent="0.25">
      <c r="A59" t="s">
        <v>74</v>
      </c>
      <c r="B59">
        <v>13.428036847567499</v>
      </c>
      <c r="C59">
        <v>15.8272641254215</v>
      </c>
      <c r="D59">
        <v>16.451753567014901</v>
      </c>
      <c r="E59">
        <v>10.284590374029801</v>
      </c>
      <c r="F59">
        <v>16.800029481943799</v>
      </c>
      <c r="G59">
        <v>19.827986660025601</v>
      </c>
      <c r="H59">
        <v>26.170433849115302</v>
      </c>
      <c r="I59">
        <v>19.028824960476602</v>
      </c>
      <c r="J59">
        <v>15.334009757861301</v>
      </c>
      <c r="K59">
        <v>5.668694201438</v>
      </c>
      <c r="L59">
        <v>11.2253777166346</v>
      </c>
      <c r="M59">
        <v>10.427698593007801</v>
      </c>
      <c r="N59">
        <v>9.9801405250237707</v>
      </c>
      <c r="O59">
        <v>8.2025546448226407</v>
      </c>
      <c r="P59">
        <v>8.8886580500645493</v>
      </c>
      <c r="Q59">
        <v>3.7916568129578598</v>
      </c>
      <c r="R59">
        <v>1.96871022921556</v>
      </c>
    </row>
    <row r="60" spans="1:18" x14ac:dyDescent="0.25">
      <c r="A60" t="s">
        <v>75</v>
      </c>
    </row>
    <row r="61" spans="1:18" x14ac:dyDescent="0.25">
      <c r="A61" t="s">
        <v>76</v>
      </c>
      <c r="B61">
        <v>39.111250191607198</v>
      </c>
      <c r="C61">
        <v>16.6770912293766</v>
      </c>
      <c r="D61">
        <v>15.5680763360965</v>
      </c>
      <c r="E61">
        <v>14.2704142114676</v>
      </c>
      <c r="F61">
        <v>19.274690140547399</v>
      </c>
      <c r="G61">
        <v>18.032598221841099</v>
      </c>
      <c r="H61">
        <v>29.8870657662364</v>
      </c>
      <c r="I61">
        <v>12.250556684236701</v>
      </c>
      <c r="J61">
        <v>23.123100994381801</v>
      </c>
      <c r="K61">
        <v>11.828984943261499</v>
      </c>
      <c r="L61">
        <v>25.167588072507101</v>
      </c>
      <c r="M61">
        <v>26.077486207704201</v>
      </c>
      <c r="N61">
        <v>33.405048455481101</v>
      </c>
      <c r="O61">
        <v>19.9548591581535</v>
      </c>
      <c r="P61">
        <v>21.787761190215601</v>
      </c>
      <c r="Q61">
        <v>15.629623065873901</v>
      </c>
    </row>
    <row r="62" spans="1:18" x14ac:dyDescent="0.25">
      <c r="A62" t="s">
        <v>77</v>
      </c>
      <c r="B62">
        <v>5.57258750817447</v>
      </c>
      <c r="C62">
        <v>4.4105980508354898</v>
      </c>
      <c r="D62">
        <v>2.0352995869012598</v>
      </c>
      <c r="E62">
        <v>1.4854409308324099</v>
      </c>
      <c r="F62">
        <v>3.0353974772040901</v>
      </c>
      <c r="G62">
        <v>3.00375180928607</v>
      </c>
      <c r="H62">
        <v>3.4762022871760099</v>
      </c>
      <c r="I62">
        <v>4.4054707822085897</v>
      </c>
      <c r="J62">
        <v>5.7489297696793997</v>
      </c>
      <c r="K62">
        <v>4.1698338049333401</v>
      </c>
      <c r="L62">
        <v>5.4100400278815899</v>
      </c>
      <c r="M62">
        <v>9.1891477955160195</v>
      </c>
      <c r="N62">
        <v>10.772739702103401</v>
      </c>
      <c r="O62">
        <v>10.3490832157255</v>
      </c>
      <c r="P62">
        <v>12.1972897956714</v>
      </c>
      <c r="Q62">
        <v>14.3552892968048</v>
      </c>
      <c r="R62">
        <v>13.2600306361342</v>
      </c>
    </row>
    <row r="63" spans="1:18" x14ac:dyDescent="0.25">
      <c r="A63" t="s">
        <v>78</v>
      </c>
    </row>
    <row r="64" spans="1:18" x14ac:dyDescent="0.25">
      <c r="A64" t="s">
        <v>79</v>
      </c>
      <c r="B64">
        <v>43.155214249526701</v>
      </c>
      <c r="C64">
        <v>39.579907210567796</v>
      </c>
      <c r="D64">
        <v>40.192901134940399</v>
      </c>
      <c r="E64">
        <v>40.163737347022199</v>
      </c>
      <c r="F64">
        <v>40.410225172239898</v>
      </c>
      <c r="G64">
        <v>48.645301648397599</v>
      </c>
      <c r="H64">
        <v>51.660085956881801</v>
      </c>
      <c r="I64">
        <v>50.771236821614401</v>
      </c>
      <c r="J64">
        <v>57.788633578300598</v>
      </c>
      <c r="K64">
        <v>44.197621107963897</v>
      </c>
      <c r="L64">
        <v>49.860323248173302</v>
      </c>
      <c r="M64">
        <v>53.509356271924702</v>
      </c>
      <c r="N64">
        <v>58.398167800905597</v>
      </c>
      <c r="O64">
        <v>56.231791329210999</v>
      </c>
      <c r="P64">
        <v>52.672819510002199</v>
      </c>
      <c r="Q64">
        <v>44.478801085539601</v>
      </c>
    </row>
    <row r="65" spans="1:18" x14ac:dyDescent="0.25">
      <c r="A65" t="s">
        <v>80</v>
      </c>
      <c r="B65">
        <v>15.9796723095592</v>
      </c>
      <c r="C65">
        <v>15.9439013956003</v>
      </c>
      <c r="D65">
        <v>16.4923661259105</v>
      </c>
      <c r="E65">
        <v>17.3514576934184</v>
      </c>
      <c r="F65">
        <v>17.611681777405899</v>
      </c>
      <c r="G65">
        <v>15.206956171760799</v>
      </c>
      <c r="H65">
        <v>11.9181953613367</v>
      </c>
      <c r="I65">
        <v>12.2258675687943</v>
      </c>
      <c r="J65">
        <v>8.3762652555441104</v>
      </c>
      <c r="K65">
        <v>10.269137034632699</v>
      </c>
      <c r="L65">
        <v>9.96816707289085</v>
      </c>
      <c r="M65">
        <v>9.1140616006180597</v>
      </c>
      <c r="N65">
        <v>7.0637817075299898</v>
      </c>
      <c r="O65">
        <v>8.1780401457776293</v>
      </c>
      <c r="P65">
        <v>8.2191943558702896</v>
      </c>
      <c r="Q65">
        <v>9.2611812212226496</v>
      </c>
      <c r="R65">
        <v>8.6897644645861902</v>
      </c>
    </row>
    <row r="66" spans="1:18" x14ac:dyDescent="0.25">
      <c r="A66" t="s">
        <v>81</v>
      </c>
      <c r="B66">
        <v>26.521911571860301</v>
      </c>
      <c r="C66">
        <v>20.833564296131701</v>
      </c>
      <c r="D66">
        <v>17.236060483825302</v>
      </c>
      <c r="E66">
        <v>22.700763602625699</v>
      </c>
      <c r="F66">
        <v>20.154374680289401</v>
      </c>
      <c r="G66">
        <v>21.057873171110199</v>
      </c>
      <c r="H66">
        <v>23.873597542691002</v>
      </c>
      <c r="I66">
        <v>29.621624200782499</v>
      </c>
      <c r="J66">
        <v>29.748554371141299</v>
      </c>
      <c r="K66">
        <v>30.490909432756101</v>
      </c>
      <c r="L66">
        <v>27.9152200074696</v>
      </c>
      <c r="M66">
        <v>32.6757393755518</v>
      </c>
      <c r="N66">
        <v>35.378011469631801</v>
      </c>
      <c r="O66">
        <v>37.693125939732397</v>
      </c>
      <c r="P66">
        <v>39.202271793423698</v>
      </c>
      <c r="Q66">
        <v>37.414431846832898</v>
      </c>
      <c r="R66">
        <v>41.268253614482902</v>
      </c>
    </row>
    <row r="67" spans="1:18" x14ac:dyDescent="0.25">
      <c r="A67" t="s">
        <v>82</v>
      </c>
      <c r="B67">
        <v>17.626700039870599</v>
      </c>
      <c r="C67">
        <v>16.297862781944598</v>
      </c>
      <c r="D67">
        <v>17.268580265814201</v>
      </c>
      <c r="E67">
        <v>17.915012944302799</v>
      </c>
      <c r="F67">
        <v>20.744071774848098</v>
      </c>
      <c r="G67">
        <v>23.6240224288033</v>
      </c>
      <c r="H67">
        <v>28.9388192413297</v>
      </c>
      <c r="I67">
        <v>29.388507098998101</v>
      </c>
      <c r="J67">
        <v>27.199838965295299</v>
      </c>
      <c r="K67">
        <v>24.7508538424973</v>
      </c>
      <c r="L67">
        <v>27.740028408000299</v>
      </c>
      <c r="M67">
        <v>29.2181148253141</v>
      </c>
      <c r="N67">
        <v>26.885389791215299</v>
      </c>
      <c r="O67">
        <v>25.394264903342101</v>
      </c>
      <c r="P67">
        <v>23.015873015873002</v>
      </c>
      <c r="Q67">
        <v>21.6069985245474</v>
      </c>
      <c r="R67">
        <v>21.759095848896099</v>
      </c>
    </row>
    <row r="68" spans="1:18" x14ac:dyDescent="0.25">
      <c r="A68" t="s">
        <v>83</v>
      </c>
      <c r="B68">
        <v>16.376326277150699</v>
      </c>
      <c r="C68">
        <v>15.286192165006399</v>
      </c>
      <c r="D68">
        <v>15.5293955809569</v>
      </c>
      <c r="E68">
        <v>15.4452658964922</v>
      </c>
      <c r="F68">
        <v>16.114372137380499</v>
      </c>
      <c r="G68">
        <v>15.945826373880999</v>
      </c>
      <c r="H68">
        <v>16.224340153794898</v>
      </c>
      <c r="I68">
        <v>17.239532231114499</v>
      </c>
      <c r="J68">
        <v>16.829872817667098</v>
      </c>
      <c r="K68">
        <v>15.465882346005399</v>
      </c>
      <c r="L68">
        <v>18.727817997853499</v>
      </c>
      <c r="M68">
        <v>16.830019697978699</v>
      </c>
      <c r="N68">
        <v>14.942290515684499</v>
      </c>
      <c r="O68">
        <v>15.8060807282176</v>
      </c>
      <c r="P68">
        <v>16.907267682952099</v>
      </c>
      <c r="Q68">
        <v>15.3157917570525</v>
      </c>
      <c r="R68">
        <v>15.313139004149299</v>
      </c>
    </row>
    <row r="69" spans="1:18" x14ac:dyDescent="0.25">
      <c r="A69" t="s">
        <v>84</v>
      </c>
      <c r="I69">
        <v>-0.50886417675264495</v>
      </c>
      <c r="J69">
        <v>-6.32560882307338</v>
      </c>
      <c r="K69">
        <v>-3.55891746583973</v>
      </c>
      <c r="L69">
        <v>-3.0989155922679101</v>
      </c>
      <c r="M69">
        <v>-1.39273413043337</v>
      </c>
      <c r="N69">
        <v>-1.3076076581939799</v>
      </c>
      <c r="O69">
        <v>-3.0276888692798001</v>
      </c>
      <c r="P69">
        <v>2.7350678451186101</v>
      </c>
      <c r="Q69">
        <v>10.763075794216901</v>
      </c>
      <c r="R69">
        <v>12.4900281484218</v>
      </c>
    </row>
    <row r="70" spans="1:18" x14ac:dyDescent="0.25">
      <c r="A70" t="s">
        <v>85</v>
      </c>
      <c r="B70">
        <v>38.826897635530699</v>
      </c>
      <c r="C70">
        <v>36.031454459759701</v>
      </c>
      <c r="D70">
        <v>24.104494015700698</v>
      </c>
      <c r="E70">
        <v>35.308332824143399</v>
      </c>
      <c r="F70">
        <v>33.246494689488699</v>
      </c>
    </row>
    <row r="71" spans="1:18" x14ac:dyDescent="0.25">
      <c r="A71" t="s">
        <v>86</v>
      </c>
      <c r="B71">
        <v>38.227635174338502</v>
      </c>
      <c r="C71">
        <v>43.2183968997983</v>
      </c>
      <c r="D71">
        <v>41.587321200444002</v>
      </c>
      <c r="E71">
        <v>44.161180262844901</v>
      </c>
      <c r="F71">
        <v>35.4644468467934</v>
      </c>
      <c r="G71">
        <v>35.615434059563697</v>
      </c>
      <c r="H71">
        <v>34.029579787537003</v>
      </c>
      <c r="I71">
        <v>29.860992251166401</v>
      </c>
      <c r="J71">
        <v>32.463797578359099</v>
      </c>
      <c r="K71">
        <v>31.342347912870601</v>
      </c>
      <c r="L71">
        <v>30.350462651081099</v>
      </c>
      <c r="M71">
        <v>30.2042875818609</v>
      </c>
      <c r="N71">
        <v>22.483872365228901</v>
      </c>
      <c r="O71">
        <v>26.472620790629598</v>
      </c>
      <c r="P71">
        <v>28.4457732771866</v>
      </c>
      <c r="Q71">
        <v>33.878140648707898</v>
      </c>
      <c r="R71">
        <v>35.364189861426503</v>
      </c>
    </row>
    <row r="72" spans="1:18" x14ac:dyDescent="0.25">
      <c r="A72" t="s">
        <v>87</v>
      </c>
      <c r="B72">
        <v>24.367692267903699</v>
      </c>
      <c r="C72">
        <v>25.2989161968604</v>
      </c>
      <c r="D72">
        <v>32.516489835826803</v>
      </c>
      <c r="E72">
        <v>32.194926030413001</v>
      </c>
      <c r="F72">
        <v>29.8786477888736</v>
      </c>
      <c r="G72">
        <v>29.218565759775299</v>
      </c>
      <c r="H72">
        <v>26.8264905292985</v>
      </c>
      <c r="I72">
        <v>25.6069266699106</v>
      </c>
      <c r="J72">
        <v>20.910470860052101</v>
      </c>
      <c r="K72">
        <v>20.5849122257533</v>
      </c>
      <c r="L72">
        <v>19.7986353819283</v>
      </c>
      <c r="M72">
        <v>19.303127944361101</v>
      </c>
      <c r="N72">
        <v>16.2916795075284</v>
      </c>
      <c r="O72">
        <v>20.149096240969101</v>
      </c>
      <c r="P72">
        <v>18.599114989107601</v>
      </c>
      <c r="Q72">
        <v>17.631654998676002</v>
      </c>
      <c r="R72">
        <v>20.2046020596026</v>
      </c>
    </row>
    <row r="73" spans="1:18" x14ac:dyDescent="0.25">
      <c r="A73" t="s">
        <v>88</v>
      </c>
    </row>
    <row r="74" spans="1:18" x14ac:dyDescent="0.25">
      <c r="A74" t="s">
        <v>89</v>
      </c>
      <c r="B74">
        <v>65.105342944652406</v>
      </c>
      <c r="C74">
        <v>65.936716791980004</v>
      </c>
      <c r="D74">
        <v>64.862947619317893</v>
      </c>
      <c r="E74">
        <v>68.095910719914102</v>
      </c>
      <c r="F74">
        <v>69.475032897014998</v>
      </c>
      <c r="G74">
        <v>69.732434249896698</v>
      </c>
      <c r="H74">
        <v>68.953255930436697</v>
      </c>
      <c r="I74">
        <v>70.457208635473805</v>
      </c>
      <c r="J74">
        <v>74.409830712874495</v>
      </c>
      <c r="K74">
        <v>65.089638356564606</v>
      </c>
      <c r="L74">
        <v>69.845944895774807</v>
      </c>
      <c r="M74">
        <v>75.549613395731498</v>
      </c>
      <c r="N74">
        <v>74.342939150739497</v>
      </c>
      <c r="O74">
        <v>70.880283783242007</v>
      </c>
      <c r="P74">
        <v>68.751948290699602</v>
      </c>
      <c r="Q74">
        <v>58.259121133999102</v>
      </c>
      <c r="R74">
        <v>51.100058566472903</v>
      </c>
    </row>
    <row r="75" spans="1:18" x14ac:dyDescent="0.25">
      <c r="A75" t="s">
        <v>90</v>
      </c>
      <c r="B75">
        <v>37.961089453019099</v>
      </c>
      <c r="C75">
        <v>35.3299188703308</v>
      </c>
      <c r="D75">
        <v>36.998155566312398</v>
      </c>
      <c r="E75">
        <v>41.369627919453102</v>
      </c>
      <c r="F75">
        <v>46.752442328681397</v>
      </c>
      <c r="G75">
        <v>52.322243536774899</v>
      </c>
      <c r="H75">
        <v>51.934372943221</v>
      </c>
      <c r="I75">
        <v>51.4844174497876</v>
      </c>
      <c r="J75">
        <v>55.416167753758103</v>
      </c>
      <c r="K75">
        <v>41.0341821011151</v>
      </c>
      <c r="L75">
        <v>47.516040987955698</v>
      </c>
      <c r="M75">
        <v>53.5258107208018</v>
      </c>
      <c r="N75">
        <v>51.5714403281141</v>
      </c>
      <c r="O75">
        <v>47.596601370605299</v>
      </c>
      <c r="P75">
        <v>41.860699480906597</v>
      </c>
      <c r="Q75">
        <v>29.8093044732395</v>
      </c>
      <c r="R75">
        <v>31.5185687886956</v>
      </c>
    </row>
    <row r="76" spans="1:18" x14ac:dyDescent="0.25">
      <c r="A76" t="s">
        <v>91</v>
      </c>
      <c r="B76">
        <v>11.169320801339801</v>
      </c>
      <c r="C76">
        <v>9.3516287761011903</v>
      </c>
      <c r="D76">
        <v>6.7596521312624303</v>
      </c>
      <c r="E76">
        <v>10.162246959991601</v>
      </c>
      <c r="F76">
        <v>8.9949880327484699</v>
      </c>
      <c r="G76">
        <v>9.0795311349618508</v>
      </c>
      <c r="H76">
        <v>7.2317034866126004</v>
      </c>
      <c r="I76">
        <v>6.8523484341704304</v>
      </c>
      <c r="J76">
        <v>4.9724094842876303</v>
      </c>
      <c r="K76">
        <v>5.2161141742631303</v>
      </c>
      <c r="L76">
        <v>6.7223366842992904</v>
      </c>
      <c r="M76">
        <v>7.3063524037138796</v>
      </c>
      <c r="N76">
        <v>8.2183776113821594</v>
      </c>
      <c r="O76">
        <v>6.5779361886282803</v>
      </c>
      <c r="P76">
        <v>5.2303746614358602</v>
      </c>
      <c r="Q76">
        <v>8.2657279844699101</v>
      </c>
      <c r="R76">
        <v>9.9695391928351391</v>
      </c>
    </row>
    <row r="77" spans="1:18" x14ac:dyDescent="0.25">
      <c r="A77" t="s">
        <v>92</v>
      </c>
      <c r="B77">
        <v>47.190222355110897</v>
      </c>
      <c r="C77">
        <v>43.969930132440197</v>
      </c>
      <c r="D77">
        <v>43.129467976351798</v>
      </c>
      <c r="E77">
        <v>45.172306057310301</v>
      </c>
      <c r="F77">
        <v>49.484071367321</v>
      </c>
      <c r="G77">
        <v>51.194865943019899</v>
      </c>
      <c r="H77">
        <v>52.170204611748701</v>
      </c>
      <c r="I77">
        <v>53.946214891218403</v>
      </c>
      <c r="J77">
        <v>51.319249475329798</v>
      </c>
      <c r="K77">
        <v>51.1944629061882</v>
      </c>
      <c r="L77">
        <v>54.288374124545399</v>
      </c>
      <c r="M77">
        <v>54.116209768382397</v>
      </c>
      <c r="N77">
        <v>53.294154207688102</v>
      </c>
      <c r="O77">
        <v>52.847688277544101</v>
      </c>
      <c r="P77">
        <v>53.202720876573203</v>
      </c>
      <c r="Q77">
        <v>52.690465933801001</v>
      </c>
      <c r="R77">
        <v>51.220446733008004</v>
      </c>
    </row>
    <row r="78" spans="1:18" x14ac:dyDescent="0.25">
      <c r="A78" t="s">
        <v>93</v>
      </c>
      <c r="B78">
        <v>1.8927829086119301</v>
      </c>
      <c r="C78">
        <v>0.86804172971251103</v>
      </c>
      <c r="D78">
        <v>1.67683672684827</v>
      </c>
      <c r="E78">
        <v>1.0746542431230801</v>
      </c>
      <c r="F78">
        <v>-1.13556521904256</v>
      </c>
      <c r="G78">
        <v>-2.4394809814084599</v>
      </c>
      <c r="H78">
        <v>-3.65538766731175</v>
      </c>
      <c r="I78">
        <v>-6.1005028624862598</v>
      </c>
      <c r="J78">
        <v>-7.6159013016221904</v>
      </c>
      <c r="K78">
        <v>-2.0442833682541499</v>
      </c>
      <c r="L78">
        <v>-3.6015879856179098</v>
      </c>
      <c r="M78">
        <v>-4.3213979490938401</v>
      </c>
      <c r="N78">
        <v>-4.31207377297007</v>
      </c>
      <c r="O78">
        <v>-4.2462033277579101</v>
      </c>
      <c r="P78">
        <v>-3.9806052710460298</v>
      </c>
      <c r="Q78">
        <v>-2.2224875001631301</v>
      </c>
      <c r="R78">
        <v>-0.84019125686117502</v>
      </c>
    </row>
    <row r="79" spans="1:18" x14ac:dyDescent="0.25">
      <c r="A79" t="s">
        <v>94</v>
      </c>
      <c r="B79">
        <v>-1.1113847240750101</v>
      </c>
      <c r="C79">
        <v>-1.95442690738614</v>
      </c>
      <c r="D79">
        <v>1.23544487608736</v>
      </c>
      <c r="E79">
        <v>-2.9765323476030101</v>
      </c>
      <c r="F79">
        <v>0.43911178015871299</v>
      </c>
      <c r="G79">
        <v>10.1201632653061</v>
      </c>
      <c r="H79">
        <v>35.248349986122697</v>
      </c>
      <c r="I79">
        <v>49.1750403175785</v>
      </c>
      <c r="J79">
        <v>50.113425448546103</v>
      </c>
      <c r="K79">
        <v>47.414927617973298</v>
      </c>
      <c r="L79">
        <v>51.671808554990399</v>
      </c>
      <c r="M79">
        <v>66.893282153316804</v>
      </c>
      <c r="N79">
        <v>63.510802872304197</v>
      </c>
      <c r="O79">
        <v>60.3176354421471</v>
      </c>
      <c r="P79">
        <v>62.703596374798202</v>
      </c>
      <c r="Q79">
        <v>50.0697741278546</v>
      </c>
      <c r="R79">
        <v>63.147649838362398</v>
      </c>
    </row>
    <row r="80" spans="1:18" x14ac:dyDescent="0.25">
      <c r="A80" t="s">
        <v>95</v>
      </c>
      <c r="B80">
        <v>9.8207536030106493</v>
      </c>
      <c r="C80">
        <v>12.3018631029397</v>
      </c>
      <c r="D80">
        <v>12.2357640454492</v>
      </c>
      <c r="E80">
        <v>17.775447464770899</v>
      </c>
      <c r="F80">
        <v>12.447498346171001</v>
      </c>
      <c r="G80">
        <v>5.4496256475506097</v>
      </c>
      <c r="H80">
        <v>6.0842500600955898</v>
      </c>
      <c r="I80">
        <v>5.50505771227773</v>
      </c>
      <c r="J80">
        <v>1.7836205315198701</v>
      </c>
      <c r="K80">
        <v>0.75445081358138899</v>
      </c>
      <c r="L80">
        <v>1.3780621475744701</v>
      </c>
      <c r="M80">
        <v>0.19231457100956001</v>
      </c>
      <c r="N80">
        <v>2.2747514946087799</v>
      </c>
      <c r="O80">
        <v>5.9318641230306497</v>
      </c>
      <c r="P80">
        <v>7.4194735768522202</v>
      </c>
      <c r="Q80">
        <v>10.964207995039899</v>
      </c>
      <c r="R80">
        <v>9.2765987797321205</v>
      </c>
    </row>
    <row r="81" spans="1:18" x14ac:dyDescent="0.25">
      <c r="A81" t="s">
        <v>96</v>
      </c>
      <c r="B81">
        <v>18.750186434406402</v>
      </c>
      <c r="C81">
        <v>20.8509753354002</v>
      </c>
      <c r="D81">
        <v>20.101569694432801</v>
      </c>
      <c r="E81">
        <v>13.268244431034001</v>
      </c>
      <c r="H81">
        <v>14.2809460352528</v>
      </c>
      <c r="I81">
        <v>27.833572047357801</v>
      </c>
      <c r="J81">
        <v>16.170900841806102</v>
      </c>
      <c r="K81">
        <v>18.243847221017901</v>
      </c>
      <c r="L81">
        <v>22.342331482272499</v>
      </c>
      <c r="M81">
        <v>19.414471809639299</v>
      </c>
      <c r="N81">
        <v>20.7257218219249</v>
      </c>
      <c r="O81">
        <v>30.5304172788716</v>
      </c>
      <c r="P81">
        <v>22.2186576959135</v>
      </c>
    </row>
    <row r="82" spans="1:18" x14ac:dyDescent="0.25">
      <c r="A82" t="s">
        <v>97</v>
      </c>
      <c r="B82">
        <v>24.0754159346099</v>
      </c>
      <c r="C82">
        <v>26.4878695465937</v>
      </c>
      <c r="D82">
        <v>27.851330535181798</v>
      </c>
      <c r="E82">
        <v>28.146193827193802</v>
      </c>
      <c r="F82">
        <v>17.898791528861999</v>
      </c>
      <c r="G82">
        <v>17.170123629382701</v>
      </c>
      <c r="H82">
        <v>19.635678353054999</v>
      </c>
      <c r="I82">
        <v>28.609540688840401</v>
      </c>
    </row>
    <row r="83" spans="1:18" x14ac:dyDescent="0.25">
      <c r="A83" t="s">
        <v>98</v>
      </c>
    </row>
    <row r="84" spans="1:18" x14ac:dyDescent="0.25">
      <c r="A84" t="s">
        <v>99</v>
      </c>
      <c r="B84">
        <v>30.665133674292001</v>
      </c>
      <c r="C84">
        <v>29.3458032749406</v>
      </c>
      <c r="D84">
        <v>29.0659732826214</v>
      </c>
      <c r="E84">
        <v>30.1815711833944</v>
      </c>
      <c r="F84">
        <v>30.213303450498302</v>
      </c>
      <c r="G84">
        <v>29.372325547524401</v>
      </c>
      <c r="H84">
        <v>30.275353528980801</v>
      </c>
      <c r="I84">
        <v>33.367293547915502</v>
      </c>
      <c r="J84">
        <v>30.622270764851301</v>
      </c>
      <c r="K84">
        <v>30.244249303422801</v>
      </c>
      <c r="L84">
        <v>31.078470313747498</v>
      </c>
      <c r="M84">
        <v>28.825891531308201</v>
      </c>
      <c r="N84">
        <v>29.075767331906501</v>
      </c>
      <c r="O84">
        <v>30.271780426008</v>
      </c>
      <c r="P84">
        <v>30.745018513316602</v>
      </c>
      <c r="Q84">
        <v>33.836076052824303</v>
      </c>
      <c r="R84">
        <v>36.728215396354202</v>
      </c>
    </row>
    <row r="85" spans="1:18" x14ac:dyDescent="0.25">
      <c r="A85" t="s">
        <v>100</v>
      </c>
      <c r="B85">
        <v>7.2630547147726503</v>
      </c>
      <c r="C85">
        <v>6.3296916337979701</v>
      </c>
      <c r="D85">
        <v>3.1689276441194298</v>
      </c>
      <c r="E85">
        <v>2.9843331578530701</v>
      </c>
      <c r="F85">
        <v>3.3042468204815898</v>
      </c>
      <c r="G85">
        <v>-11.999454331649799</v>
      </c>
      <c r="H85">
        <v>-20.268537836574001</v>
      </c>
      <c r="I85">
        <v>-25.167415308228701</v>
      </c>
      <c r="J85">
        <v>-34.607312838383201</v>
      </c>
      <c r="K85">
        <v>-20.522832489032201</v>
      </c>
      <c r="L85">
        <v>-19.366008151502999</v>
      </c>
      <c r="M85">
        <v>-28.820701271320299</v>
      </c>
      <c r="N85">
        <v>-27.944920651160999</v>
      </c>
      <c r="O85">
        <v>-30.054245882425501</v>
      </c>
    </row>
    <row r="86" spans="1:18" x14ac:dyDescent="0.25">
      <c r="A86" t="s">
        <v>101</v>
      </c>
      <c r="B86">
        <v>49.301449358606199</v>
      </c>
      <c r="C86">
        <v>36.239120787685501</v>
      </c>
      <c r="D86">
        <v>43.202789566755101</v>
      </c>
      <c r="E86">
        <v>31.115153606598799</v>
      </c>
      <c r="F86">
        <v>25.1740138173937</v>
      </c>
      <c r="G86">
        <v>40.168294703840601</v>
      </c>
      <c r="H86">
        <v>57.6706004224529</v>
      </c>
      <c r="I86">
        <v>55.294088888888901</v>
      </c>
      <c r="J86">
        <v>55.382611683848801</v>
      </c>
      <c r="K86">
        <v>75.955331447119505</v>
      </c>
      <c r="L86">
        <v>83.721255554519701</v>
      </c>
      <c r="M86">
        <v>83.096631218868197</v>
      </c>
      <c r="N86">
        <v>76.064908898601004</v>
      </c>
    </row>
    <row r="87" spans="1:18" x14ac:dyDescent="0.25">
      <c r="A87" t="s">
        <v>102</v>
      </c>
      <c r="B87">
        <v>-3.8089204530380498</v>
      </c>
      <c r="C87">
        <v>-7.6062034948607797</v>
      </c>
      <c r="D87">
        <v>-11.992304564855999</v>
      </c>
      <c r="E87">
        <v>-16.106790609665801</v>
      </c>
      <c r="F87">
        <v>-16.279384587371901</v>
      </c>
      <c r="G87">
        <v>-16.520865299006701</v>
      </c>
      <c r="H87">
        <v>-16.0011399961232</v>
      </c>
      <c r="I87">
        <v>-24.021207927934402</v>
      </c>
      <c r="J87">
        <v>-15.4028679314433</v>
      </c>
      <c r="K87">
        <v>-25.425064610888601</v>
      </c>
      <c r="L87">
        <v>-17.751353062779302</v>
      </c>
      <c r="M87">
        <v>-9.3002643996214207</v>
      </c>
      <c r="N87">
        <v>-10.368136513697999</v>
      </c>
    </row>
    <row r="88" spans="1:18" x14ac:dyDescent="0.25">
      <c r="A88" t="s">
        <v>103</v>
      </c>
      <c r="B88">
        <v>30.659889781529099</v>
      </c>
      <c r="C88">
        <v>37.439826059134099</v>
      </c>
      <c r="D88">
        <v>28.1605969088648</v>
      </c>
      <c r="E88">
        <v>39.323160364765599</v>
      </c>
      <c r="F88">
        <v>34.765029544321898</v>
      </c>
      <c r="G88">
        <v>56.979408072188399</v>
      </c>
      <c r="H88">
        <v>59.796768897914198</v>
      </c>
      <c r="I88">
        <v>41.731987367883001</v>
      </c>
      <c r="J88">
        <v>38.287450538316499</v>
      </c>
      <c r="K88">
        <v>31.213941237388799</v>
      </c>
      <c r="L88">
        <v>36.739367231078504</v>
      </c>
      <c r="M88">
        <v>39.6801245707261</v>
      </c>
      <c r="N88">
        <v>32.914671144384599</v>
      </c>
      <c r="O88">
        <v>38.472559500603602</v>
      </c>
      <c r="P88">
        <v>34.7242649359846</v>
      </c>
      <c r="Q88">
        <v>18.317492708653599</v>
      </c>
    </row>
    <row r="89" spans="1:18" x14ac:dyDescent="0.25">
      <c r="A89" t="s">
        <v>104</v>
      </c>
      <c r="B89">
        <v>22.7201842810694</v>
      </c>
      <c r="C89">
        <v>22.260721654355599</v>
      </c>
      <c r="D89">
        <v>20.038053091965701</v>
      </c>
      <c r="E89">
        <v>19.900037598979999</v>
      </c>
      <c r="F89">
        <v>20.772375935280898</v>
      </c>
      <c r="G89">
        <v>21.2927802058704</v>
      </c>
      <c r="H89">
        <v>21.564895088695501</v>
      </c>
      <c r="I89">
        <v>21.932815583832099</v>
      </c>
      <c r="J89">
        <v>23.0115908358936</v>
      </c>
      <c r="K89">
        <v>22.2100776792349</v>
      </c>
      <c r="L89">
        <v>21.4930450641905</v>
      </c>
      <c r="M89">
        <v>16.054571870706798</v>
      </c>
      <c r="N89">
        <v>15.451732656379701</v>
      </c>
      <c r="O89">
        <v>13.681387361083599</v>
      </c>
      <c r="P89">
        <v>12.5543501670999</v>
      </c>
      <c r="Q89">
        <v>9.4666453254457394</v>
      </c>
      <c r="R89">
        <v>8.8260858553495094</v>
      </c>
    </row>
    <row r="90" spans="1:18" x14ac:dyDescent="0.25">
      <c r="A90" t="s">
        <v>105</v>
      </c>
      <c r="B90">
        <v>20.697108396326701</v>
      </c>
      <c r="C90">
        <v>21.8924803270815</v>
      </c>
      <c r="D90">
        <v>22.7040085433038</v>
      </c>
      <c r="E90">
        <v>21.3583089894274</v>
      </c>
      <c r="F90">
        <v>22.586590745737698</v>
      </c>
      <c r="G90">
        <v>23.631969201595101</v>
      </c>
      <c r="H90">
        <v>24.714964621325201</v>
      </c>
      <c r="I90">
        <v>23.864596687134998</v>
      </c>
      <c r="J90">
        <v>24.682096502310301</v>
      </c>
      <c r="K90">
        <v>22.233308070150201</v>
      </c>
      <c r="L90">
        <v>21.971162833694802</v>
      </c>
      <c r="M90">
        <v>23.130568636360199</v>
      </c>
      <c r="N90">
        <v>23.393571416915702</v>
      </c>
      <c r="O90">
        <v>23.967396440671301</v>
      </c>
      <c r="P90">
        <v>25.147941525241698</v>
      </c>
      <c r="Q90">
        <v>25.754019558109601</v>
      </c>
      <c r="R90">
        <v>25.341158363240702</v>
      </c>
    </row>
    <row r="91" spans="1:18" x14ac:dyDescent="0.25">
      <c r="A91" t="s">
        <v>106</v>
      </c>
      <c r="B91">
        <v>11.13948064114</v>
      </c>
      <c r="C91">
        <v>11.6277456900232</v>
      </c>
      <c r="D91">
        <v>14.287183608949</v>
      </c>
      <c r="E91">
        <v>18.3119495406422</v>
      </c>
      <c r="F91">
        <v>20.216365921151102</v>
      </c>
      <c r="G91">
        <v>19.6292014788899</v>
      </c>
      <c r="H91">
        <v>18.084007706544401</v>
      </c>
      <c r="I91">
        <v>18.496581967099001</v>
      </c>
      <c r="J91">
        <v>18.406047547447699</v>
      </c>
      <c r="K91">
        <v>20.428786755305399</v>
      </c>
      <c r="L91">
        <v>20.394557358989701</v>
      </c>
      <c r="M91">
        <v>20.479575854705399</v>
      </c>
      <c r="N91">
        <v>19.6934844171696</v>
      </c>
      <c r="O91">
        <v>19.4728383822182</v>
      </c>
      <c r="P91">
        <v>19.2005113970122</v>
      </c>
      <c r="Q91">
        <v>19.332852095438302</v>
      </c>
      <c r="R91">
        <v>19.8739575353917</v>
      </c>
    </row>
    <row r="92" spans="1:18" x14ac:dyDescent="0.25">
      <c r="A92" t="s">
        <v>107</v>
      </c>
      <c r="B92">
        <v>25.163143378710998</v>
      </c>
      <c r="C92">
        <v>26.9297736136201</v>
      </c>
      <c r="D92">
        <v>22.265738206051399</v>
      </c>
      <c r="E92">
        <v>25.794238502967399</v>
      </c>
      <c r="F92">
        <v>28.256094935160299</v>
      </c>
      <c r="G92">
        <v>27.093074230377901</v>
      </c>
      <c r="H92">
        <v>24.682770095953099</v>
      </c>
      <c r="I92">
        <v>24.083715785739599</v>
      </c>
      <c r="J92">
        <v>27.110177624724798</v>
      </c>
      <c r="K92">
        <v>24.9000532155559</v>
      </c>
      <c r="L92">
        <v>27.732373486695401</v>
      </c>
      <c r="M92">
        <v>24.607334410810999</v>
      </c>
      <c r="N92">
        <v>18.129782574265299</v>
      </c>
      <c r="O92">
        <v>19.4542035594461</v>
      </c>
      <c r="P92">
        <v>20.1525532615135</v>
      </c>
      <c r="Q92">
        <v>21.882008864530999</v>
      </c>
      <c r="R92">
        <v>22.9974204833748</v>
      </c>
    </row>
    <row r="93" spans="1:18" x14ac:dyDescent="0.25">
      <c r="A93" t="s">
        <v>108</v>
      </c>
    </row>
    <row r="94" spans="1:18" x14ac:dyDescent="0.25">
      <c r="A94" t="s">
        <v>109</v>
      </c>
      <c r="B94">
        <v>19.245311331002899</v>
      </c>
      <c r="C94">
        <v>19.692604459806699</v>
      </c>
      <c r="D94">
        <v>20.0750042102582</v>
      </c>
      <c r="E94">
        <v>19.474175684095101</v>
      </c>
      <c r="F94">
        <v>18.322754013719099</v>
      </c>
      <c r="G94">
        <v>18.059190339020098</v>
      </c>
      <c r="H94">
        <v>18.453517451342801</v>
      </c>
      <c r="I94">
        <v>19.650135434808799</v>
      </c>
      <c r="J94">
        <v>21.529651174325</v>
      </c>
      <c r="K94">
        <v>21.110414140258101</v>
      </c>
      <c r="L94">
        <v>20.754451952104901</v>
      </c>
      <c r="M94">
        <v>20.530192062001699</v>
      </c>
      <c r="N94">
        <v>18.514031527565301</v>
      </c>
      <c r="O94">
        <v>18.865441170238899</v>
      </c>
      <c r="P94">
        <v>19.096267644621001</v>
      </c>
      <c r="Q94">
        <v>19.619142768742499</v>
      </c>
      <c r="R94">
        <v>19.523443982543199</v>
      </c>
    </row>
    <row r="95" spans="1:18" x14ac:dyDescent="0.25">
      <c r="A95" t="s">
        <v>110</v>
      </c>
      <c r="B95">
        <v>15.8215217985836</v>
      </c>
      <c r="C95">
        <v>12.2864266506813</v>
      </c>
      <c r="D95">
        <v>1.8622458584960699</v>
      </c>
      <c r="E95">
        <v>2.3421291999195901</v>
      </c>
      <c r="F95">
        <v>-2.5908957119734599</v>
      </c>
      <c r="G95">
        <v>-7.4212342224839798</v>
      </c>
      <c r="H95">
        <v>-9.3371503297316494</v>
      </c>
      <c r="I95">
        <v>-1.49240447297491</v>
      </c>
      <c r="J95">
        <v>-21.460033496819602</v>
      </c>
      <c r="K95">
        <v>-11.297092606983499</v>
      </c>
      <c r="L95">
        <v>-6.0305271095351296</v>
      </c>
      <c r="M95">
        <v>-2.8757118201321399</v>
      </c>
      <c r="N95">
        <v>-16.798280602396201</v>
      </c>
      <c r="O95">
        <v>-6.7601629238068996</v>
      </c>
      <c r="P95">
        <v>-3.8916074921606798</v>
      </c>
      <c r="Q95">
        <v>-10.2760056021463</v>
      </c>
      <c r="R95">
        <v>-1.81821715107705</v>
      </c>
    </row>
    <row r="96" spans="1:18" x14ac:dyDescent="0.25">
      <c r="A96" t="s">
        <v>111</v>
      </c>
      <c r="B96">
        <v>26.6455696128691</v>
      </c>
      <c r="C96">
        <v>26.693115870581298</v>
      </c>
      <c r="D96">
        <v>27.68266200262423</v>
      </c>
      <c r="E96">
        <v>30.04464922525241</v>
      </c>
      <c r="F96">
        <v>31.752071420578059</v>
      </c>
      <c r="G96">
        <v>32.930456648498613</v>
      </c>
      <c r="H96">
        <v>34.595212759420598</v>
      </c>
      <c r="I96">
        <v>35.108768207334279</v>
      </c>
      <c r="J96">
        <v>35.659436403514732</v>
      </c>
      <c r="K96">
        <v>34.714310691042421</v>
      </c>
      <c r="L96">
        <v>35.752334087725743</v>
      </c>
      <c r="M96">
        <v>36.147234306969082</v>
      </c>
      <c r="N96">
        <v>36.422594880613389</v>
      </c>
      <c r="O96">
        <v>35.954366840707003</v>
      </c>
      <c r="P96">
        <v>35.939484068343511</v>
      </c>
      <c r="Q96">
        <v>35.464998362294978</v>
      </c>
      <c r="R96">
        <v>34.738760351741938</v>
      </c>
    </row>
    <row r="99" spans="2:24" x14ac:dyDescent="0.25">
      <c r="B99" s="3">
        <v>2000</v>
      </c>
      <c r="C99" s="3">
        <f>B99+1</f>
        <v>2001</v>
      </c>
      <c r="D99" s="3">
        <f t="shared" ref="D99:R99" si="0">C99+1</f>
        <v>2002</v>
      </c>
      <c r="E99" s="3">
        <f t="shared" si="0"/>
        <v>2003</v>
      </c>
      <c r="F99" s="3">
        <f t="shared" si="0"/>
        <v>2004</v>
      </c>
      <c r="G99" s="3">
        <f t="shared" si="0"/>
        <v>2005</v>
      </c>
      <c r="H99" s="3">
        <f t="shared" si="0"/>
        <v>2006</v>
      </c>
      <c r="I99" s="3">
        <f t="shared" si="0"/>
        <v>2007</v>
      </c>
      <c r="J99" s="3">
        <f t="shared" si="0"/>
        <v>2008</v>
      </c>
      <c r="K99" s="3">
        <f t="shared" si="0"/>
        <v>2009</v>
      </c>
      <c r="L99" s="3">
        <f t="shared" si="0"/>
        <v>2010</v>
      </c>
      <c r="M99" s="3">
        <f t="shared" si="0"/>
        <v>2011</v>
      </c>
      <c r="N99" s="3">
        <f t="shared" si="0"/>
        <v>2012</v>
      </c>
      <c r="O99" s="3">
        <f t="shared" si="0"/>
        <v>2013</v>
      </c>
      <c r="P99" s="3">
        <f t="shared" si="0"/>
        <v>2014</v>
      </c>
      <c r="Q99" s="3">
        <f t="shared" si="0"/>
        <v>2015</v>
      </c>
      <c r="R99" s="3">
        <f t="shared" si="0"/>
        <v>2016</v>
      </c>
    </row>
    <row r="100" spans="2:24" x14ac:dyDescent="0.25">
      <c r="B100" s="2">
        <v>26.6455696128691</v>
      </c>
      <c r="C100" s="2">
        <v>26.693115870581298</v>
      </c>
      <c r="D100" s="2">
        <v>27.68266200262423</v>
      </c>
      <c r="E100" s="2">
        <v>30.04464922525241</v>
      </c>
      <c r="F100" s="2">
        <v>31.752071420578059</v>
      </c>
      <c r="G100" s="2">
        <v>32.930456648498613</v>
      </c>
      <c r="H100" s="2">
        <v>34.595212759420598</v>
      </c>
      <c r="I100" s="2">
        <v>35.108768207334279</v>
      </c>
      <c r="J100" s="2">
        <v>35.659436403514732</v>
      </c>
      <c r="K100" s="2">
        <v>34.714310691042421</v>
      </c>
      <c r="L100" s="2">
        <v>35.752334087725743</v>
      </c>
      <c r="M100" s="2">
        <v>36.147234306969082</v>
      </c>
      <c r="N100" s="2">
        <v>36.422594880613389</v>
      </c>
      <c r="O100" s="2">
        <v>35.954366840707003</v>
      </c>
      <c r="P100" s="2">
        <v>35.939484068343511</v>
      </c>
      <c r="Q100" s="2">
        <v>35.464998362294978</v>
      </c>
      <c r="R100" s="2">
        <v>34.738760351741938</v>
      </c>
    </row>
    <row r="104" spans="2:24" x14ac:dyDescent="0.25">
      <c r="X10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2018-04-20T19:37:39Z</dcterms:created>
  <dcterms:modified xsi:type="dcterms:W3CDTF">2018-04-23T14:48:17Z</dcterms:modified>
</cp:coreProperties>
</file>