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results\"/>
    </mc:Choice>
  </mc:AlternateContent>
  <xr:revisionPtr revIDLastSave="0" documentId="13_ncr:1_{A36CCA54-B36C-430B-81F8-D90B1663F84D}" xr6:coauthVersionLast="44" xr6:coauthVersionMax="44" xr10:uidLastSave="{00000000-0000-0000-0000-000000000000}"/>
  <bookViews>
    <workbookView xWindow="-120" yWindow="-120" windowWidth="36720" windowHeight="21840" xr2:uid="{00000000-000D-0000-FFFF-FFFF00000000}"/>
  </bookViews>
  <sheets>
    <sheet name="Sheet1" sheetId="1" r:id="rId1"/>
  </sheets>
  <definedNames>
    <definedName name="_xlnm._FilterDatabase" localSheetId="0" hidden="1">Sheet1!$B$6:$BN$1030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1" l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<sst xmlns="http://schemas.openxmlformats.org/spreadsheetml/2006/main" count="2121" uniqueCount="81">
  <si>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</si>
  <si>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</si>
  <si>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</si>
  <si>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</si>
  <si>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</si>
  <si>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</si>
  <si>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</si>
  <si>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</si>
  <si>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</si>
  <si>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</si>
  <si>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</si>
  <si>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</si>
  <si>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</si>
  <si>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</si>
  <si>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</si>
  <si>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</si>
  <si>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</si>
  <si>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</si>
  <si>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</si>
  <si>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</si>
  <si>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</si>
  <si>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</si>
  <si>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</si>
  <si>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</si>
  <si>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</si>
  <si>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</si>
  <si>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</si>
  <si>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</si>
  <si>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</si>
  <si>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</si>
  <si>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</si>
  <si>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</si>
  <si>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</si>
  <si>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</si>
  <si>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</si>
  <si>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</si>
  <si>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</si>
  <si>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</si>
  <si>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</si>
  <si>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</si>
  <si>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</si>
  <si>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</si>
  <si>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</si>
  <si>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</si>
  <si>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</si>
  <si>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</si>
  <si>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</si>
  <si>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</si>
  <si>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</si>
  <si>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</si>
  <si>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</si>
  <si>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</si>
  <si>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</si>
  <si>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</si>
  <si>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</si>
  <si>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</si>
  <si>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</si>
  <si>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</si>
  <si>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</si>
  <si>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</si>
  <si>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</si>
  <si>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</si>
  <si>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</si>
  <si>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</si>
  <si>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</si>
  <si>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</si>
  <si>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</si>
  <si>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</si>
  <si>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</si>
  <si>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</si>
  <si>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</si>
  <si>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</si>
  <si>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</si>
  <si>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</si>
  <si>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</si>
  <si>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</si>
  <si>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</si>
  <si>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</si>
  <si>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</si>
  <si>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Sample size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</si>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</sst>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00"/>
    <numFmt numFmtId="166" formatCode="0.000%"/>
    <numFmt numFmtId="167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O1030"/>
  <sheetViews>
    <sheetView tabSelected="1" workbookViewId="0">
      <pane xSplit="8" ySplit="6" topLeftCell="BI7" activePane="bottomRight" state="frozen"/>
      <selection pane="topRight" activeCell="I1" sqref="I1"/>
      <selection pane="bottomLeft" activeCell="A7" sqref="A7"/>
      <selection pane="bottomRight" activeCell="BN5" sqref="BN5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7" x14ac:dyDescent="0.25">
      <c r="B1" t="s">
        <v>73</v>
      </c>
      <c r="C1" s="2" t="e">
        <f>SUBTOTAL(2,AM$7:AM$1030)/SUBTOTAL(2,L$7:L$1030)</f>
        <v>#DIV/0!</v>
      </c>
      <c r="E1" t="s">
        <v>74</v>
      </c>
      <c r="F1" s="3" t="e">
        <f>SUBTOTAL(1,AS7:BH1030)</f>
        <v>#DIV/0!</v>
      </c>
    </row>
    <row r="2" spans="1:67" x14ac:dyDescent="0.25">
      <c r="B2" t="s">
        <v>75</v>
      </c>
      <c r="C2" s="2" t="e">
        <f>SUBTOTAL(2,U$7:U$1030)/SUBTOTAL(2,I$7:I$1030)</f>
        <v>#DIV/0!</v>
      </c>
      <c r="E2" t="s">
        <v>76</v>
      </c>
      <c r="F2" s="4">
        <f>BI5</f>
        <v>0.69867187500000028</v>
      </c>
    </row>
    <row r="3" spans="1:67" x14ac:dyDescent="0.25">
      <c r="B3" t="s">
        <v>77</v>
      </c>
      <c r="C3" s="2" t="e">
        <f>SUBTOTAL(2,AA$7:AA$1030)/SUBTOTAL(2,J$7:J$1030)</f>
        <v>#DIV/0!</v>
      </c>
    </row>
    <row r="4" spans="1:67" x14ac:dyDescent="0.25">
      <c r="B4" t="s">
        <v>78</v>
      </c>
      <c r="C4" s="2" t="e">
        <f>SUBTOTAL(2,AG$7:AG$1030)/SUBTOTAL(2,K$7:K$1030)</f>
        <v>#DIV/0!</v>
      </c>
      <c r="E4" t="s">
        <v>79</v>
      </c>
      <c r="F4">
        <v>100</v>
      </c>
      <c r="AS4" s="5"/>
    </row>
    <row r="5" spans="1:67" x14ac:dyDescent="0.25">
      <c r="B5" t="s">
        <v>80</v>
      </c>
      <c r="C5" s="2" t="e">
        <f>(SUBTOTAL(2,AM$7:AM$1030)+SUBTOTAL(2,U$7:U$1030)+SUBTOTAL(2,AA$7:AA$1030)+SUBTOTAL(2,AG$7:AG$1030))/(SUBTOTAL(2,I$7:I$1030)+SUBTOTAL(2,L$7:L$1030)+SUBTOTAL(2,J$7:J$1030)+SUBTOTAL(2,K$7:K$1030))</f>
        <v>#DIV/0!</v>
      </c>
      <c r="AS5" s="2" t="str">
        <f>IFERROR(SUBTOTAL(1,AS7:AS1030),"")</f>
        <v/>
      </c>
      <c r="AT5" s="2" t="str">
        <f t="shared" ref="AT5:BI5" si="0">IFERROR(SUBTOTAL(1,AT7:AT1030),"")</f>
        <v/>
      </c>
      <c r="AU5" s="2" t="str">
        <f t="shared" si="0"/>
        <v/>
      </c>
      <c r="AV5" s="2" t="str">
        <f t="shared" si="0"/>
        <v/>
      </c>
      <c r="AW5" s="2" t="str">
        <f t="shared" si="0"/>
        <v/>
      </c>
      <c r="AX5" s="2" t="str">
        <f t="shared" si="0"/>
        <v/>
      </c>
      <c r="AY5" s="2" t="str">
        <f t="shared" si="0"/>
        <v/>
      </c>
      <c r="AZ5" s="2" t="str">
        <f t="shared" si="0"/>
        <v/>
      </c>
      <c r="BA5" s="2" t="str">
        <f t="shared" si="0"/>
        <v/>
      </c>
      <c r="BB5" s="2" t="str">
        <f t="shared" si="0"/>
        <v/>
      </c>
      <c r="BC5" s="2" t="str">
        <f t="shared" si="0"/>
        <v/>
      </c>
      <c r="BD5" s="2" t="str">
        <f t="shared" si="0"/>
        <v/>
      </c>
      <c r="BE5" s="2" t="str">
        <f t="shared" si="0"/>
        <v/>
      </c>
      <c r="BF5" s="2" t="str">
        <f t="shared" si="0"/>
        <v/>
      </c>
      <c r="BG5" s="2" t="str">
        <f t="shared" si="0"/>
        <v/>
      </c>
      <c r="BH5" s="2" t="str">
        <f t="shared" si="0"/>
        <v/>
      </c>
      <c r="BI5" s="2">
        <f t="shared" si="0"/>
        <v>0.69867187500000028</v>
      </c>
      <c r="BJ5" s="8" t="str">
        <f>IFERROR(SUBTOTAL(9,BJ7:BJ1030)/(SUBTOTAL(2,BJ7:BJ1030)*$F$4),"")</f>
        <v/>
      </c>
      <c r="BK5" s="8" t="str">
        <f t="shared" ref="BK5:BN5" si="1">IFERROR(SUBTOTAL(9,BK7:BK1030)/(SUBTOTAL(2,BK7:BK1030)*$F$4),"")</f>
        <v/>
      </c>
      <c r="BL5" s="8" t="str">
        <f t="shared" si="1"/>
        <v/>
      </c>
      <c r="BM5" s="7" t="str">
        <f t="shared" si="1"/>
        <v/>
      </c>
      <c r="BN5" s="7">
        <f t="shared" si="1"/>
        <v>0</v>
      </c>
    </row>
    <row r="6" spans="1:6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  <c r="BO6" s="1"/>
    </row>
    <row r="7" spans="1:67" hidden="1" x14ac:dyDescent="0.25">
      <c r="A7" s="1">
        <v>0</v>
      </c>
      <c r="B7" t="s">
        <v>66</v>
      </c>
      <c r="C7">
        <v>0.5</v>
      </c>
      <c r="F7">
        <v>0.5</v>
      </c>
      <c r="G7">
        <v>50</v>
      </c>
      <c r="H7" t="s">
        <v>71</v>
      </c>
      <c r="I7" s="6">
        <v>0.54479289406209197</v>
      </c>
      <c r="J7" s="6"/>
      <c r="K7" s="6"/>
      <c r="L7" s="6">
        <v>0.47091823422104401</v>
      </c>
      <c r="M7" s="6">
        <v>5.5492483017945529E-2</v>
      </c>
      <c r="N7" s="6"/>
      <c r="O7" s="6"/>
      <c r="P7" s="6">
        <v>0.18718866767771081</v>
      </c>
      <c r="Q7" s="6">
        <v>0.54804710784125599</v>
      </c>
      <c r="R7" s="6"/>
      <c r="S7" s="6"/>
      <c r="T7" s="6">
        <v>0.47724556523717188</v>
      </c>
      <c r="U7" s="6">
        <v>0.53426423857952909</v>
      </c>
      <c r="V7" s="6">
        <v>0.55532154954465485</v>
      </c>
      <c r="W7" s="6">
        <v>0.46960174090699408</v>
      </c>
      <c r="X7" s="6">
        <v>0.64415429998402662</v>
      </c>
      <c r="Y7" s="6">
        <v>0.47499999999999998</v>
      </c>
      <c r="Z7" s="6">
        <v>0.52500000000000002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>
        <v>0.43540270337732201</v>
      </c>
      <c r="AN7" s="6">
        <v>0.50643376506476601</v>
      </c>
      <c r="AO7" s="6">
        <v>0.19429403004990239</v>
      </c>
      <c r="AP7" s="6">
        <v>0.84385731956327981</v>
      </c>
      <c r="AQ7" s="6">
        <v>0.47499999999999998</v>
      </c>
      <c r="AR7" s="6">
        <v>0.52500000000000002</v>
      </c>
      <c r="AS7">
        <v>0</v>
      </c>
      <c r="AT7">
        <v>1</v>
      </c>
      <c r="AU7">
        <v>0</v>
      </c>
      <c r="AV7">
        <v>0</v>
      </c>
      <c r="BE7">
        <v>1</v>
      </c>
      <c r="BF7">
        <v>1</v>
      </c>
      <c r="BG7">
        <v>0</v>
      </c>
      <c r="BH7">
        <v>1</v>
      </c>
      <c r="BJ7">
        <v>22</v>
      </c>
      <c r="BM7">
        <v>22</v>
      </c>
    </row>
    <row r="8" spans="1:67" hidden="1" x14ac:dyDescent="0.25">
      <c r="A8" s="1">
        <v>0</v>
      </c>
      <c r="B8" t="s">
        <v>66</v>
      </c>
      <c r="C8">
        <v>0.5</v>
      </c>
      <c r="F8">
        <v>0.8</v>
      </c>
      <c r="G8">
        <v>50</v>
      </c>
      <c r="H8" t="s">
        <v>71</v>
      </c>
      <c r="I8" s="6">
        <v>0.55196150693340895</v>
      </c>
      <c r="J8" s="6"/>
      <c r="K8" s="6"/>
      <c r="L8" s="6">
        <v>0.80098724345009797</v>
      </c>
      <c r="M8" s="6">
        <v>6.0205545005107101E-2</v>
      </c>
      <c r="N8" s="6"/>
      <c r="O8" s="6"/>
      <c r="P8" s="6">
        <v>0.14210172760410689</v>
      </c>
      <c r="Q8" s="6">
        <v>0.54464535497099842</v>
      </c>
      <c r="R8" s="6"/>
      <c r="S8" s="6"/>
      <c r="T8" s="6">
        <v>0.82334743598323601</v>
      </c>
      <c r="U8" s="6">
        <v>0.54110191106428041</v>
      </c>
      <c r="V8" s="6">
        <v>0.5628211028025375</v>
      </c>
      <c r="W8" s="6">
        <v>0.48186214453858178</v>
      </c>
      <c r="X8" s="6">
        <v>0.6399223661908755</v>
      </c>
      <c r="Y8" s="6">
        <v>0.47499999999999998</v>
      </c>
      <c r="Z8" s="6">
        <v>0.52500000000000002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>
        <v>0.77535559550214428</v>
      </c>
      <c r="AN8" s="6">
        <v>0.82661889139805167</v>
      </c>
      <c r="AO8" s="6">
        <v>0.54101689663148134</v>
      </c>
      <c r="AP8" s="6">
        <v>0.99999971075283567</v>
      </c>
      <c r="AQ8" s="6">
        <v>0.76</v>
      </c>
      <c r="AR8" s="6">
        <v>0.84000000000000008</v>
      </c>
      <c r="AS8">
        <v>0</v>
      </c>
      <c r="AT8">
        <v>1</v>
      </c>
      <c r="AU8">
        <v>0</v>
      </c>
      <c r="AV8">
        <v>0</v>
      </c>
      <c r="BE8">
        <v>1</v>
      </c>
      <c r="BF8">
        <v>1</v>
      </c>
      <c r="BG8">
        <v>1</v>
      </c>
      <c r="BH8">
        <v>1</v>
      </c>
      <c r="BJ8">
        <v>14</v>
      </c>
      <c r="BM8">
        <v>14</v>
      </c>
    </row>
    <row r="9" spans="1:67" hidden="1" x14ac:dyDescent="0.25">
      <c r="A9" s="1">
        <v>0</v>
      </c>
      <c r="B9" t="s">
        <v>66</v>
      </c>
      <c r="C9">
        <v>0.5</v>
      </c>
      <c r="F9">
        <v>0.9</v>
      </c>
      <c r="G9">
        <v>50</v>
      </c>
      <c r="H9" t="s">
        <v>71</v>
      </c>
      <c r="I9" s="6">
        <v>0.53115425713899544</v>
      </c>
      <c r="J9" s="6"/>
      <c r="K9" s="6"/>
      <c r="L9" s="6">
        <v>0.91095792903145978</v>
      </c>
      <c r="M9" s="6">
        <v>6.1711386946887797E-2</v>
      </c>
      <c r="N9" s="6"/>
      <c r="O9" s="6"/>
      <c r="P9" s="6">
        <v>9.9706490909968123E-2</v>
      </c>
      <c r="Q9" s="6">
        <v>0.51160868261721615</v>
      </c>
      <c r="R9" s="6"/>
      <c r="S9" s="6"/>
      <c r="T9" s="6">
        <v>0.92098679710663711</v>
      </c>
      <c r="U9" s="6">
        <v>0.52008936784064186</v>
      </c>
      <c r="V9" s="6">
        <v>0.54221914643734903</v>
      </c>
      <c r="W9" s="6">
        <v>0.48505061005145778</v>
      </c>
      <c r="X9" s="6">
        <v>0.6517396588950054</v>
      </c>
      <c r="Y9" s="6">
        <v>0.47499999999999998</v>
      </c>
      <c r="Z9" s="6">
        <v>0.52500000000000002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>
        <v>0.89308049443100912</v>
      </c>
      <c r="AN9" s="6">
        <v>0.92883536363191044</v>
      </c>
      <c r="AO9" s="6">
        <v>0.7028530015203559</v>
      </c>
      <c r="AP9" s="6">
        <v>0.99999971075283567</v>
      </c>
      <c r="AQ9" s="6">
        <v>0.85499999999999998</v>
      </c>
      <c r="AR9" s="6">
        <v>0.94500000000000006</v>
      </c>
      <c r="AS9">
        <v>0</v>
      </c>
      <c r="AT9">
        <v>1</v>
      </c>
      <c r="AU9">
        <v>0</v>
      </c>
      <c r="AV9">
        <v>1</v>
      </c>
      <c r="BE9">
        <v>1</v>
      </c>
      <c r="BF9">
        <v>1</v>
      </c>
      <c r="BG9">
        <v>1</v>
      </c>
      <c r="BH9">
        <v>1</v>
      </c>
      <c r="BJ9">
        <v>13</v>
      </c>
      <c r="BM9">
        <v>13</v>
      </c>
    </row>
    <row r="10" spans="1:67" hidden="1" x14ac:dyDescent="0.25">
      <c r="A10" s="1">
        <v>0</v>
      </c>
      <c r="B10" t="s">
        <v>66</v>
      </c>
      <c r="C10">
        <v>0.8</v>
      </c>
      <c r="F10">
        <v>0.9</v>
      </c>
      <c r="G10">
        <v>50</v>
      </c>
      <c r="H10" t="s">
        <v>71</v>
      </c>
      <c r="I10" s="6">
        <v>0.76711476907949538</v>
      </c>
      <c r="J10" s="6"/>
      <c r="K10" s="6"/>
      <c r="L10" s="6">
        <v>0.89106266737970241</v>
      </c>
      <c r="M10" s="6">
        <v>0.114536178180683</v>
      </c>
      <c r="N10" s="6"/>
      <c r="O10" s="6"/>
      <c r="P10" s="6">
        <v>7.7931001551019632E-2</v>
      </c>
      <c r="Q10" s="6">
        <v>0.80081778133021442</v>
      </c>
      <c r="R10" s="6"/>
      <c r="S10" s="6"/>
      <c r="T10" s="6">
        <v>0.90457898415650706</v>
      </c>
      <c r="U10" s="6">
        <v>0.74769939765941174</v>
      </c>
      <c r="V10" s="6">
        <v>0.78653014049957903</v>
      </c>
      <c r="W10" s="6">
        <v>0.51160868261721615</v>
      </c>
      <c r="X10" s="6">
        <v>0.8901598464318623</v>
      </c>
      <c r="Y10" s="6">
        <v>0.76</v>
      </c>
      <c r="Z10" s="6">
        <v>0.84000000000000008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>
        <v>0.87785234934494771</v>
      </c>
      <c r="AN10" s="6">
        <v>0.90427298541445711</v>
      </c>
      <c r="AO10" s="6">
        <v>0.74634090532048791</v>
      </c>
      <c r="AP10" s="6">
        <v>0.99999971075283567</v>
      </c>
      <c r="AQ10" s="6">
        <v>0.85499999999999998</v>
      </c>
      <c r="AR10" s="6">
        <v>0.94500000000000006</v>
      </c>
      <c r="AS10">
        <v>0</v>
      </c>
      <c r="AT10">
        <v>1</v>
      </c>
      <c r="AU10">
        <v>1</v>
      </c>
      <c r="AV10">
        <v>1</v>
      </c>
      <c r="BE10">
        <v>1</v>
      </c>
      <c r="BF10">
        <v>1</v>
      </c>
      <c r="BG10">
        <v>1</v>
      </c>
      <c r="BH10">
        <v>1</v>
      </c>
      <c r="BJ10">
        <v>3</v>
      </c>
      <c r="BM10">
        <v>3</v>
      </c>
    </row>
    <row r="11" spans="1:67" hidden="1" x14ac:dyDescent="0.25">
      <c r="A11" s="1">
        <v>0</v>
      </c>
      <c r="B11" t="s">
        <v>66</v>
      </c>
      <c r="C11">
        <v>0.5</v>
      </c>
      <c r="F11">
        <v>0.8</v>
      </c>
      <c r="G11">
        <v>10</v>
      </c>
      <c r="H11" t="s">
        <v>71</v>
      </c>
      <c r="I11" s="6">
        <v>0.4629158481337412</v>
      </c>
      <c r="J11" s="6"/>
      <c r="K11" s="6"/>
      <c r="L11" s="6">
        <v>0.76418056842058202</v>
      </c>
      <c r="M11" s="6">
        <v>0.20237618309632399</v>
      </c>
      <c r="N11" s="6"/>
      <c r="O11" s="6"/>
      <c r="P11" s="6">
        <v>0.14288636974659349</v>
      </c>
      <c r="Q11" s="6">
        <v>0.48896861756115279</v>
      </c>
      <c r="R11" s="6"/>
      <c r="S11" s="6"/>
      <c r="T11" s="6">
        <v>0.76036268931829742</v>
      </c>
      <c r="U11" s="6">
        <v>0.42879117187502952</v>
      </c>
      <c r="V11" s="6">
        <v>0.49704052439245289</v>
      </c>
      <c r="W11" s="6">
        <v>1.7161560058592561E-2</v>
      </c>
      <c r="X11" s="6">
        <v>0.74271768764456869</v>
      </c>
      <c r="Y11" s="6">
        <v>0.47499999999999998</v>
      </c>
      <c r="Z11" s="6">
        <v>0.52500000000000002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>
        <v>0.7400870657426295</v>
      </c>
      <c r="AN11" s="6">
        <v>0.78827407109853453</v>
      </c>
      <c r="AO11" s="6">
        <v>0.49471958343347622</v>
      </c>
      <c r="AP11" s="6">
        <v>0.99999999925231275</v>
      </c>
      <c r="AQ11" s="6">
        <v>0.76</v>
      </c>
      <c r="AR11" s="6">
        <v>0.84000000000000008</v>
      </c>
      <c r="AS11">
        <v>0</v>
      </c>
      <c r="AT11">
        <v>1</v>
      </c>
      <c r="AU11">
        <v>0</v>
      </c>
      <c r="AV11">
        <v>1</v>
      </c>
      <c r="BE11">
        <v>0</v>
      </c>
      <c r="BF11">
        <v>1</v>
      </c>
      <c r="BG11">
        <v>1</v>
      </c>
      <c r="BH11">
        <v>1</v>
      </c>
      <c r="BJ11">
        <v>2</v>
      </c>
      <c r="BM11">
        <v>2</v>
      </c>
    </row>
    <row r="12" spans="1:67" hidden="1" x14ac:dyDescent="0.25">
      <c r="A12" s="1">
        <v>0</v>
      </c>
      <c r="B12" t="s">
        <v>66</v>
      </c>
      <c r="C12">
        <v>0.8</v>
      </c>
      <c r="F12">
        <v>0.99</v>
      </c>
      <c r="G12">
        <v>50</v>
      </c>
      <c r="H12" t="s">
        <v>71</v>
      </c>
      <c r="I12" s="6">
        <v>0.56387774123126677</v>
      </c>
      <c r="J12" s="6"/>
      <c r="K12" s="6"/>
      <c r="L12" s="6">
        <v>0.99158020316630913</v>
      </c>
      <c r="M12" s="6">
        <v>0.1209710779782406</v>
      </c>
      <c r="N12" s="6"/>
      <c r="O12" s="6"/>
      <c r="P12" s="6">
        <v>2.105016624330918E-2</v>
      </c>
      <c r="Q12" s="6">
        <v>0.51160868261721615</v>
      </c>
      <c r="R12" s="6"/>
      <c r="S12" s="6"/>
      <c r="T12" s="6">
        <v>0.99999971075283567</v>
      </c>
      <c r="U12" s="6">
        <v>0.54347959551315128</v>
      </c>
      <c r="V12" s="6">
        <v>0.58427588694938226</v>
      </c>
      <c r="W12" s="6">
        <v>0.51160868261721615</v>
      </c>
      <c r="X12" s="6">
        <v>0.87152581611738777</v>
      </c>
      <c r="Y12" s="6">
        <v>0.76</v>
      </c>
      <c r="Z12" s="6">
        <v>0.84000000000000008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>
        <v>0.98803072369073719</v>
      </c>
      <c r="AN12" s="6">
        <v>0.99512968264188106</v>
      </c>
      <c r="AO12" s="6">
        <v>0.94171393203868037</v>
      </c>
      <c r="AP12" s="6">
        <v>0.99999971075283567</v>
      </c>
      <c r="AQ12" s="6">
        <v>0.9405</v>
      </c>
      <c r="AR12" s="6">
        <v>1</v>
      </c>
      <c r="AS12">
        <v>0</v>
      </c>
      <c r="AT12">
        <v>1</v>
      </c>
      <c r="AU12">
        <v>0</v>
      </c>
      <c r="AV12">
        <v>0</v>
      </c>
      <c r="BE12">
        <v>1</v>
      </c>
      <c r="BF12">
        <v>1</v>
      </c>
      <c r="BG12">
        <v>1</v>
      </c>
      <c r="BH12">
        <v>1</v>
      </c>
      <c r="BJ12">
        <v>2</v>
      </c>
      <c r="BM12">
        <v>2</v>
      </c>
    </row>
    <row r="13" spans="1:67" hidden="1" x14ac:dyDescent="0.25">
      <c r="A13" s="1">
        <v>0</v>
      </c>
      <c r="B13" t="s">
        <v>66</v>
      </c>
      <c r="C13">
        <v>0.9</v>
      </c>
      <c r="F13">
        <v>0.99</v>
      </c>
      <c r="G13">
        <v>50</v>
      </c>
      <c r="H13" t="s">
        <v>71</v>
      </c>
      <c r="I13" s="6">
        <v>0.68836495856096425</v>
      </c>
      <c r="J13" s="6"/>
      <c r="K13" s="6"/>
      <c r="L13" s="6">
        <v>0.98792215555814999</v>
      </c>
      <c r="M13" s="6">
        <v>0.2052553765563942</v>
      </c>
      <c r="N13" s="6"/>
      <c r="O13" s="6"/>
      <c r="P13" s="6">
        <v>2.0349685763028778E-2</v>
      </c>
      <c r="Q13" s="6">
        <v>0.51160868261721615</v>
      </c>
      <c r="R13" s="6"/>
      <c r="S13" s="6"/>
      <c r="T13" s="6">
        <v>0.99999971075283567</v>
      </c>
      <c r="U13" s="6">
        <v>0.65375479264033742</v>
      </c>
      <c r="V13" s="6">
        <v>0.72297512448159096</v>
      </c>
      <c r="W13" s="6">
        <v>0.51160868261721615</v>
      </c>
      <c r="X13" s="6">
        <v>0.99999899947766746</v>
      </c>
      <c r="Y13" s="6">
        <v>0.85499999999999998</v>
      </c>
      <c r="Z13" s="6">
        <v>0.94500000000000006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>
        <v>0.9844907911159253</v>
      </c>
      <c r="AN13" s="6">
        <v>0.99135352000037469</v>
      </c>
      <c r="AO13" s="6">
        <v>0.94513196553963774</v>
      </c>
      <c r="AP13" s="6">
        <v>0.99999971075283567</v>
      </c>
      <c r="AQ13" s="6">
        <v>0.9405</v>
      </c>
      <c r="AR13" s="6">
        <v>1</v>
      </c>
      <c r="AS13">
        <v>0</v>
      </c>
      <c r="AT13">
        <v>1</v>
      </c>
      <c r="AU13">
        <v>0</v>
      </c>
      <c r="AV13">
        <v>0</v>
      </c>
      <c r="BE13">
        <v>1</v>
      </c>
      <c r="BF13">
        <v>1</v>
      </c>
      <c r="BG13">
        <v>1</v>
      </c>
      <c r="BH13">
        <v>1</v>
      </c>
      <c r="BJ13">
        <v>2</v>
      </c>
      <c r="BM13">
        <v>2</v>
      </c>
    </row>
    <row r="14" spans="1:67" hidden="1" x14ac:dyDescent="0.25">
      <c r="A14" s="1">
        <v>0</v>
      </c>
      <c r="B14" t="s">
        <v>68</v>
      </c>
      <c r="D14">
        <v>0.5</v>
      </c>
      <c r="E14">
        <v>0.99</v>
      </c>
      <c r="F14">
        <v>0.99</v>
      </c>
      <c r="G14">
        <v>100</v>
      </c>
      <c r="H14" t="s">
        <v>71</v>
      </c>
      <c r="I14" s="6"/>
      <c r="J14" s="6">
        <v>0.38325708287680538</v>
      </c>
      <c r="K14" s="6">
        <v>0.93189221877678496</v>
      </c>
      <c r="L14" s="6">
        <v>0.98562960262568755</v>
      </c>
      <c r="M14" s="6"/>
      <c r="N14" s="6">
        <v>0.20539429099604489</v>
      </c>
      <c r="O14" s="6">
        <v>0.13477997138213879</v>
      </c>
      <c r="P14" s="6">
        <v>1.2989935215048669E-2</v>
      </c>
      <c r="Q14" s="6"/>
      <c r="R14" s="6">
        <v>0.44994022085545682</v>
      </c>
      <c r="S14" s="6">
        <v>0.98627801574661267</v>
      </c>
      <c r="T14" s="6">
        <v>0.98788659372363608</v>
      </c>
      <c r="U14" s="6"/>
      <c r="V14" s="6"/>
      <c r="W14" s="6"/>
      <c r="X14" s="6"/>
      <c r="Y14" s="6"/>
      <c r="Z14" s="6"/>
      <c r="AA14" s="6">
        <v>0.34880403834561419</v>
      </c>
      <c r="AB14" s="6">
        <v>0.41771012740799662</v>
      </c>
      <c r="AC14" s="6">
        <v>2.6153911697559439E-4</v>
      </c>
      <c r="AD14" s="6">
        <v>0.58995412065281028</v>
      </c>
      <c r="AE14" s="6">
        <v>0.47499999999999998</v>
      </c>
      <c r="AF14" s="6">
        <v>0.52500000000000002</v>
      </c>
      <c r="AG14" s="6">
        <v>0.90928409109503294</v>
      </c>
      <c r="AH14" s="6">
        <v>0.95450034645853699</v>
      </c>
      <c r="AI14" s="6">
        <v>0.57978314927259933</v>
      </c>
      <c r="AJ14" s="6">
        <v>0.99999999532093664</v>
      </c>
      <c r="AK14" s="6">
        <v>0.9405</v>
      </c>
      <c r="AL14" s="6">
        <v>1</v>
      </c>
      <c r="AM14" s="6">
        <v>0.98345065785438435</v>
      </c>
      <c r="AN14" s="6">
        <v>0.98780854739699075</v>
      </c>
      <c r="AO14" s="6">
        <v>0.95137656689061734</v>
      </c>
      <c r="AP14" s="6">
        <v>0.99999985182433004</v>
      </c>
      <c r="AQ14" s="6">
        <v>0.9405</v>
      </c>
      <c r="AR14" s="6">
        <v>1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1</v>
      </c>
      <c r="BE14">
        <v>0</v>
      </c>
      <c r="BF14">
        <v>1</v>
      </c>
      <c r="BG14">
        <v>1</v>
      </c>
      <c r="BH14">
        <v>1</v>
      </c>
      <c r="BK14">
        <v>1</v>
      </c>
      <c r="BL14">
        <v>1</v>
      </c>
      <c r="BM14">
        <v>1</v>
      </c>
    </row>
    <row r="15" spans="1:67" hidden="1" x14ac:dyDescent="0.25">
      <c r="A15" s="1">
        <v>0</v>
      </c>
      <c r="B15" t="s">
        <v>67</v>
      </c>
      <c r="D15">
        <v>0.99</v>
      </c>
      <c r="E15">
        <v>0.9</v>
      </c>
      <c r="F15">
        <v>0.8</v>
      </c>
      <c r="G15">
        <v>5</v>
      </c>
      <c r="H15" t="s">
        <v>71</v>
      </c>
      <c r="I15" s="6"/>
      <c r="J15" s="6">
        <v>0.94423275463390877</v>
      </c>
      <c r="K15" s="6">
        <v>0.53811928986464896</v>
      </c>
      <c r="L15" s="6">
        <v>0.82340638130511379</v>
      </c>
      <c r="M15" s="6"/>
      <c r="N15" s="6">
        <v>7.3991344544703297E-2</v>
      </c>
      <c r="O15" s="6">
        <v>0.39894185205698163</v>
      </c>
      <c r="P15" s="6">
        <v>0.13854471759931361</v>
      </c>
      <c r="Q15" s="6"/>
      <c r="R15" s="6">
        <v>0.98604935248932724</v>
      </c>
      <c r="S15" s="6">
        <v>0.48222177789610449</v>
      </c>
      <c r="T15" s="6">
        <v>0.82485244359717735</v>
      </c>
      <c r="U15" s="6"/>
      <c r="V15" s="6"/>
      <c r="W15" s="6"/>
      <c r="X15" s="6"/>
      <c r="Y15" s="6"/>
      <c r="Z15" s="6"/>
      <c r="AA15" s="6">
        <v>0.93182137223297112</v>
      </c>
      <c r="AB15" s="6">
        <v>0.95664413703484641</v>
      </c>
      <c r="AC15" s="6">
        <v>0.79178704760311203</v>
      </c>
      <c r="AD15" s="6">
        <v>0.99999999803625261</v>
      </c>
      <c r="AE15" s="6">
        <v>0.9405</v>
      </c>
      <c r="AF15" s="6">
        <v>1</v>
      </c>
      <c r="AG15" s="6">
        <v>0.47120038317244811</v>
      </c>
      <c r="AH15" s="6">
        <v>0.60503819655684987</v>
      </c>
      <c r="AI15" s="6">
        <v>1.7808633829140229E-7</v>
      </c>
      <c r="AJ15" s="6">
        <v>0.99999986897243265</v>
      </c>
      <c r="AK15" s="6">
        <v>0.85499999999999998</v>
      </c>
      <c r="AL15" s="6">
        <v>0.94500000000000006</v>
      </c>
      <c r="AM15" s="6">
        <v>0.80016675131412063</v>
      </c>
      <c r="AN15" s="6">
        <v>0.84664601129610695</v>
      </c>
      <c r="AO15" s="6">
        <v>0.57308009001122129</v>
      </c>
      <c r="AP15" s="6">
        <v>0.99999995712247103</v>
      </c>
      <c r="AQ15" s="6">
        <v>0.76</v>
      </c>
      <c r="AR15" s="6">
        <v>0.84000000000000008</v>
      </c>
      <c r="AW15">
        <v>0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1</v>
      </c>
      <c r="BG15">
        <v>1</v>
      </c>
      <c r="BH15">
        <v>1</v>
      </c>
      <c r="BK15">
        <v>1</v>
      </c>
      <c r="BL15">
        <v>1</v>
      </c>
      <c r="BM15">
        <v>1</v>
      </c>
    </row>
    <row r="16" spans="1:67" hidden="1" x14ac:dyDescent="0.25">
      <c r="A16" s="1">
        <v>0</v>
      </c>
      <c r="B16" t="s">
        <v>66</v>
      </c>
      <c r="C16">
        <v>0.5</v>
      </c>
      <c r="F16">
        <v>0.5</v>
      </c>
      <c r="G16">
        <v>10</v>
      </c>
      <c r="H16" t="s">
        <v>71</v>
      </c>
      <c r="I16" s="6">
        <v>0.48930727929130019</v>
      </c>
      <c r="J16" s="6"/>
      <c r="K16" s="6"/>
      <c r="L16" s="6">
        <v>0.50076503085237578</v>
      </c>
      <c r="M16" s="6">
        <v>0.17111240852790829</v>
      </c>
      <c r="N16" s="6"/>
      <c r="O16" s="6"/>
      <c r="P16" s="6">
        <v>0.1669177342526546</v>
      </c>
      <c r="Q16" s="6">
        <v>0.51011491870758618</v>
      </c>
      <c r="R16" s="6"/>
      <c r="S16" s="6"/>
      <c r="T16" s="6">
        <v>0.49743970024384199</v>
      </c>
      <c r="U16" s="6">
        <v>0.46060471213491838</v>
      </c>
      <c r="V16" s="6">
        <v>0.518009846447682</v>
      </c>
      <c r="W16" s="6">
        <v>0.20456767014134039</v>
      </c>
      <c r="X16" s="6">
        <v>0.71740136749606331</v>
      </c>
      <c r="Y16" s="6">
        <v>0.47499999999999998</v>
      </c>
      <c r="Z16" s="6">
        <v>0.52500000000000002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>
        <v>0.47276608256922709</v>
      </c>
      <c r="AN16" s="6">
        <v>0.52876397913552442</v>
      </c>
      <c r="AO16" s="6">
        <v>0.22804201974660629</v>
      </c>
      <c r="AP16" s="6">
        <v>0.78816911949019741</v>
      </c>
      <c r="AQ16" s="6">
        <v>0.47499999999999998</v>
      </c>
      <c r="AR16" s="6">
        <v>0.52500000000000002</v>
      </c>
      <c r="AS16">
        <v>1</v>
      </c>
      <c r="AT16">
        <v>1</v>
      </c>
      <c r="AU16">
        <v>1</v>
      </c>
      <c r="AV16">
        <v>1</v>
      </c>
      <c r="BE16">
        <v>1</v>
      </c>
      <c r="BF16">
        <v>1</v>
      </c>
      <c r="BG16">
        <v>1</v>
      </c>
      <c r="BH16">
        <v>1</v>
      </c>
      <c r="BJ16">
        <v>1</v>
      </c>
      <c r="BM16">
        <v>1</v>
      </c>
    </row>
    <row r="17" spans="1:65" hidden="1" x14ac:dyDescent="0.25">
      <c r="A17" s="1">
        <v>0</v>
      </c>
      <c r="B17" t="s">
        <v>67</v>
      </c>
      <c r="D17">
        <v>0.5</v>
      </c>
      <c r="E17">
        <v>0.8</v>
      </c>
      <c r="F17">
        <v>0.5</v>
      </c>
      <c r="G17">
        <v>5</v>
      </c>
      <c r="H17" t="s">
        <v>71</v>
      </c>
      <c r="I17" s="6"/>
      <c r="J17" s="6">
        <v>0.44934376240388718</v>
      </c>
      <c r="K17" s="6">
        <v>0.71917674293657152</v>
      </c>
      <c r="L17" s="6">
        <v>0.50195550769235797</v>
      </c>
      <c r="M17" s="6"/>
      <c r="N17" s="6">
        <v>0.22898109047956461</v>
      </c>
      <c r="O17" s="6">
        <v>0.18973200845642429</v>
      </c>
      <c r="P17" s="6">
        <v>0.22314136890449721</v>
      </c>
      <c r="Q17" s="6"/>
      <c r="R17" s="6">
        <v>0.42525725490439198</v>
      </c>
      <c r="S17" s="6">
        <v>0.74508942651681076</v>
      </c>
      <c r="T17" s="6">
        <v>0.50965096822791522</v>
      </c>
      <c r="U17" s="6"/>
      <c r="V17" s="6"/>
      <c r="W17" s="6"/>
      <c r="X17" s="6"/>
      <c r="Y17" s="6"/>
      <c r="Z17" s="6"/>
      <c r="AA17" s="6">
        <v>0.41113240783359462</v>
      </c>
      <c r="AB17" s="6">
        <v>0.48755511697417991</v>
      </c>
      <c r="AC17" s="6">
        <v>0.1200309340184392</v>
      </c>
      <c r="AD17" s="6">
        <v>0.83653318423741518</v>
      </c>
      <c r="AE17" s="6">
        <v>0.47499999999999998</v>
      </c>
      <c r="AF17" s="6">
        <v>0.52500000000000002</v>
      </c>
      <c r="AG17" s="6">
        <v>0.68751510208544975</v>
      </c>
      <c r="AH17" s="6">
        <v>0.7508383837876933</v>
      </c>
      <c r="AI17" s="6">
        <v>0.35225435714214232</v>
      </c>
      <c r="AJ17" s="6">
        <v>0.99999928192044862</v>
      </c>
      <c r="AK17" s="6">
        <v>0.76</v>
      </c>
      <c r="AL17" s="6">
        <v>0.84000000000000008</v>
      </c>
      <c r="AM17" s="6">
        <v>0.46471866010528101</v>
      </c>
      <c r="AN17" s="6">
        <v>0.53919235527943488</v>
      </c>
      <c r="AO17" s="6">
        <v>0.13225874998507761</v>
      </c>
      <c r="AP17" s="6">
        <v>0.83804301833587069</v>
      </c>
      <c r="AQ17" s="6">
        <v>0.47499999999999998</v>
      </c>
      <c r="AR17" s="6">
        <v>0.52500000000000002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5" hidden="1" x14ac:dyDescent="0.25">
      <c r="A18" s="1">
        <v>0</v>
      </c>
      <c r="B18" t="s">
        <v>68</v>
      </c>
      <c r="D18">
        <v>0.5</v>
      </c>
      <c r="E18">
        <v>0.8</v>
      </c>
      <c r="F18">
        <v>0.5</v>
      </c>
      <c r="G18">
        <v>5</v>
      </c>
      <c r="H18" t="s">
        <v>71</v>
      </c>
      <c r="I18" s="6"/>
      <c r="J18" s="6">
        <v>0.58167843912088624</v>
      </c>
      <c r="K18" s="6">
        <v>0.85129624111735946</v>
      </c>
      <c r="L18" s="6">
        <v>0.4712624362521291</v>
      </c>
      <c r="M18" s="6"/>
      <c r="N18" s="6">
        <v>0.25407198732073749</v>
      </c>
      <c r="O18" s="6">
        <v>0.20753691110327729</v>
      </c>
      <c r="P18" s="6">
        <v>0.19286617094117511</v>
      </c>
      <c r="Q18" s="6"/>
      <c r="R18" s="6">
        <v>0.58057044411389402</v>
      </c>
      <c r="S18" s="6">
        <v>0.98489539955592742</v>
      </c>
      <c r="T18" s="6">
        <v>0.4854760284324075</v>
      </c>
      <c r="U18" s="6"/>
      <c r="V18" s="6"/>
      <c r="W18" s="6"/>
      <c r="X18" s="6"/>
      <c r="Y18" s="6"/>
      <c r="Z18" s="6"/>
      <c r="AA18" s="6">
        <v>0.53928002633684879</v>
      </c>
      <c r="AB18" s="6">
        <v>0.62407685190492368</v>
      </c>
      <c r="AC18" s="6">
        <v>8.3015377869306059E-2</v>
      </c>
      <c r="AD18" s="6">
        <v>0.99999911260529295</v>
      </c>
      <c r="AE18" s="6">
        <v>0.47499999999999998</v>
      </c>
      <c r="AF18" s="6">
        <v>0.52500000000000002</v>
      </c>
      <c r="AG18" s="6">
        <v>0.81666339663233256</v>
      </c>
      <c r="AH18" s="6">
        <v>0.88592908560238637</v>
      </c>
      <c r="AI18" s="6">
        <v>0.41343456955033903</v>
      </c>
      <c r="AJ18" s="6">
        <v>0.9999999931142467</v>
      </c>
      <c r="AK18" s="6">
        <v>0.76</v>
      </c>
      <c r="AL18" s="6">
        <v>0.84000000000000008</v>
      </c>
      <c r="AM18" s="6">
        <v>0.43907778018724047</v>
      </c>
      <c r="AN18" s="6">
        <v>0.50344709231701767</v>
      </c>
      <c r="AO18" s="6">
        <v>0.1016356598987527</v>
      </c>
      <c r="AP18" s="6">
        <v>0.76342999663564726</v>
      </c>
      <c r="AQ18" s="6">
        <v>0.47499999999999998</v>
      </c>
      <c r="AR18" s="6">
        <v>0.52500000000000002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1</v>
      </c>
      <c r="BF18">
        <v>1</v>
      </c>
      <c r="BG18">
        <v>0</v>
      </c>
      <c r="BH18">
        <v>1</v>
      </c>
      <c r="BK18">
        <v>0</v>
      </c>
      <c r="BL18">
        <v>0</v>
      </c>
      <c r="BM18">
        <v>0</v>
      </c>
    </row>
    <row r="19" spans="1:65" hidden="1" x14ac:dyDescent="0.25">
      <c r="A19" s="1">
        <v>0</v>
      </c>
      <c r="B19" t="s">
        <v>67</v>
      </c>
      <c r="D19">
        <v>0.5</v>
      </c>
      <c r="E19">
        <v>0.8</v>
      </c>
      <c r="F19">
        <v>0.5</v>
      </c>
      <c r="G19">
        <v>10</v>
      </c>
      <c r="H19" t="s">
        <v>71</v>
      </c>
      <c r="I19" s="6"/>
      <c r="J19" s="6">
        <v>0.43089584850896451</v>
      </c>
      <c r="K19" s="6">
        <v>0.77744852159808753</v>
      </c>
      <c r="L19" s="6">
        <v>0.54172862334360883</v>
      </c>
      <c r="M19" s="6"/>
      <c r="N19" s="6">
        <v>0.17875741737008879</v>
      </c>
      <c r="O19" s="6">
        <v>9.5682922922832744E-2</v>
      </c>
      <c r="P19" s="6">
        <v>0.1995343840923838</v>
      </c>
      <c r="Q19" s="6"/>
      <c r="R19" s="6">
        <v>0.42719514173990419</v>
      </c>
      <c r="S19" s="6">
        <v>0.77710059095415263</v>
      </c>
      <c r="T19" s="6">
        <v>0.51609793078732213</v>
      </c>
      <c r="U19" s="6"/>
      <c r="V19" s="6"/>
      <c r="W19" s="6"/>
      <c r="X19" s="6"/>
      <c r="Y19" s="6"/>
      <c r="Z19" s="6"/>
      <c r="AA19" s="6">
        <v>0.40106559902027211</v>
      </c>
      <c r="AB19" s="6">
        <v>0.46072609799765679</v>
      </c>
      <c r="AC19" s="6">
        <v>0.1579623725227132</v>
      </c>
      <c r="AD19" s="6">
        <v>0.69770527660306469</v>
      </c>
      <c r="AE19" s="6">
        <v>0.47499999999999998</v>
      </c>
      <c r="AF19" s="6">
        <v>0.52500000000000002</v>
      </c>
      <c r="AG19" s="6">
        <v>0.76148137738338806</v>
      </c>
      <c r="AH19" s="6">
        <v>0.793415665812787</v>
      </c>
      <c r="AI19" s="6">
        <v>0.62158174870303617</v>
      </c>
      <c r="AJ19" s="6">
        <v>0.93575398826495348</v>
      </c>
      <c r="AK19" s="6">
        <v>0.76</v>
      </c>
      <c r="AL19" s="6">
        <v>0.84000000000000008</v>
      </c>
      <c r="AM19" s="6">
        <v>0.50843120527493435</v>
      </c>
      <c r="AN19" s="6">
        <v>0.57502604141228331</v>
      </c>
      <c r="AO19" s="6">
        <v>0.20565104651894839</v>
      </c>
      <c r="AP19" s="6">
        <v>0.99999963624148847</v>
      </c>
      <c r="AQ19" s="6">
        <v>0.47499999999999998</v>
      </c>
      <c r="AR19" s="6">
        <v>0.52500000000000002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1</v>
      </c>
      <c r="BC19">
        <v>1</v>
      </c>
      <c r="BD19">
        <v>1</v>
      </c>
      <c r="BE19">
        <v>0</v>
      </c>
      <c r="BF19">
        <v>1</v>
      </c>
      <c r="BG19">
        <v>0</v>
      </c>
      <c r="BH19">
        <v>1</v>
      </c>
      <c r="BK19">
        <v>0</v>
      </c>
      <c r="BL19">
        <v>0</v>
      </c>
      <c r="BM19">
        <v>0</v>
      </c>
    </row>
    <row r="20" spans="1:65" hidden="1" x14ac:dyDescent="0.25">
      <c r="A20" s="1">
        <v>0</v>
      </c>
      <c r="B20" t="s">
        <v>68</v>
      </c>
      <c r="D20">
        <v>0.5</v>
      </c>
      <c r="E20">
        <v>0.8</v>
      </c>
      <c r="F20">
        <v>0.5</v>
      </c>
      <c r="G20">
        <v>10</v>
      </c>
      <c r="H20" t="s">
        <v>71</v>
      </c>
      <c r="I20" s="6"/>
      <c r="J20" s="6">
        <v>0.48930443249205569</v>
      </c>
      <c r="K20" s="6">
        <v>0.86681141396690298</v>
      </c>
      <c r="L20" s="6">
        <v>0.45470541311354018</v>
      </c>
      <c r="M20" s="6"/>
      <c r="N20" s="6">
        <v>0.18851384262736939</v>
      </c>
      <c r="O20" s="6">
        <v>0.1422001556139241</v>
      </c>
      <c r="P20" s="6">
        <v>0.1765777060411115</v>
      </c>
      <c r="Q20" s="6"/>
      <c r="R20" s="6">
        <v>0.51349643937632194</v>
      </c>
      <c r="S20" s="6">
        <v>0.89712702899994834</v>
      </c>
      <c r="T20" s="6">
        <v>0.44773640964254963</v>
      </c>
      <c r="U20" s="6"/>
      <c r="V20" s="6"/>
      <c r="W20" s="6"/>
      <c r="X20" s="6"/>
      <c r="Y20" s="6"/>
      <c r="Z20" s="6"/>
      <c r="AA20" s="6">
        <v>0.45784607378236292</v>
      </c>
      <c r="AB20" s="6">
        <v>0.52076279120174851</v>
      </c>
      <c r="AC20" s="6">
        <v>8.276919995073962E-5</v>
      </c>
      <c r="AD20" s="6">
        <v>0.77685329518240054</v>
      </c>
      <c r="AE20" s="6">
        <v>0.47499999999999998</v>
      </c>
      <c r="AF20" s="6">
        <v>0.52500000000000002</v>
      </c>
      <c r="AG20" s="6">
        <v>0.84308167910218335</v>
      </c>
      <c r="AH20" s="6">
        <v>0.89054114883162261</v>
      </c>
      <c r="AI20" s="6">
        <v>0.60427216995115873</v>
      </c>
      <c r="AJ20" s="6">
        <v>0.99999999398979333</v>
      </c>
      <c r="AK20" s="6">
        <v>0.76</v>
      </c>
      <c r="AL20" s="6">
        <v>0.84000000000000008</v>
      </c>
      <c r="AM20" s="6">
        <v>0.42523890423887839</v>
      </c>
      <c r="AN20" s="6">
        <v>0.48417192198820203</v>
      </c>
      <c r="AO20" s="6">
        <v>0.20794956443620749</v>
      </c>
      <c r="AP20" s="6">
        <v>0.76609676429788354</v>
      </c>
      <c r="AQ20" s="6">
        <v>0.47499999999999998</v>
      </c>
      <c r="AR20" s="6">
        <v>0.52500000000000002</v>
      </c>
      <c r="AW20">
        <v>1</v>
      </c>
      <c r="AX20">
        <v>1</v>
      </c>
      <c r="AY20">
        <v>1</v>
      </c>
      <c r="AZ20">
        <v>1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K20">
        <v>0</v>
      </c>
      <c r="BL20">
        <v>0</v>
      </c>
      <c r="BM20">
        <v>0</v>
      </c>
    </row>
    <row r="21" spans="1:65" hidden="1" x14ac:dyDescent="0.25">
      <c r="A21" s="1">
        <v>0</v>
      </c>
      <c r="B21" t="s">
        <v>67</v>
      </c>
      <c r="D21">
        <v>0.5</v>
      </c>
      <c r="E21">
        <v>0.8</v>
      </c>
      <c r="F21">
        <v>0.5</v>
      </c>
      <c r="G21">
        <v>50</v>
      </c>
      <c r="H21" t="s">
        <v>71</v>
      </c>
      <c r="I21" s="6"/>
      <c r="J21" s="6">
        <v>0.49690703103522021</v>
      </c>
      <c r="K21" s="6">
        <v>0.79733033370709616</v>
      </c>
      <c r="L21" s="6">
        <v>0.5103115144697713</v>
      </c>
      <c r="M21" s="6"/>
      <c r="N21" s="6">
        <v>7.9073959231116708E-2</v>
      </c>
      <c r="O21" s="6">
        <v>3.6349551744539077E-2</v>
      </c>
      <c r="P21" s="6">
        <v>0.1548762298463715</v>
      </c>
      <c r="Q21" s="6"/>
      <c r="R21" s="6">
        <v>0.49294260994273781</v>
      </c>
      <c r="S21" s="6">
        <v>0.79869617888092126</v>
      </c>
      <c r="T21" s="6">
        <v>0.50572980066860207</v>
      </c>
      <c r="U21" s="6"/>
      <c r="V21" s="6"/>
      <c r="W21" s="6"/>
      <c r="X21" s="6"/>
      <c r="Y21" s="6"/>
      <c r="Z21" s="6"/>
      <c r="AA21" s="6">
        <v>0.48371151743569563</v>
      </c>
      <c r="AB21" s="6">
        <v>0.5101025446347448</v>
      </c>
      <c r="AC21" s="6">
        <v>0.36661138572956492</v>
      </c>
      <c r="AD21" s="6">
        <v>0.63299346191007044</v>
      </c>
      <c r="AE21" s="6">
        <v>0.47499999999999998</v>
      </c>
      <c r="AF21" s="6">
        <v>0.52500000000000002</v>
      </c>
      <c r="AG21" s="6">
        <v>0.79126448081386025</v>
      </c>
      <c r="AH21" s="6">
        <v>0.80339618660033207</v>
      </c>
      <c r="AI21" s="6">
        <v>0.73787999075677668</v>
      </c>
      <c r="AJ21" s="6">
        <v>0.85855486318384411</v>
      </c>
      <c r="AK21" s="6">
        <v>0.76</v>
      </c>
      <c r="AL21" s="6">
        <v>0.84000000000000008</v>
      </c>
      <c r="AM21" s="6">
        <v>0.48446645223875712</v>
      </c>
      <c r="AN21" s="6">
        <v>0.53615657670078554</v>
      </c>
      <c r="AO21" s="6">
        <v>0.25227962752414229</v>
      </c>
      <c r="AP21" s="6">
        <v>0.77962526651381647</v>
      </c>
      <c r="AQ21" s="6">
        <v>0.47499999999999998</v>
      </c>
      <c r="AR21" s="6">
        <v>0.52500000000000002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K21">
        <v>0</v>
      </c>
      <c r="BL21">
        <v>0</v>
      </c>
      <c r="BM21">
        <v>0</v>
      </c>
    </row>
    <row r="22" spans="1:65" hidden="1" x14ac:dyDescent="0.25">
      <c r="A22" s="1">
        <v>0</v>
      </c>
      <c r="B22" t="s">
        <v>68</v>
      </c>
      <c r="D22">
        <v>0.5</v>
      </c>
      <c r="E22">
        <v>0.8</v>
      </c>
      <c r="F22">
        <v>0.5</v>
      </c>
      <c r="G22">
        <v>50</v>
      </c>
      <c r="H22" t="s">
        <v>71</v>
      </c>
      <c r="I22" s="6"/>
      <c r="J22" s="6">
        <v>0.46815563895375378</v>
      </c>
      <c r="K22" s="6">
        <v>0.87356460142894377</v>
      </c>
      <c r="L22" s="6">
        <v>0.51241349227769506</v>
      </c>
      <c r="M22" s="6"/>
      <c r="N22" s="6">
        <v>0.16685368955080049</v>
      </c>
      <c r="O22" s="6">
        <v>0.12433533190675369</v>
      </c>
      <c r="P22" s="6">
        <v>0.1608847272513918</v>
      </c>
      <c r="Q22" s="6"/>
      <c r="R22" s="6">
        <v>0.484463288406696</v>
      </c>
      <c r="S22" s="6">
        <v>0.89803166085567976</v>
      </c>
      <c r="T22" s="6">
        <v>0.54417063345639194</v>
      </c>
      <c r="U22" s="6"/>
      <c r="V22" s="6"/>
      <c r="W22" s="6"/>
      <c r="X22" s="6"/>
      <c r="Y22" s="6"/>
      <c r="Z22" s="6"/>
      <c r="AA22" s="6">
        <v>0.44031183106798349</v>
      </c>
      <c r="AB22" s="6">
        <v>0.49599944683952402</v>
      </c>
      <c r="AC22" s="6">
        <v>8.7488135125127015E-2</v>
      </c>
      <c r="AD22" s="6">
        <v>0.68769273832463151</v>
      </c>
      <c r="AE22" s="6">
        <v>0.47499999999999998</v>
      </c>
      <c r="AF22" s="6">
        <v>0.52500000000000002</v>
      </c>
      <c r="AG22" s="6">
        <v>0.85281606956042255</v>
      </c>
      <c r="AH22" s="6">
        <v>0.89431313329746498</v>
      </c>
      <c r="AI22" s="6">
        <v>0.64447998974946896</v>
      </c>
      <c r="AJ22" s="6">
        <v>0.99999998256022804</v>
      </c>
      <c r="AK22" s="6">
        <v>0.76</v>
      </c>
      <c r="AL22" s="6">
        <v>0.84000000000000008</v>
      </c>
      <c r="AM22" s="6">
        <v>0.48556575849726569</v>
      </c>
      <c r="AN22" s="6">
        <v>0.53926122605812443</v>
      </c>
      <c r="AO22" s="6">
        <v>0.22444220122957109</v>
      </c>
      <c r="AP22" s="6">
        <v>0.73618733319012108</v>
      </c>
      <c r="AQ22" s="6">
        <v>0.47499999999999998</v>
      </c>
      <c r="AR22" s="6">
        <v>0.52500000000000002</v>
      </c>
      <c r="AW22">
        <v>0</v>
      </c>
      <c r="AX22">
        <v>1</v>
      </c>
      <c r="AY22">
        <v>0</v>
      </c>
      <c r="AZ22">
        <v>1</v>
      </c>
      <c r="BA22">
        <v>0</v>
      </c>
      <c r="BB22">
        <v>1</v>
      </c>
      <c r="BC22">
        <v>0</v>
      </c>
      <c r="BD22">
        <v>0</v>
      </c>
      <c r="BE22">
        <v>1</v>
      </c>
      <c r="BF22">
        <v>1</v>
      </c>
      <c r="BG22">
        <v>1</v>
      </c>
      <c r="BH22">
        <v>0</v>
      </c>
      <c r="BK22">
        <v>0</v>
      </c>
      <c r="BL22">
        <v>0</v>
      </c>
      <c r="BM22">
        <v>0</v>
      </c>
    </row>
    <row r="23" spans="1:65" hidden="1" x14ac:dyDescent="0.25">
      <c r="A23" s="1">
        <v>0</v>
      </c>
      <c r="B23" t="s">
        <v>67</v>
      </c>
      <c r="D23">
        <v>0.5</v>
      </c>
      <c r="E23">
        <v>0.8</v>
      </c>
      <c r="F23">
        <v>0.5</v>
      </c>
      <c r="G23">
        <v>100</v>
      </c>
      <c r="H23" t="s">
        <v>71</v>
      </c>
      <c r="I23" s="6"/>
      <c r="J23" s="6">
        <v>0.49545707400663092</v>
      </c>
      <c r="K23" s="6">
        <v>0.79733320261428076</v>
      </c>
      <c r="L23" s="6">
        <v>0.48845034869708448</v>
      </c>
      <c r="M23" s="6"/>
      <c r="N23" s="6">
        <v>5.6567005555481442E-2</v>
      </c>
      <c r="O23" s="6">
        <v>2.780519194469212E-2</v>
      </c>
      <c r="P23" s="6">
        <v>0.16504369731760379</v>
      </c>
      <c r="Q23" s="6"/>
      <c r="R23" s="6">
        <v>0.49393508711905448</v>
      </c>
      <c r="S23" s="6">
        <v>0.79807419697644499</v>
      </c>
      <c r="T23" s="6">
        <v>0.48175939721861549</v>
      </c>
      <c r="U23" s="6"/>
      <c r="V23" s="6"/>
      <c r="W23" s="6"/>
      <c r="X23" s="6"/>
      <c r="Y23" s="6"/>
      <c r="Z23" s="6"/>
      <c r="AA23" s="6">
        <v>0.48601742158060168</v>
      </c>
      <c r="AB23" s="6">
        <v>0.50489672643266004</v>
      </c>
      <c r="AC23" s="6">
        <v>0.40629463261610671</v>
      </c>
      <c r="AD23" s="6">
        <v>0.5857765296558326</v>
      </c>
      <c r="AE23" s="6">
        <v>0.47499999999999998</v>
      </c>
      <c r="AF23" s="6">
        <v>0.52500000000000002</v>
      </c>
      <c r="AG23" s="6">
        <v>0.79269319480372968</v>
      </c>
      <c r="AH23" s="6">
        <v>0.80197321042483183</v>
      </c>
      <c r="AI23" s="6">
        <v>0.75328625343777411</v>
      </c>
      <c r="AJ23" s="6">
        <v>0.83784325524318226</v>
      </c>
      <c r="AK23" s="6">
        <v>0.76</v>
      </c>
      <c r="AL23" s="6">
        <v>0.84000000000000008</v>
      </c>
      <c r="AM23" s="6">
        <v>0.46090858433310589</v>
      </c>
      <c r="AN23" s="6">
        <v>0.51599211306106296</v>
      </c>
      <c r="AO23" s="6">
        <v>0.23147425766889301</v>
      </c>
      <c r="AP23" s="6">
        <v>0.76547888728522573</v>
      </c>
      <c r="AQ23" s="6">
        <v>0.47499999999999998</v>
      </c>
      <c r="AR23" s="6">
        <v>0.52500000000000002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K23">
        <v>0</v>
      </c>
      <c r="BL23">
        <v>0</v>
      </c>
      <c r="BM23">
        <v>0</v>
      </c>
    </row>
    <row r="24" spans="1:65" hidden="1" x14ac:dyDescent="0.25">
      <c r="A24" s="1">
        <v>0</v>
      </c>
      <c r="B24" t="s">
        <v>68</v>
      </c>
      <c r="D24">
        <v>0.5</v>
      </c>
      <c r="E24">
        <v>0.8</v>
      </c>
      <c r="F24">
        <v>0.5</v>
      </c>
      <c r="G24">
        <v>100</v>
      </c>
      <c r="H24" t="s">
        <v>71</v>
      </c>
      <c r="I24" s="6"/>
      <c r="J24" s="6">
        <v>0.47142855915675358</v>
      </c>
      <c r="K24" s="6">
        <v>0.86965968440717234</v>
      </c>
      <c r="L24" s="6">
        <v>0.51475518120605335</v>
      </c>
      <c r="M24" s="6"/>
      <c r="N24" s="6">
        <v>0.17987060756282561</v>
      </c>
      <c r="O24" s="6">
        <v>0.1206222116623796</v>
      </c>
      <c r="P24" s="6">
        <v>0.16247010421231209</v>
      </c>
      <c r="Q24" s="6"/>
      <c r="R24" s="6">
        <v>0.52353590102650149</v>
      </c>
      <c r="S24" s="6">
        <v>0.88232130747704762</v>
      </c>
      <c r="T24" s="6">
        <v>0.5030896193577773</v>
      </c>
      <c r="U24" s="6"/>
      <c r="V24" s="6"/>
      <c r="W24" s="6"/>
      <c r="X24" s="6"/>
      <c r="Y24" s="6"/>
      <c r="Z24" s="6"/>
      <c r="AA24" s="6">
        <v>0.44141254539787739</v>
      </c>
      <c r="AB24" s="6">
        <v>0.50144457291562983</v>
      </c>
      <c r="AC24" s="6">
        <v>5.4941775527208615E-4</v>
      </c>
      <c r="AD24" s="6">
        <v>0.67693780371374535</v>
      </c>
      <c r="AE24" s="6">
        <v>0.47499999999999998</v>
      </c>
      <c r="AF24" s="6">
        <v>0.52500000000000002</v>
      </c>
      <c r="AG24" s="6">
        <v>0.84953078167013418</v>
      </c>
      <c r="AH24" s="6">
        <v>0.88978858714421039</v>
      </c>
      <c r="AI24" s="6">
        <v>0.61545742811975046</v>
      </c>
      <c r="AJ24" s="6">
        <v>0.99999996913676115</v>
      </c>
      <c r="AK24" s="6">
        <v>0.76</v>
      </c>
      <c r="AL24" s="6">
        <v>0.84000000000000008</v>
      </c>
      <c r="AM24" s="6">
        <v>0.48764288670991413</v>
      </c>
      <c r="AN24" s="6">
        <v>0.54186747570219262</v>
      </c>
      <c r="AO24" s="6">
        <v>0.24882465318141761</v>
      </c>
      <c r="AP24" s="6">
        <v>0.78983898077045511</v>
      </c>
      <c r="AQ24" s="6">
        <v>0.47499999999999998</v>
      </c>
      <c r="AR24" s="6">
        <v>0.52500000000000002</v>
      </c>
      <c r="AW24">
        <v>1</v>
      </c>
      <c r="AX24">
        <v>1</v>
      </c>
      <c r="AY24">
        <v>0</v>
      </c>
      <c r="AZ24">
        <v>1</v>
      </c>
      <c r="BA24">
        <v>0</v>
      </c>
      <c r="BB24">
        <v>1</v>
      </c>
      <c r="BC24">
        <v>0</v>
      </c>
      <c r="BD24">
        <v>0</v>
      </c>
      <c r="BE24">
        <v>1</v>
      </c>
      <c r="BF24">
        <v>1</v>
      </c>
      <c r="BG24">
        <v>1</v>
      </c>
      <c r="BH24">
        <v>1</v>
      </c>
      <c r="BK24">
        <v>0</v>
      </c>
      <c r="BL24">
        <v>0</v>
      </c>
      <c r="BM24">
        <v>0</v>
      </c>
    </row>
    <row r="25" spans="1:65" hidden="1" x14ac:dyDescent="0.25">
      <c r="A25" s="1">
        <v>0</v>
      </c>
      <c r="B25" t="s">
        <v>67</v>
      </c>
      <c r="D25">
        <v>0.5</v>
      </c>
      <c r="E25">
        <v>0.8</v>
      </c>
      <c r="F25">
        <v>0.8</v>
      </c>
      <c r="G25">
        <v>5</v>
      </c>
      <c r="H25" t="s">
        <v>71</v>
      </c>
      <c r="I25" s="6"/>
      <c r="J25" s="6">
        <v>0.44217836578210412</v>
      </c>
      <c r="K25" s="6">
        <v>0.722749610014917</v>
      </c>
      <c r="L25" s="6">
        <v>0.81575836151105474</v>
      </c>
      <c r="M25" s="6"/>
      <c r="N25" s="6">
        <v>0.1811321419161539</v>
      </c>
      <c r="O25" s="6">
        <v>0.2027513086778604</v>
      </c>
      <c r="P25" s="6">
        <v>0.16403762152898491</v>
      </c>
      <c r="Q25" s="6"/>
      <c r="R25" s="6">
        <v>0.43686787790242448</v>
      </c>
      <c r="S25" s="6">
        <v>0.7472423973925626</v>
      </c>
      <c r="T25" s="6">
        <v>0.82704431937455458</v>
      </c>
      <c r="U25" s="6"/>
      <c r="V25" s="6"/>
      <c r="W25" s="6"/>
      <c r="X25" s="6"/>
      <c r="Y25" s="6"/>
      <c r="Z25" s="6"/>
      <c r="AA25" s="6">
        <v>0.41195183273372382</v>
      </c>
      <c r="AB25" s="6">
        <v>0.47240489883048442</v>
      </c>
      <c r="AC25" s="6">
        <v>0.14692106997582161</v>
      </c>
      <c r="AD25" s="6">
        <v>0.73547000470224699</v>
      </c>
      <c r="AE25" s="6">
        <v>0.47499999999999998</v>
      </c>
      <c r="AF25" s="6">
        <v>0.52500000000000002</v>
      </c>
      <c r="AG25" s="6">
        <v>0.68891536575808832</v>
      </c>
      <c r="AH25" s="6">
        <v>0.75658385427174568</v>
      </c>
      <c r="AI25" s="6">
        <v>0.37746649804108601</v>
      </c>
      <c r="AJ25" s="6">
        <v>0.99999996965000382</v>
      </c>
      <c r="AK25" s="6">
        <v>0.76</v>
      </c>
      <c r="AL25" s="6">
        <v>0.84000000000000008</v>
      </c>
      <c r="AM25" s="6">
        <v>0.78838448663787641</v>
      </c>
      <c r="AN25" s="6">
        <v>0.84313223638423296</v>
      </c>
      <c r="AO25" s="6">
        <v>0.467958374359838</v>
      </c>
      <c r="AP25" s="6">
        <v>0.9999999943253135</v>
      </c>
      <c r="AQ25" s="6">
        <v>0.76</v>
      </c>
      <c r="AR25" s="6">
        <v>0.84000000000000008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  <c r="BK25">
        <v>0</v>
      </c>
      <c r="BL25">
        <v>0</v>
      </c>
      <c r="BM25">
        <v>0</v>
      </c>
    </row>
    <row r="26" spans="1:65" hidden="1" x14ac:dyDescent="0.25">
      <c r="A26" s="1">
        <v>0</v>
      </c>
      <c r="B26" t="s">
        <v>68</v>
      </c>
      <c r="D26">
        <v>0.5</v>
      </c>
      <c r="E26">
        <v>0.8</v>
      </c>
      <c r="F26">
        <v>0.8</v>
      </c>
      <c r="G26">
        <v>5</v>
      </c>
      <c r="H26" t="s">
        <v>71</v>
      </c>
      <c r="I26" s="6"/>
      <c r="J26" s="6">
        <v>0.55144562758381255</v>
      </c>
      <c r="K26" s="6">
        <v>0.77312268328485134</v>
      </c>
      <c r="L26" s="6">
        <v>0.77113376674901601</v>
      </c>
      <c r="M26" s="6"/>
      <c r="N26" s="6">
        <v>0.28426688922881382</v>
      </c>
      <c r="O26" s="6">
        <v>0.28350172454177491</v>
      </c>
      <c r="P26" s="6">
        <v>0.16286545026499019</v>
      </c>
      <c r="Q26" s="6"/>
      <c r="R26" s="6">
        <v>0.58406295634947281</v>
      </c>
      <c r="S26" s="6">
        <v>0.88801407424534862</v>
      </c>
      <c r="T26" s="6">
        <v>0.80637096726688617</v>
      </c>
      <c r="U26" s="6"/>
      <c r="V26" s="6"/>
      <c r="W26" s="6"/>
      <c r="X26" s="6"/>
      <c r="Y26" s="6"/>
      <c r="Z26" s="6"/>
      <c r="AA26" s="6">
        <v>0.50400842272917978</v>
      </c>
      <c r="AB26" s="6">
        <v>0.59888283243844531</v>
      </c>
      <c r="AC26" s="6">
        <v>8.1499816850106039E-8</v>
      </c>
      <c r="AD26" s="6">
        <v>0.99999938815279077</v>
      </c>
      <c r="AE26" s="6">
        <v>0.47499999999999998</v>
      </c>
      <c r="AF26" s="6">
        <v>0.52500000000000002</v>
      </c>
      <c r="AG26" s="6">
        <v>0.72581316573880761</v>
      </c>
      <c r="AH26" s="6">
        <v>0.82043220083089508</v>
      </c>
      <c r="AI26" s="6">
        <v>2.2827997083984308E-2</v>
      </c>
      <c r="AJ26" s="6">
        <v>0.99999996553757964</v>
      </c>
      <c r="AK26" s="6">
        <v>0.76</v>
      </c>
      <c r="AL26" s="6">
        <v>0.84000000000000008</v>
      </c>
      <c r="AM26" s="6">
        <v>0.74395549864708599</v>
      </c>
      <c r="AN26" s="6">
        <v>0.79831203485094604</v>
      </c>
      <c r="AO26" s="6">
        <v>0.45149840809951758</v>
      </c>
      <c r="AP26" s="6">
        <v>0.97999332375728532</v>
      </c>
      <c r="AQ26" s="6">
        <v>0.76</v>
      </c>
      <c r="AR26" s="6">
        <v>0.84000000000000008</v>
      </c>
      <c r="AW26">
        <v>0</v>
      </c>
      <c r="AX26">
        <v>1</v>
      </c>
      <c r="AY26">
        <v>0</v>
      </c>
      <c r="AZ26">
        <v>0</v>
      </c>
      <c r="BA26">
        <v>1</v>
      </c>
      <c r="BB26">
        <v>1</v>
      </c>
      <c r="BC26">
        <v>1</v>
      </c>
      <c r="BD26">
        <v>0</v>
      </c>
      <c r="BE26">
        <v>0</v>
      </c>
      <c r="BF26">
        <v>1</v>
      </c>
      <c r="BG26">
        <v>1</v>
      </c>
      <c r="BH26">
        <v>1</v>
      </c>
      <c r="BK26">
        <v>0</v>
      </c>
      <c r="BL26">
        <v>0</v>
      </c>
      <c r="BM26">
        <v>0</v>
      </c>
    </row>
    <row r="27" spans="1:65" hidden="1" x14ac:dyDescent="0.25">
      <c r="A27" s="1">
        <v>0</v>
      </c>
      <c r="B27" t="s">
        <v>67</v>
      </c>
      <c r="D27">
        <v>0.5</v>
      </c>
      <c r="E27">
        <v>0.8</v>
      </c>
      <c r="F27">
        <v>0.8</v>
      </c>
      <c r="G27">
        <v>10</v>
      </c>
      <c r="H27" t="s">
        <v>71</v>
      </c>
      <c r="I27" s="6"/>
      <c r="J27" s="6">
        <v>0.45115436675728099</v>
      </c>
      <c r="K27" s="6">
        <v>0.76518172804398421</v>
      </c>
      <c r="L27" s="6">
        <v>0.81675146136899923</v>
      </c>
      <c r="M27" s="6"/>
      <c r="N27" s="6">
        <v>0.135512671067609</v>
      </c>
      <c r="O27" s="6">
        <v>0.1122094951248833</v>
      </c>
      <c r="P27" s="6">
        <v>0.1657163686701047</v>
      </c>
      <c r="Q27" s="6"/>
      <c r="R27" s="6">
        <v>0.44237052418861322</v>
      </c>
      <c r="S27" s="6">
        <v>0.77326190695052954</v>
      </c>
      <c r="T27" s="6">
        <v>0.82307393798103357</v>
      </c>
      <c r="U27" s="6"/>
      <c r="V27" s="6"/>
      <c r="W27" s="6"/>
      <c r="X27" s="6"/>
      <c r="Y27" s="6"/>
      <c r="Z27" s="6"/>
      <c r="AA27" s="6">
        <v>0.42854060982177561</v>
      </c>
      <c r="AB27" s="6">
        <v>0.47376812369278642</v>
      </c>
      <c r="AC27" s="6">
        <v>0.2165389814552553</v>
      </c>
      <c r="AD27" s="6">
        <v>0.6743206993167683</v>
      </c>
      <c r="AE27" s="6">
        <v>0.47499999999999998</v>
      </c>
      <c r="AF27" s="6">
        <v>0.52500000000000002</v>
      </c>
      <c r="AG27" s="6">
        <v>0.74645670234255801</v>
      </c>
      <c r="AH27" s="6">
        <v>0.78390675374541041</v>
      </c>
      <c r="AI27" s="6">
        <v>0.56585618562727436</v>
      </c>
      <c r="AJ27" s="6">
        <v>0.93457915913519019</v>
      </c>
      <c r="AK27" s="6">
        <v>0.76</v>
      </c>
      <c r="AL27" s="6">
        <v>0.84000000000000008</v>
      </c>
      <c r="AM27" s="6">
        <v>0.78909744457620279</v>
      </c>
      <c r="AN27" s="6">
        <v>0.84440547816179556</v>
      </c>
      <c r="AO27" s="6">
        <v>0.52545268855824478</v>
      </c>
      <c r="AP27" s="6">
        <v>0.99999997437843313</v>
      </c>
      <c r="AQ27" s="6">
        <v>0.76</v>
      </c>
      <c r="AR27" s="6">
        <v>0.84000000000000008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K27">
        <v>0</v>
      </c>
      <c r="BL27">
        <v>0</v>
      </c>
      <c r="BM27">
        <v>0</v>
      </c>
    </row>
    <row r="28" spans="1:65" hidden="1" x14ac:dyDescent="0.25">
      <c r="A28" s="1">
        <v>0</v>
      </c>
      <c r="B28" t="s">
        <v>68</v>
      </c>
      <c r="D28">
        <v>0.5</v>
      </c>
      <c r="E28">
        <v>0.8</v>
      </c>
      <c r="F28">
        <v>0.8</v>
      </c>
      <c r="G28">
        <v>10</v>
      </c>
      <c r="H28" t="s">
        <v>71</v>
      </c>
      <c r="I28" s="6"/>
      <c r="J28" s="6">
        <v>0.48361348105731439</v>
      </c>
      <c r="K28" s="6">
        <v>0.83137398732012002</v>
      </c>
      <c r="L28" s="6">
        <v>0.7888265446903695</v>
      </c>
      <c r="M28" s="6"/>
      <c r="N28" s="6">
        <v>0.2017702984199142</v>
      </c>
      <c r="O28" s="6">
        <v>0.1763224349286506</v>
      </c>
      <c r="P28" s="6">
        <v>0.13704923571943539</v>
      </c>
      <c r="Q28" s="6"/>
      <c r="R28" s="6">
        <v>0.50528690583299041</v>
      </c>
      <c r="S28" s="6">
        <v>0.85783258046714705</v>
      </c>
      <c r="T28" s="6">
        <v>0.82295986819843137</v>
      </c>
      <c r="U28" s="6"/>
      <c r="V28" s="6"/>
      <c r="W28" s="6"/>
      <c r="X28" s="6"/>
      <c r="Y28" s="6"/>
      <c r="Z28" s="6"/>
      <c r="AA28" s="6">
        <v>0.44994294346606661</v>
      </c>
      <c r="AB28" s="6">
        <v>0.51728401864856222</v>
      </c>
      <c r="AC28" s="6">
        <v>3.7532294564251667E-2</v>
      </c>
      <c r="AD28" s="6">
        <v>0.79128494822573003</v>
      </c>
      <c r="AE28" s="6">
        <v>0.47499999999999998</v>
      </c>
      <c r="AF28" s="6">
        <v>0.52500000000000002</v>
      </c>
      <c r="AG28" s="6">
        <v>0.8019500769629575</v>
      </c>
      <c r="AH28" s="6">
        <v>0.86079789767728254</v>
      </c>
      <c r="AI28" s="6">
        <v>0.54448793610347734</v>
      </c>
      <c r="AJ28" s="6">
        <v>0.99999997314550715</v>
      </c>
      <c r="AK28" s="6">
        <v>0.76</v>
      </c>
      <c r="AL28" s="6">
        <v>0.84000000000000008</v>
      </c>
      <c r="AM28" s="6">
        <v>0.76595637262203298</v>
      </c>
      <c r="AN28" s="6">
        <v>0.81169671675870592</v>
      </c>
      <c r="AO28" s="6">
        <v>0.57375471585753557</v>
      </c>
      <c r="AP28" s="6">
        <v>0.94836191966448846</v>
      </c>
      <c r="AQ28" s="6">
        <v>0.76</v>
      </c>
      <c r="AR28" s="6">
        <v>0.84000000000000008</v>
      </c>
      <c r="AW28">
        <v>1</v>
      </c>
      <c r="AX28">
        <v>1</v>
      </c>
      <c r="AY28">
        <v>1</v>
      </c>
      <c r="AZ28">
        <v>1</v>
      </c>
      <c r="BA28">
        <v>0</v>
      </c>
      <c r="BB28">
        <v>1</v>
      </c>
      <c r="BC28">
        <v>1</v>
      </c>
      <c r="BD28">
        <v>0</v>
      </c>
      <c r="BE28">
        <v>1</v>
      </c>
      <c r="BF28">
        <v>1</v>
      </c>
      <c r="BG28">
        <v>1</v>
      </c>
      <c r="BH28">
        <v>1</v>
      </c>
      <c r="BK28">
        <v>0</v>
      </c>
      <c r="BL28">
        <v>0</v>
      </c>
      <c r="BM28">
        <v>0</v>
      </c>
    </row>
    <row r="29" spans="1:65" hidden="1" x14ac:dyDescent="0.25">
      <c r="A29" s="1">
        <v>0</v>
      </c>
      <c r="B29" t="s">
        <v>67</v>
      </c>
      <c r="D29">
        <v>0.5</v>
      </c>
      <c r="E29">
        <v>0.8</v>
      </c>
      <c r="F29">
        <v>0.8</v>
      </c>
      <c r="G29">
        <v>50</v>
      </c>
      <c r="H29" t="s">
        <v>71</v>
      </c>
      <c r="I29" s="6"/>
      <c r="J29" s="6">
        <v>0.48179168276127832</v>
      </c>
      <c r="K29" s="6">
        <v>0.79604014343903284</v>
      </c>
      <c r="L29" s="6">
        <v>0.8142543305273382</v>
      </c>
      <c r="M29" s="6"/>
      <c r="N29" s="6">
        <v>8.5778736955956725E-2</v>
      </c>
      <c r="O29" s="6">
        <v>3.8017040079134777E-2</v>
      </c>
      <c r="P29" s="6">
        <v>0.1627395984678108</v>
      </c>
      <c r="Q29" s="6"/>
      <c r="R29" s="6">
        <v>0.48283820492989271</v>
      </c>
      <c r="S29" s="6">
        <v>0.79907385050991009</v>
      </c>
      <c r="T29" s="6">
        <v>0.8083172345874996</v>
      </c>
      <c r="U29" s="6"/>
      <c r="V29" s="6"/>
      <c r="W29" s="6"/>
      <c r="X29" s="6"/>
      <c r="Y29" s="6"/>
      <c r="Z29" s="6"/>
      <c r="AA29" s="6">
        <v>0.46747730542317029</v>
      </c>
      <c r="AB29" s="6">
        <v>0.49610606009938629</v>
      </c>
      <c r="AC29" s="6">
        <v>0.34282784836565833</v>
      </c>
      <c r="AD29" s="6">
        <v>0.63142641724324267</v>
      </c>
      <c r="AE29" s="6">
        <v>0.47499999999999998</v>
      </c>
      <c r="AF29" s="6">
        <v>0.52500000000000002</v>
      </c>
      <c r="AG29" s="6">
        <v>0.78969602744616008</v>
      </c>
      <c r="AH29" s="6">
        <v>0.80238425943190561</v>
      </c>
      <c r="AI29" s="6">
        <v>0.72606607530131062</v>
      </c>
      <c r="AJ29" s="6">
        <v>0.86064932580450515</v>
      </c>
      <c r="AK29" s="6">
        <v>0.76</v>
      </c>
      <c r="AL29" s="6">
        <v>0.84000000000000008</v>
      </c>
      <c r="AM29" s="6">
        <v>0.78709706401831381</v>
      </c>
      <c r="AN29" s="6">
        <v>0.84141159703636259</v>
      </c>
      <c r="AO29" s="6">
        <v>0.5362288331526599</v>
      </c>
      <c r="AP29" s="6">
        <v>0.99999993075627081</v>
      </c>
      <c r="AQ29" s="6">
        <v>0.76</v>
      </c>
      <c r="AR29" s="6">
        <v>0.84000000000000008</v>
      </c>
      <c r="AW29">
        <v>0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K29">
        <v>0</v>
      </c>
      <c r="BL29">
        <v>0</v>
      </c>
      <c r="BM29">
        <v>0</v>
      </c>
    </row>
    <row r="30" spans="1:65" hidden="1" x14ac:dyDescent="0.25">
      <c r="A30" s="1">
        <v>0</v>
      </c>
      <c r="B30" t="s">
        <v>68</v>
      </c>
      <c r="D30">
        <v>0.5</v>
      </c>
      <c r="E30">
        <v>0.8</v>
      </c>
      <c r="F30">
        <v>0.8</v>
      </c>
      <c r="G30">
        <v>50</v>
      </c>
      <c r="H30" t="s">
        <v>71</v>
      </c>
      <c r="I30" s="6"/>
      <c r="J30" s="6">
        <v>0.46938172907199882</v>
      </c>
      <c r="K30" s="6">
        <v>0.80445510778461637</v>
      </c>
      <c r="L30" s="6">
        <v>0.78247847089923583</v>
      </c>
      <c r="M30" s="6"/>
      <c r="N30" s="6">
        <v>0.15231677885536599</v>
      </c>
      <c r="O30" s="6">
        <v>9.693803212038965E-2</v>
      </c>
      <c r="P30" s="6">
        <v>0.1094200937486105</v>
      </c>
      <c r="Q30" s="6"/>
      <c r="R30" s="6">
        <v>0.50988103503840687</v>
      </c>
      <c r="S30" s="6">
        <v>0.82102384462297073</v>
      </c>
      <c r="T30" s="6">
        <v>0.78759832349286207</v>
      </c>
      <c r="U30" s="6"/>
      <c r="V30" s="6"/>
      <c r="W30" s="6"/>
      <c r="X30" s="6"/>
      <c r="Y30" s="6"/>
      <c r="Z30" s="6"/>
      <c r="AA30" s="6">
        <v>0.44396377673515858</v>
      </c>
      <c r="AB30" s="6">
        <v>0.4947996814088389</v>
      </c>
      <c r="AC30" s="6">
        <v>0.1062826015488206</v>
      </c>
      <c r="AD30" s="6">
        <v>0.63930707295796707</v>
      </c>
      <c r="AE30" s="6">
        <v>0.47499999999999998</v>
      </c>
      <c r="AF30" s="6">
        <v>0.52500000000000002</v>
      </c>
      <c r="AG30" s="6">
        <v>0.78827851648207292</v>
      </c>
      <c r="AH30" s="6">
        <v>0.82063169908715972</v>
      </c>
      <c r="AI30" s="6">
        <v>0.62475198766373352</v>
      </c>
      <c r="AJ30" s="6">
        <v>0.93214105272942571</v>
      </c>
      <c r="AK30" s="6">
        <v>0.76</v>
      </c>
      <c r="AL30" s="6">
        <v>0.84000000000000008</v>
      </c>
      <c r="AM30" s="6">
        <v>0.76421892819819359</v>
      </c>
      <c r="AN30" s="6">
        <v>0.80073801360027808</v>
      </c>
      <c r="AO30" s="6">
        <v>0.56066930574106122</v>
      </c>
      <c r="AP30" s="6">
        <v>0.91438905237880808</v>
      </c>
      <c r="AQ30" s="6">
        <v>0.76</v>
      </c>
      <c r="AR30" s="6">
        <v>0.84000000000000008</v>
      </c>
      <c r="AW30">
        <v>0</v>
      </c>
      <c r="AX30">
        <v>1</v>
      </c>
      <c r="AY30">
        <v>0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K30">
        <v>0</v>
      </c>
      <c r="BL30">
        <v>0</v>
      </c>
      <c r="BM30">
        <v>0</v>
      </c>
    </row>
    <row r="31" spans="1:65" hidden="1" x14ac:dyDescent="0.25">
      <c r="A31" s="1">
        <v>0</v>
      </c>
      <c r="B31" t="s">
        <v>67</v>
      </c>
      <c r="D31">
        <v>0.5</v>
      </c>
      <c r="E31">
        <v>0.8</v>
      </c>
      <c r="F31">
        <v>0.8</v>
      </c>
      <c r="G31">
        <v>100</v>
      </c>
      <c r="H31" t="s">
        <v>71</v>
      </c>
      <c r="I31" s="6"/>
      <c r="J31" s="6">
        <v>0.50142926880394822</v>
      </c>
      <c r="K31" s="6">
        <v>0.8006737011105135</v>
      </c>
      <c r="L31" s="6">
        <v>0.80600023322949954</v>
      </c>
      <c r="M31" s="6"/>
      <c r="N31" s="6">
        <v>5.8208813391390578E-2</v>
      </c>
      <c r="O31" s="6">
        <v>2.5435899984192389E-2</v>
      </c>
      <c r="P31" s="6">
        <v>0.16547517508494519</v>
      </c>
      <c r="Q31" s="6"/>
      <c r="R31" s="6">
        <v>0.51193186701587856</v>
      </c>
      <c r="S31" s="6">
        <v>0.80244803736883719</v>
      </c>
      <c r="T31" s="6">
        <v>0.82665541814235</v>
      </c>
      <c r="U31" s="6"/>
      <c r="V31" s="6"/>
      <c r="W31" s="6"/>
      <c r="X31" s="6"/>
      <c r="Y31" s="6"/>
      <c r="Z31" s="6"/>
      <c r="AA31" s="6">
        <v>0.4917156387266518</v>
      </c>
      <c r="AB31" s="6">
        <v>0.51114289888124465</v>
      </c>
      <c r="AC31" s="6">
        <v>0.40277890747641493</v>
      </c>
      <c r="AD31" s="6">
        <v>0.5932184741742571</v>
      </c>
      <c r="AE31" s="6">
        <v>0.47499999999999998</v>
      </c>
      <c r="AF31" s="6">
        <v>0.52500000000000002</v>
      </c>
      <c r="AG31" s="6">
        <v>0.796429070293729</v>
      </c>
      <c r="AH31" s="6">
        <v>0.804918331927298</v>
      </c>
      <c r="AI31" s="6">
        <v>0.75577154687980364</v>
      </c>
      <c r="AJ31" s="6">
        <v>0.84258154674957342</v>
      </c>
      <c r="AK31" s="6">
        <v>0.76</v>
      </c>
      <c r="AL31" s="6">
        <v>0.84000000000000008</v>
      </c>
      <c r="AM31" s="6">
        <v>0.77838646575852843</v>
      </c>
      <c r="AN31" s="6">
        <v>0.83361400070047065</v>
      </c>
      <c r="AO31" s="6">
        <v>0.53514375182186347</v>
      </c>
      <c r="AP31" s="6">
        <v>0.99999988745203283</v>
      </c>
      <c r="AQ31" s="6">
        <v>0.76</v>
      </c>
      <c r="AR31" s="6">
        <v>0.84000000000000008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K31">
        <v>0</v>
      </c>
      <c r="BL31">
        <v>0</v>
      </c>
      <c r="BM31">
        <v>0</v>
      </c>
    </row>
    <row r="32" spans="1:65" hidden="1" x14ac:dyDescent="0.25">
      <c r="A32" s="1">
        <v>0</v>
      </c>
      <c r="B32" t="s">
        <v>68</v>
      </c>
      <c r="D32">
        <v>0.5</v>
      </c>
      <c r="E32">
        <v>0.8</v>
      </c>
      <c r="F32">
        <v>0.8</v>
      </c>
      <c r="G32">
        <v>100</v>
      </c>
      <c r="H32" t="s">
        <v>71</v>
      </c>
      <c r="I32" s="6"/>
      <c r="J32" s="6">
        <v>0.4684934109242303</v>
      </c>
      <c r="K32" s="6">
        <v>0.81331305076239968</v>
      </c>
      <c r="L32" s="6">
        <v>0.79323454783071601</v>
      </c>
      <c r="M32" s="6"/>
      <c r="N32" s="6">
        <v>0.16121366993761299</v>
      </c>
      <c r="O32" s="6">
        <v>9.5420577777772381E-2</v>
      </c>
      <c r="P32" s="6">
        <v>0.11830215478826039</v>
      </c>
      <c r="Q32" s="6"/>
      <c r="R32" s="6">
        <v>0.48642960957518211</v>
      </c>
      <c r="S32" s="6">
        <v>0.82090223611526481</v>
      </c>
      <c r="T32" s="6">
        <v>0.82152560167478317</v>
      </c>
      <c r="U32" s="6"/>
      <c r="V32" s="6"/>
      <c r="W32" s="6"/>
      <c r="X32" s="6"/>
      <c r="Y32" s="6"/>
      <c r="Z32" s="6"/>
      <c r="AA32" s="6">
        <v>0.44159078463896489</v>
      </c>
      <c r="AB32" s="6">
        <v>0.49539603720949571</v>
      </c>
      <c r="AC32" s="6">
        <v>0.1666539306399549</v>
      </c>
      <c r="AD32" s="6">
        <v>0.67301104081598073</v>
      </c>
      <c r="AE32" s="6">
        <v>0.47499999999999998</v>
      </c>
      <c r="AF32" s="6">
        <v>0.52500000000000002</v>
      </c>
      <c r="AG32" s="6">
        <v>0.79738968554856315</v>
      </c>
      <c r="AH32" s="6">
        <v>0.82923641597623621</v>
      </c>
      <c r="AI32" s="6">
        <v>0.61204975908822268</v>
      </c>
      <c r="AJ32" s="6">
        <v>0.9424134752786405</v>
      </c>
      <c r="AK32" s="6">
        <v>0.76</v>
      </c>
      <c r="AL32" s="6">
        <v>0.84000000000000008</v>
      </c>
      <c r="AM32" s="6">
        <v>0.77349280595335645</v>
      </c>
      <c r="AN32" s="6">
        <v>0.81297628970807545</v>
      </c>
      <c r="AO32" s="6">
        <v>0.58379084124530045</v>
      </c>
      <c r="AP32" s="6">
        <v>0.94850449946587501</v>
      </c>
      <c r="AQ32" s="6">
        <v>0.76</v>
      </c>
      <c r="AR32" s="6">
        <v>0.84000000000000008</v>
      </c>
      <c r="AW32">
        <v>0</v>
      </c>
      <c r="AX32">
        <v>1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K32">
        <v>0</v>
      </c>
      <c r="BL32">
        <v>0</v>
      </c>
      <c r="BM32">
        <v>0</v>
      </c>
    </row>
    <row r="33" spans="1:65" hidden="1" x14ac:dyDescent="0.25">
      <c r="A33" s="1">
        <v>0</v>
      </c>
      <c r="B33" t="s">
        <v>67</v>
      </c>
      <c r="D33">
        <v>0.5</v>
      </c>
      <c r="E33">
        <v>0.8</v>
      </c>
      <c r="F33">
        <v>0.9</v>
      </c>
      <c r="G33">
        <v>5</v>
      </c>
      <c r="H33" t="s">
        <v>71</v>
      </c>
      <c r="I33" s="6"/>
      <c r="J33" s="6">
        <v>0.43117838584849538</v>
      </c>
      <c r="K33" s="6">
        <v>0.74118057448395536</v>
      </c>
      <c r="L33" s="6">
        <v>0.91145531218744835</v>
      </c>
      <c r="M33" s="6"/>
      <c r="N33" s="6">
        <v>0.16743693013195121</v>
      </c>
      <c r="O33" s="6">
        <v>0.20856826415210661</v>
      </c>
      <c r="P33" s="6">
        <v>0.10544361594015909</v>
      </c>
      <c r="Q33" s="6"/>
      <c r="R33" s="6">
        <v>0.46171481335473419</v>
      </c>
      <c r="S33" s="6">
        <v>0.77480784715043516</v>
      </c>
      <c r="T33" s="6">
        <v>0.99999955707675525</v>
      </c>
      <c r="U33" s="6"/>
      <c r="V33" s="6"/>
      <c r="W33" s="6"/>
      <c r="X33" s="6"/>
      <c r="Y33" s="6"/>
      <c r="Z33" s="6"/>
      <c r="AA33" s="6">
        <v>0.40323724934663963</v>
      </c>
      <c r="AB33" s="6">
        <v>0.45911952235035131</v>
      </c>
      <c r="AC33" s="6">
        <v>0.1362588064429662</v>
      </c>
      <c r="AD33" s="6">
        <v>0.67975197643398555</v>
      </c>
      <c r="AE33" s="6">
        <v>0.47499999999999998</v>
      </c>
      <c r="AF33" s="6">
        <v>0.52500000000000002</v>
      </c>
      <c r="AG33" s="6">
        <v>0.70637562235041718</v>
      </c>
      <c r="AH33" s="6">
        <v>0.77598552661749343</v>
      </c>
      <c r="AI33" s="6">
        <v>0.38219640052555248</v>
      </c>
      <c r="AJ33" s="6">
        <v>0.99999992296940277</v>
      </c>
      <c r="AK33" s="6">
        <v>0.76</v>
      </c>
      <c r="AL33" s="6">
        <v>0.84000000000000008</v>
      </c>
      <c r="AM33" s="6">
        <v>0.89385934656677291</v>
      </c>
      <c r="AN33" s="6">
        <v>0.9290512778081238</v>
      </c>
      <c r="AO33" s="6">
        <v>0.6983686008888581</v>
      </c>
      <c r="AP33" s="6">
        <v>0.99999999537978423</v>
      </c>
      <c r="AQ33" s="6">
        <v>0.85499999999999998</v>
      </c>
      <c r="AR33" s="6">
        <v>0.94500000000000006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0</v>
      </c>
      <c r="BK33">
        <v>0</v>
      </c>
      <c r="BL33">
        <v>0</v>
      </c>
      <c r="BM33">
        <v>0</v>
      </c>
    </row>
    <row r="34" spans="1:65" hidden="1" x14ac:dyDescent="0.25">
      <c r="A34" s="1">
        <v>0</v>
      </c>
      <c r="B34" t="s">
        <v>68</v>
      </c>
      <c r="D34">
        <v>0.5</v>
      </c>
      <c r="E34">
        <v>0.8</v>
      </c>
      <c r="F34">
        <v>0.9</v>
      </c>
      <c r="G34">
        <v>5</v>
      </c>
      <c r="H34" t="s">
        <v>71</v>
      </c>
      <c r="I34" s="6"/>
      <c r="J34" s="6">
        <v>0.52590607417199875</v>
      </c>
      <c r="K34" s="6">
        <v>0.66079717065738208</v>
      </c>
      <c r="L34" s="6">
        <v>0.88417191067528977</v>
      </c>
      <c r="M34" s="6"/>
      <c r="N34" s="6">
        <v>0.33054938637796139</v>
      </c>
      <c r="O34" s="6">
        <v>0.38924843270566278</v>
      </c>
      <c r="P34" s="6">
        <v>9.6516522360187595E-2</v>
      </c>
      <c r="Q34" s="6"/>
      <c r="R34" s="6">
        <v>0.59144199593188829</v>
      </c>
      <c r="S34" s="6">
        <v>0.82014766382039772</v>
      </c>
      <c r="T34" s="6">
        <v>0.90723161593531232</v>
      </c>
      <c r="U34" s="6"/>
      <c r="V34" s="6"/>
      <c r="W34" s="6"/>
      <c r="X34" s="6"/>
      <c r="Y34" s="6"/>
      <c r="Z34" s="6"/>
      <c r="AA34" s="6">
        <v>0.47074545029939918</v>
      </c>
      <c r="AB34" s="6">
        <v>0.58106669804459832</v>
      </c>
      <c r="AC34" s="6">
        <v>1.1966030378256399E-7</v>
      </c>
      <c r="AD34" s="6">
        <v>0.9999999187828843</v>
      </c>
      <c r="AE34" s="6">
        <v>0.47499999999999998</v>
      </c>
      <c r="AF34" s="6">
        <v>0.52500000000000002</v>
      </c>
      <c r="AG34" s="6">
        <v>0.5958411087970068</v>
      </c>
      <c r="AH34" s="6">
        <v>0.72575323251775736</v>
      </c>
      <c r="AI34" s="6">
        <v>6.2178270709232564E-3</v>
      </c>
      <c r="AJ34" s="6">
        <v>0.99999997702041288</v>
      </c>
      <c r="AK34" s="6">
        <v>0.76</v>
      </c>
      <c r="AL34" s="6">
        <v>0.84000000000000008</v>
      </c>
      <c r="AM34" s="6">
        <v>0.86806565906266653</v>
      </c>
      <c r="AN34" s="6">
        <v>0.90027816228791302</v>
      </c>
      <c r="AO34" s="6">
        <v>0.69326317956500261</v>
      </c>
      <c r="AP34" s="6">
        <v>0.99999997655117911</v>
      </c>
      <c r="AQ34" s="6">
        <v>0.85499999999999998</v>
      </c>
      <c r="AR34" s="6">
        <v>0.94500000000000006</v>
      </c>
      <c r="AW34">
        <v>1</v>
      </c>
      <c r="AX34">
        <v>1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1</v>
      </c>
      <c r="BE34">
        <v>1</v>
      </c>
      <c r="BF34">
        <v>1</v>
      </c>
      <c r="BG34">
        <v>1</v>
      </c>
      <c r="BH34">
        <v>1</v>
      </c>
      <c r="BK34">
        <v>0</v>
      </c>
      <c r="BL34">
        <v>0</v>
      </c>
      <c r="BM34">
        <v>0</v>
      </c>
    </row>
    <row r="35" spans="1:65" hidden="1" x14ac:dyDescent="0.25">
      <c r="A35" s="1">
        <v>0</v>
      </c>
      <c r="B35" t="s">
        <v>67</v>
      </c>
      <c r="D35">
        <v>0.5</v>
      </c>
      <c r="E35">
        <v>0.8</v>
      </c>
      <c r="F35">
        <v>0.9</v>
      </c>
      <c r="G35">
        <v>10</v>
      </c>
      <c r="H35" t="s">
        <v>71</v>
      </c>
      <c r="I35" s="6"/>
      <c r="J35" s="6">
        <v>0.45065584143924747</v>
      </c>
      <c r="K35" s="6">
        <v>0.76193307664079357</v>
      </c>
      <c r="L35" s="6">
        <v>0.93217541760443678</v>
      </c>
      <c r="M35" s="6"/>
      <c r="N35" s="6">
        <v>0.13908794221957399</v>
      </c>
      <c r="O35" s="6">
        <v>0.10447261428915031</v>
      </c>
      <c r="P35" s="6">
        <v>9.9678435646853303E-2</v>
      </c>
      <c r="Q35" s="6"/>
      <c r="R35" s="6">
        <v>0.47396536237399628</v>
      </c>
      <c r="S35" s="6">
        <v>0.76584064753298342</v>
      </c>
      <c r="T35" s="6">
        <v>0.99999982953225763</v>
      </c>
      <c r="U35" s="6"/>
      <c r="V35" s="6"/>
      <c r="W35" s="6"/>
      <c r="X35" s="6"/>
      <c r="Y35" s="6"/>
      <c r="Z35" s="6"/>
      <c r="AA35" s="6">
        <v>0.42744545902088432</v>
      </c>
      <c r="AB35" s="6">
        <v>0.47386622385761068</v>
      </c>
      <c r="AC35" s="6">
        <v>0.18182947085942841</v>
      </c>
      <c r="AD35" s="6">
        <v>0.65568998141664825</v>
      </c>
      <c r="AE35" s="6">
        <v>0.47499999999999998</v>
      </c>
      <c r="AF35" s="6">
        <v>0.52500000000000002</v>
      </c>
      <c r="AG35" s="6">
        <v>0.74449914749351132</v>
      </c>
      <c r="AH35" s="6">
        <v>0.77936700578807572</v>
      </c>
      <c r="AI35" s="6">
        <v>0.58284173819353602</v>
      </c>
      <c r="AJ35" s="6">
        <v>0.92353141253335869</v>
      </c>
      <c r="AK35" s="6">
        <v>0.76</v>
      </c>
      <c r="AL35" s="6">
        <v>0.84000000000000008</v>
      </c>
      <c r="AM35" s="6">
        <v>0.91554151984660459</v>
      </c>
      <c r="AN35" s="6">
        <v>0.94880931536226898</v>
      </c>
      <c r="AO35" s="6">
        <v>0.72087751987810167</v>
      </c>
      <c r="AP35" s="6">
        <v>0.99999999217988189</v>
      </c>
      <c r="AQ35" s="6">
        <v>0.85499999999999998</v>
      </c>
      <c r="AR35" s="6">
        <v>0.94500000000000006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1</v>
      </c>
      <c r="BE35">
        <v>0</v>
      </c>
      <c r="BF35">
        <v>1</v>
      </c>
      <c r="BG35">
        <v>1</v>
      </c>
      <c r="BH35">
        <v>0</v>
      </c>
      <c r="BK35">
        <v>0</v>
      </c>
      <c r="BL35">
        <v>0</v>
      </c>
      <c r="BM35">
        <v>0</v>
      </c>
    </row>
    <row r="36" spans="1:65" hidden="1" x14ac:dyDescent="0.25">
      <c r="A36" s="1">
        <v>0</v>
      </c>
      <c r="B36" t="s">
        <v>68</v>
      </c>
      <c r="D36">
        <v>0.5</v>
      </c>
      <c r="E36">
        <v>0.8</v>
      </c>
      <c r="F36">
        <v>0.9</v>
      </c>
      <c r="G36">
        <v>10</v>
      </c>
      <c r="H36" t="s">
        <v>71</v>
      </c>
      <c r="I36" s="6"/>
      <c r="J36" s="6">
        <v>0.4719131780502373</v>
      </c>
      <c r="K36" s="6">
        <v>0.70619166871762018</v>
      </c>
      <c r="L36" s="6">
        <v>0.87946350025739273</v>
      </c>
      <c r="M36" s="6"/>
      <c r="N36" s="6">
        <v>0.2328923200806195</v>
      </c>
      <c r="O36" s="6">
        <v>0.30354382517898643</v>
      </c>
      <c r="P36" s="6">
        <v>0.1096712161084753</v>
      </c>
      <c r="Q36" s="6"/>
      <c r="R36" s="6">
        <v>0.46281945908747241</v>
      </c>
      <c r="S36" s="6">
        <v>0.78974199225154984</v>
      </c>
      <c r="T36" s="6">
        <v>0.90908789880547614</v>
      </c>
      <c r="U36" s="6"/>
      <c r="V36" s="6"/>
      <c r="W36" s="6"/>
      <c r="X36" s="6"/>
      <c r="Y36" s="6"/>
      <c r="Z36" s="6"/>
      <c r="AA36" s="6">
        <v>0.43304913473268292</v>
      </c>
      <c r="AB36" s="6">
        <v>0.51077722136779169</v>
      </c>
      <c r="AC36" s="6">
        <v>1.7277627372009799E-7</v>
      </c>
      <c r="AD36" s="6">
        <v>0.85228541679982939</v>
      </c>
      <c r="AE36" s="6">
        <v>0.47499999999999998</v>
      </c>
      <c r="AF36" s="6">
        <v>0.52500000000000002</v>
      </c>
      <c r="AG36" s="6">
        <v>0.65553761380310616</v>
      </c>
      <c r="AH36" s="6">
        <v>0.7568457236321342</v>
      </c>
      <c r="AI36" s="6">
        <v>5.0023079640422997E-2</v>
      </c>
      <c r="AJ36" s="6">
        <v>0.99999985722894724</v>
      </c>
      <c r="AK36" s="6">
        <v>0.76</v>
      </c>
      <c r="AL36" s="6">
        <v>0.84000000000000008</v>
      </c>
      <c r="AM36" s="6">
        <v>0.86116205136438839</v>
      </c>
      <c r="AN36" s="6">
        <v>0.89776494915039706</v>
      </c>
      <c r="AO36" s="6">
        <v>0.63869995921763056</v>
      </c>
      <c r="AP36" s="6">
        <v>0.99999938579143699</v>
      </c>
      <c r="AQ36" s="6">
        <v>0.85499999999999998</v>
      </c>
      <c r="AR36" s="6">
        <v>0.94500000000000006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1</v>
      </c>
      <c r="BE36">
        <v>0</v>
      </c>
      <c r="BF36">
        <v>1</v>
      </c>
      <c r="BG36">
        <v>1</v>
      </c>
      <c r="BH36">
        <v>1</v>
      </c>
      <c r="BK36">
        <v>0</v>
      </c>
      <c r="BL36">
        <v>0</v>
      </c>
      <c r="BM36">
        <v>0</v>
      </c>
    </row>
    <row r="37" spans="1:65" hidden="1" x14ac:dyDescent="0.25">
      <c r="A37" s="1">
        <v>0</v>
      </c>
      <c r="B37" t="s">
        <v>67</v>
      </c>
      <c r="D37">
        <v>0.5</v>
      </c>
      <c r="E37">
        <v>0.8</v>
      </c>
      <c r="F37">
        <v>0.9</v>
      </c>
      <c r="G37">
        <v>50</v>
      </c>
      <c r="H37" t="s">
        <v>71</v>
      </c>
      <c r="I37" s="6"/>
      <c r="J37" s="6">
        <v>0.49565738549066141</v>
      </c>
      <c r="K37" s="6">
        <v>0.7970797059702045</v>
      </c>
      <c r="L37" s="6">
        <v>0.92036521290804663</v>
      </c>
      <c r="M37" s="6"/>
      <c r="N37" s="6">
        <v>6.7640030495545594E-2</v>
      </c>
      <c r="O37" s="6">
        <v>3.3201355399972807E-2</v>
      </c>
      <c r="P37" s="6">
        <v>0.1201306176945201</v>
      </c>
      <c r="Q37" s="6"/>
      <c r="R37" s="6">
        <v>0.49240315013849367</v>
      </c>
      <c r="S37" s="6">
        <v>0.79687922081282447</v>
      </c>
      <c r="T37" s="6">
        <v>0.99999901979627115</v>
      </c>
      <c r="U37" s="6"/>
      <c r="V37" s="6"/>
      <c r="W37" s="6"/>
      <c r="X37" s="6"/>
      <c r="Y37" s="6"/>
      <c r="Z37" s="6"/>
      <c r="AA37" s="6">
        <v>0.48436991549478692</v>
      </c>
      <c r="AB37" s="6">
        <v>0.50694485548653578</v>
      </c>
      <c r="AC37" s="6">
        <v>0.38087059611030277</v>
      </c>
      <c r="AD37" s="6">
        <v>0.61668374238761747</v>
      </c>
      <c r="AE37" s="6">
        <v>0.47499999999999998</v>
      </c>
      <c r="AF37" s="6">
        <v>0.52500000000000002</v>
      </c>
      <c r="AG37" s="6">
        <v>0.7915392101993719</v>
      </c>
      <c r="AH37" s="6">
        <v>0.8026202017410371</v>
      </c>
      <c r="AI37" s="6">
        <v>0.73942862658820419</v>
      </c>
      <c r="AJ37" s="6">
        <v>0.85162307726728215</v>
      </c>
      <c r="AK37" s="6">
        <v>0.76</v>
      </c>
      <c r="AL37" s="6">
        <v>0.84000000000000008</v>
      </c>
      <c r="AM37" s="6">
        <v>0.90031834520443055</v>
      </c>
      <c r="AN37" s="6">
        <v>0.9404120806116627</v>
      </c>
      <c r="AO37" s="6">
        <v>0.65992053805119799</v>
      </c>
      <c r="AP37" s="6">
        <v>0.9999999777057258</v>
      </c>
      <c r="AQ37" s="6">
        <v>0.85499999999999998</v>
      </c>
      <c r="AR37" s="6">
        <v>0.94500000000000006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0</v>
      </c>
      <c r="BF37">
        <v>1</v>
      </c>
      <c r="BG37">
        <v>1</v>
      </c>
      <c r="BH37">
        <v>0</v>
      </c>
      <c r="BK37">
        <v>0</v>
      </c>
      <c r="BL37">
        <v>0</v>
      </c>
      <c r="BM37">
        <v>0</v>
      </c>
    </row>
    <row r="38" spans="1:65" hidden="1" x14ac:dyDescent="0.25">
      <c r="A38" s="1">
        <v>0</v>
      </c>
      <c r="B38" t="s">
        <v>68</v>
      </c>
      <c r="D38">
        <v>0.5</v>
      </c>
      <c r="E38">
        <v>0.8</v>
      </c>
      <c r="F38">
        <v>0.9</v>
      </c>
      <c r="G38">
        <v>50</v>
      </c>
      <c r="H38" t="s">
        <v>71</v>
      </c>
      <c r="I38" s="6"/>
      <c r="J38" s="6">
        <v>0.35085294364385738</v>
      </c>
      <c r="K38" s="6">
        <v>0.78111982814154313</v>
      </c>
      <c r="L38" s="6">
        <v>0.90670100183347235</v>
      </c>
      <c r="M38" s="6"/>
      <c r="N38" s="6">
        <v>0.25637348258630449</v>
      </c>
      <c r="O38" s="6">
        <v>0.13736878752584411</v>
      </c>
      <c r="P38" s="6">
        <v>7.1426809562306445E-2</v>
      </c>
      <c r="Q38" s="6"/>
      <c r="R38" s="6">
        <v>0.43343404942931141</v>
      </c>
      <c r="S38" s="6">
        <v>0.83153798708476745</v>
      </c>
      <c r="T38" s="6">
        <v>0.9158426392272262</v>
      </c>
      <c r="U38" s="6"/>
      <c r="V38" s="6"/>
      <c r="W38" s="6"/>
      <c r="X38" s="6"/>
      <c r="Y38" s="6"/>
      <c r="Z38" s="6"/>
      <c r="AA38" s="6">
        <v>0.30807046747951972</v>
      </c>
      <c r="AB38" s="6">
        <v>0.39363541980819522</v>
      </c>
      <c r="AC38" s="6">
        <v>1.676823739436643E-7</v>
      </c>
      <c r="AD38" s="6">
        <v>0.68455638782124217</v>
      </c>
      <c r="AE38" s="6">
        <v>0.47499999999999998</v>
      </c>
      <c r="AF38" s="6">
        <v>0.52500000000000002</v>
      </c>
      <c r="AG38" s="6">
        <v>0.75819633067697989</v>
      </c>
      <c r="AH38" s="6">
        <v>0.80404332560610636</v>
      </c>
      <c r="AI38" s="6">
        <v>0.50179989326732821</v>
      </c>
      <c r="AJ38" s="6">
        <v>0.93952497838827509</v>
      </c>
      <c r="AK38" s="6">
        <v>0.76</v>
      </c>
      <c r="AL38" s="6">
        <v>0.84000000000000008</v>
      </c>
      <c r="AM38" s="6">
        <v>0.89478161084667107</v>
      </c>
      <c r="AN38" s="6">
        <v>0.91862039282027363</v>
      </c>
      <c r="AO38" s="6">
        <v>0.78354811847871675</v>
      </c>
      <c r="AP38" s="6">
        <v>0.99999989792087762</v>
      </c>
      <c r="AQ38" s="6">
        <v>0.85499999999999998</v>
      </c>
      <c r="AR38" s="6">
        <v>0.94500000000000006</v>
      </c>
      <c r="AW38">
        <v>0</v>
      </c>
      <c r="AX38">
        <v>1</v>
      </c>
      <c r="AY38">
        <v>0</v>
      </c>
      <c r="AZ38">
        <v>0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K38">
        <v>0</v>
      </c>
      <c r="BL38">
        <v>0</v>
      </c>
      <c r="BM38">
        <v>0</v>
      </c>
    </row>
    <row r="39" spans="1:65" hidden="1" x14ac:dyDescent="0.25">
      <c r="A39" s="1">
        <v>0</v>
      </c>
      <c r="B39" t="s">
        <v>67</v>
      </c>
      <c r="D39">
        <v>0.5</v>
      </c>
      <c r="E39">
        <v>0.8</v>
      </c>
      <c r="F39">
        <v>0.9</v>
      </c>
      <c r="G39">
        <v>100</v>
      </c>
      <c r="H39" t="s">
        <v>71</v>
      </c>
      <c r="I39" s="6"/>
      <c r="J39" s="6">
        <v>0.4976867039672429</v>
      </c>
      <c r="K39" s="6">
        <v>0.79721278818618357</v>
      </c>
      <c r="L39" s="6">
        <v>0.92511687471015014</v>
      </c>
      <c r="M39" s="6"/>
      <c r="N39" s="6">
        <v>5.2997647981162771E-2</v>
      </c>
      <c r="O39" s="6">
        <v>2.681307367653615E-2</v>
      </c>
      <c r="P39" s="6">
        <v>0.1101964809193523</v>
      </c>
      <c r="Q39" s="6"/>
      <c r="R39" s="6">
        <v>0.49350254799587412</v>
      </c>
      <c r="S39" s="6">
        <v>0.79731998915135849</v>
      </c>
      <c r="T39" s="6">
        <v>0.99999853771286173</v>
      </c>
      <c r="U39" s="6"/>
      <c r="V39" s="6"/>
      <c r="W39" s="6"/>
      <c r="X39" s="6"/>
      <c r="Y39" s="6"/>
      <c r="Z39" s="6"/>
      <c r="AA39" s="6">
        <v>0.48884269019231291</v>
      </c>
      <c r="AB39" s="6">
        <v>0.50653071774217295</v>
      </c>
      <c r="AC39" s="6">
        <v>0.42008975083491212</v>
      </c>
      <c r="AD39" s="6">
        <v>0.59001688635750993</v>
      </c>
      <c r="AE39" s="6">
        <v>0.47499999999999998</v>
      </c>
      <c r="AF39" s="6">
        <v>0.52500000000000002</v>
      </c>
      <c r="AG39" s="6">
        <v>0.7927383406969708</v>
      </c>
      <c r="AH39" s="6">
        <v>0.80168723567539635</v>
      </c>
      <c r="AI39" s="6">
        <v>0.75494768046508509</v>
      </c>
      <c r="AJ39" s="6">
        <v>0.84407808812109097</v>
      </c>
      <c r="AK39" s="6">
        <v>0.76</v>
      </c>
      <c r="AL39" s="6">
        <v>0.84000000000000008</v>
      </c>
      <c r="AM39" s="6">
        <v>0.90672777194192988</v>
      </c>
      <c r="AN39" s="6">
        <v>0.94350597747837039</v>
      </c>
      <c r="AO39" s="6">
        <v>0.69596294994006702</v>
      </c>
      <c r="AP39" s="6">
        <v>0.99999993246639507</v>
      </c>
      <c r="AQ39" s="6">
        <v>0.85499999999999998</v>
      </c>
      <c r="AR39" s="6">
        <v>0.94500000000000006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0</v>
      </c>
      <c r="BF39">
        <v>1</v>
      </c>
      <c r="BG39">
        <v>1</v>
      </c>
      <c r="BH39">
        <v>0</v>
      </c>
      <c r="BK39">
        <v>0</v>
      </c>
      <c r="BL39">
        <v>0</v>
      </c>
      <c r="BM39">
        <v>0</v>
      </c>
    </row>
    <row r="40" spans="1:65" hidden="1" x14ac:dyDescent="0.25">
      <c r="A40" s="1">
        <v>0</v>
      </c>
      <c r="B40" t="s">
        <v>68</v>
      </c>
      <c r="D40">
        <v>0.5</v>
      </c>
      <c r="E40">
        <v>0.8</v>
      </c>
      <c r="F40">
        <v>0.9</v>
      </c>
      <c r="G40">
        <v>100</v>
      </c>
      <c r="H40" t="s">
        <v>71</v>
      </c>
      <c r="I40" s="6"/>
      <c r="J40" s="6">
        <v>0.43421272081072221</v>
      </c>
      <c r="K40" s="6">
        <v>0.77776188769708032</v>
      </c>
      <c r="L40" s="6">
        <v>0.86539284246493242</v>
      </c>
      <c r="M40" s="6"/>
      <c r="N40" s="6">
        <v>0.22094596906982791</v>
      </c>
      <c r="O40" s="6">
        <v>0.12340035891033201</v>
      </c>
      <c r="P40" s="6">
        <v>0.1033991767837688</v>
      </c>
      <c r="Q40" s="6"/>
      <c r="R40" s="6">
        <v>0.50559102820495383</v>
      </c>
      <c r="S40" s="6">
        <v>0.80595342966072914</v>
      </c>
      <c r="T40" s="6">
        <v>0.89310164263135849</v>
      </c>
      <c r="U40" s="6"/>
      <c r="V40" s="6"/>
      <c r="W40" s="6"/>
      <c r="X40" s="6"/>
      <c r="Y40" s="6"/>
      <c r="Z40" s="6"/>
      <c r="AA40" s="6">
        <v>0.39734223186631917</v>
      </c>
      <c r="AB40" s="6">
        <v>0.47108320975512508</v>
      </c>
      <c r="AC40" s="6">
        <v>5.4156608789145892E-4</v>
      </c>
      <c r="AD40" s="6">
        <v>0.66438117982141742</v>
      </c>
      <c r="AE40" s="6">
        <v>0.47499999999999998</v>
      </c>
      <c r="AF40" s="6">
        <v>0.52500000000000002</v>
      </c>
      <c r="AG40" s="6">
        <v>0.7571693799989615</v>
      </c>
      <c r="AH40" s="6">
        <v>0.79835439539519915</v>
      </c>
      <c r="AI40" s="6">
        <v>0.54621683971360202</v>
      </c>
      <c r="AJ40" s="6">
        <v>0.95387740072020377</v>
      </c>
      <c r="AK40" s="6">
        <v>0.76</v>
      </c>
      <c r="AL40" s="6">
        <v>0.84000000000000008</v>
      </c>
      <c r="AM40" s="6">
        <v>0.84813804383467795</v>
      </c>
      <c r="AN40" s="6">
        <v>0.8826476410951869</v>
      </c>
      <c r="AO40" s="6">
        <v>0.65931100046987257</v>
      </c>
      <c r="AP40" s="6">
        <v>0.99630250912836016</v>
      </c>
      <c r="AQ40" s="6">
        <v>0.85499999999999998</v>
      </c>
      <c r="AR40" s="6">
        <v>0.94500000000000006</v>
      </c>
      <c r="AW40">
        <v>0</v>
      </c>
      <c r="AX40">
        <v>1</v>
      </c>
      <c r="AY40">
        <v>0</v>
      </c>
      <c r="AZ40">
        <v>1</v>
      </c>
      <c r="BA40">
        <v>0</v>
      </c>
      <c r="BB40">
        <v>1</v>
      </c>
      <c r="BC40">
        <v>1</v>
      </c>
      <c r="BD40">
        <v>1</v>
      </c>
      <c r="BE40">
        <v>0</v>
      </c>
      <c r="BF40">
        <v>1</v>
      </c>
      <c r="BG40">
        <v>1</v>
      </c>
      <c r="BH40">
        <v>1</v>
      </c>
      <c r="BK40">
        <v>0</v>
      </c>
      <c r="BL40">
        <v>0</v>
      </c>
      <c r="BM40">
        <v>0</v>
      </c>
    </row>
    <row r="41" spans="1:65" hidden="1" x14ac:dyDescent="0.25">
      <c r="A41" s="1">
        <v>0</v>
      </c>
      <c r="B41" t="s">
        <v>67</v>
      </c>
      <c r="D41">
        <v>0.5</v>
      </c>
      <c r="E41">
        <v>0.8</v>
      </c>
      <c r="F41">
        <v>0.99</v>
      </c>
      <c r="G41">
        <v>5</v>
      </c>
      <c r="H41" t="s">
        <v>71</v>
      </c>
      <c r="I41" s="6"/>
      <c r="J41" s="6">
        <v>0.44639369691963737</v>
      </c>
      <c r="K41" s="6">
        <v>0.72966560133928793</v>
      </c>
      <c r="L41" s="6">
        <v>0.99093186775711672</v>
      </c>
      <c r="M41" s="6"/>
      <c r="N41" s="6">
        <v>0.13869721275679839</v>
      </c>
      <c r="O41" s="6">
        <v>0.20139116157894019</v>
      </c>
      <c r="P41" s="6">
        <v>3.6258972894426832E-2</v>
      </c>
      <c r="Q41" s="6"/>
      <c r="R41" s="6">
        <v>0.4487540588770752</v>
      </c>
      <c r="S41" s="6">
        <v>0.7469383896893047</v>
      </c>
      <c r="T41" s="6">
        <v>0.99999997952120823</v>
      </c>
      <c r="U41" s="6"/>
      <c r="V41" s="6"/>
      <c r="W41" s="6"/>
      <c r="X41" s="6"/>
      <c r="Y41" s="6"/>
      <c r="Z41" s="6"/>
      <c r="AA41" s="6">
        <v>0.42324851771090127</v>
      </c>
      <c r="AB41" s="6">
        <v>0.46953887612837347</v>
      </c>
      <c r="AC41" s="6">
        <v>0.1704999968774428</v>
      </c>
      <c r="AD41" s="6">
        <v>0.671466781621335</v>
      </c>
      <c r="AE41" s="6">
        <v>0.47499999999999998</v>
      </c>
      <c r="AF41" s="6">
        <v>0.52500000000000002</v>
      </c>
      <c r="AG41" s="6">
        <v>0.6960583324320645</v>
      </c>
      <c r="AH41" s="6">
        <v>0.76327287024651136</v>
      </c>
      <c r="AI41" s="6">
        <v>0.41821178148131</v>
      </c>
      <c r="AJ41" s="6">
        <v>0.99999968708357834</v>
      </c>
      <c r="AK41" s="6">
        <v>0.76</v>
      </c>
      <c r="AL41" s="6">
        <v>0.84000000000000008</v>
      </c>
      <c r="AM41" s="6">
        <v>0.98488113026293389</v>
      </c>
      <c r="AN41" s="6">
        <v>0.99698260525129956</v>
      </c>
      <c r="AO41" s="6">
        <v>0.8736166796929915</v>
      </c>
      <c r="AP41" s="6">
        <v>0.99999999924484828</v>
      </c>
      <c r="AQ41" s="6">
        <v>0.9405</v>
      </c>
      <c r="AR41" s="6">
        <v>1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1</v>
      </c>
      <c r="BF41">
        <v>1</v>
      </c>
      <c r="BG41">
        <v>1</v>
      </c>
      <c r="BH41">
        <v>1</v>
      </c>
      <c r="BK41">
        <v>0</v>
      </c>
      <c r="BL41">
        <v>0</v>
      </c>
      <c r="BM41">
        <v>0</v>
      </c>
    </row>
    <row r="42" spans="1:65" hidden="1" x14ac:dyDescent="0.25">
      <c r="A42" s="1">
        <v>0</v>
      </c>
      <c r="B42" t="s">
        <v>68</v>
      </c>
      <c r="D42">
        <v>0.5</v>
      </c>
      <c r="E42">
        <v>0.8</v>
      </c>
      <c r="F42">
        <v>0.99</v>
      </c>
      <c r="G42">
        <v>5</v>
      </c>
      <c r="H42" t="s">
        <v>71</v>
      </c>
      <c r="I42" s="6"/>
      <c r="J42" s="6">
        <v>0.64328563792556381</v>
      </c>
      <c r="K42" s="6">
        <v>0.13683486952983309</v>
      </c>
      <c r="L42" s="6">
        <v>0.98849388713200259</v>
      </c>
      <c r="M42" s="6"/>
      <c r="N42" s="6">
        <v>0.20125224131503419</v>
      </c>
      <c r="O42" s="6">
        <v>0.3038657793630159</v>
      </c>
      <c r="P42" s="6">
        <v>3.5501969872359172E-2</v>
      </c>
      <c r="Q42" s="6"/>
      <c r="R42" s="6">
        <v>0.68958984158751435</v>
      </c>
      <c r="S42" s="6">
        <v>2.2827997083984308E-2</v>
      </c>
      <c r="T42" s="6">
        <v>0.99999997655117911</v>
      </c>
      <c r="U42" s="6"/>
      <c r="V42" s="6"/>
      <c r="W42" s="6"/>
      <c r="X42" s="6"/>
      <c r="Y42" s="6"/>
      <c r="Z42" s="6"/>
      <c r="AA42" s="6">
        <v>0.60970155141934124</v>
      </c>
      <c r="AB42" s="6">
        <v>0.67686972443178639</v>
      </c>
      <c r="AC42" s="6">
        <v>1.14276038974734E-5</v>
      </c>
      <c r="AD42" s="6">
        <v>0.72181424611940648</v>
      </c>
      <c r="AE42" s="6">
        <v>0.47499999999999998</v>
      </c>
      <c r="AF42" s="6">
        <v>0.52500000000000002</v>
      </c>
      <c r="AG42" s="6">
        <v>8.6127088320909456E-2</v>
      </c>
      <c r="AH42" s="6">
        <v>0.18754265073875681</v>
      </c>
      <c r="AI42" s="6">
        <v>2.2827997083984308E-2</v>
      </c>
      <c r="AJ42" s="6">
        <v>0.99999141448471152</v>
      </c>
      <c r="AK42" s="6">
        <v>0.76</v>
      </c>
      <c r="AL42" s="6">
        <v>0.84000000000000008</v>
      </c>
      <c r="AM42" s="6">
        <v>0.98256947496375135</v>
      </c>
      <c r="AN42" s="6">
        <v>0.99441829930025383</v>
      </c>
      <c r="AO42" s="6">
        <v>0.93630113824932626</v>
      </c>
      <c r="AP42" s="6">
        <v>0.99999997655117911</v>
      </c>
      <c r="AQ42" s="6">
        <v>0.9405</v>
      </c>
      <c r="AR42" s="6">
        <v>1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1</v>
      </c>
      <c r="BF42">
        <v>1</v>
      </c>
      <c r="BG42">
        <v>1</v>
      </c>
      <c r="BH42">
        <v>1</v>
      </c>
      <c r="BK42">
        <v>0</v>
      </c>
      <c r="BL42">
        <v>0</v>
      </c>
      <c r="BM42">
        <v>0</v>
      </c>
    </row>
    <row r="43" spans="1:65" hidden="1" x14ac:dyDescent="0.25">
      <c r="A43" s="1">
        <v>0</v>
      </c>
      <c r="B43" t="s">
        <v>67</v>
      </c>
      <c r="D43">
        <v>0.5</v>
      </c>
      <c r="E43">
        <v>0.8</v>
      </c>
      <c r="F43">
        <v>0.99</v>
      </c>
      <c r="G43">
        <v>10</v>
      </c>
      <c r="H43" t="s">
        <v>71</v>
      </c>
      <c r="I43" s="6"/>
      <c r="J43" s="6">
        <v>0.45650545264630898</v>
      </c>
      <c r="K43" s="6">
        <v>0.78071908059590156</v>
      </c>
      <c r="L43" s="6">
        <v>0.99439720611783333</v>
      </c>
      <c r="M43" s="6"/>
      <c r="N43" s="6">
        <v>0.1234762515178176</v>
      </c>
      <c r="O43" s="6">
        <v>0.11160494475370129</v>
      </c>
      <c r="P43" s="6">
        <v>3.2822388803652382E-2</v>
      </c>
      <c r="Q43" s="6"/>
      <c r="R43" s="6">
        <v>0.46170914050037581</v>
      </c>
      <c r="S43" s="6">
        <v>0.79877043234561029</v>
      </c>
      <c r="T43" s="6">
        <v>0.99999989505993092</v>
      </c>
      <c r="U43" s="6"/>
      <c r="V43" s="6"/>
      <c r="W43" s="6"/>
      <c r="X43" s="6"/>
      <c r="Y43" s="6"/>
      <c r="Z43" s="6"/>
      <c r="AA43" s="6">
        <v>0.4359002803245402</v>
      </c>
      <c r="AB43" s="6">
        <v>0.47711062496807788</v>
      </c>
      <c r="AC43" s="6">
        <v>0.2176266636763213</v>
      </c>
      <c r="AD43" s="6">
        <v>0.65705176882757965</v>
      </c>
      <c r="AE43" s="6">
        <v>0.47499999999999998</v>
      </c>
      <c r="AF43" s="6">
        <v>0.52500000000000002</v>
      </c>
      <c r="AG43" s="6">
        <v>0.76209493959434493</v>
      </c>
      <c r="AH43" s="6">
        <v>0.79934322159745819</v>
      </c>
      <c r="AI43" s="6">
        <v>0.56857793462704875</v>
      </c>
      <c r="AJ43" s="6">
        <v>0.93832519170471629</v>
      </c>
      <c r="AK43" s="6">
        <v>0.76</v>
      </c>
      <c r="AL43" s="6">
        <v>0.84000000000000008</v>
      </c>
      <c r="AM43" s="6">
        <v>0.98891995062134819</v>
      </c>
      <c r="AN43" s="6">
        <v>0.99987446161431848</v>
      </c>
      <c r="AO43" s="6">
        <v>0.99999909945843402</v>
      </c>
      <c r="AP43" s="6">
        <v>0.99999999104623494</v>
      </c>
      <c r="AQ43" s="6">
        <v>0.9405</v>
      </c>
      <c r="AR43" s="6">
        <v>1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1</v>
      </c>
      <c r="BC43">
        <v>1</v>
      </c>
      <c r="BD43">
        <v>1</v>
      </c>
      <c r="BE43">
        <v>1</v>
      </c>
      <c r="BF43">
        <v>0</v>
      </c>
      <c r="BG43">
        <v>1</v>
      </c>
      <c r="BH43">
        <v>1</v>
      </c>
      <c r="BK43">
        <v>0</v>
      </c>
      <c r="BL43">
        <v>0</v>
      </c>
      <c r="BM43">
        <v>0</v>
      </c>
    </row>
    <row r="44" spans="1:65" hidden="1" x14ac:dyDescent="0.25">
      <c r="A44" s="1">
        <v>0</v>
      </c>
      <c r="B44" t="s">
        <v>68</v>
      </c>
      <c r="D44">
        <v>0.5</v>
      </c>
      <c r="E44">
        <v>0.8</v>
      </c>
      <c r="F44">
        <v>0.99</v>
      </c>
      <c r="G44">
        <v>10</v>
      </c>
      <c r="H44" t="s">
        <v>71</v>
      </c>
      <c r="I44" s="6"/>
      <c r="J44" s="6">
        <v>0.44863644709497003</v>
      </c>
      <c r="K44" s="6">
        <v>0.24945510796379949</v>
      </c>
      <c r="L44" s="6">
        <v>0.98248682687037781</v>
      </c>
      <c r="M44" s="6"/>
      <c r="N44" s="6">
        <v>0.17709898166003649</v>
      </c>
      <c r="O44" s="6">
        <v>0.3344733156257001</v>
      </c>
      <c r="P44" s="6">
        <v>4.3286720501772333E-2</v>
      </c>
      <c r="Q44" s="6"/>
      <c r="R44" s="6">
        <v>0.46277392654281252</v>
      </c>
      <c r="S44" s="6">
        <v>8.1388655317363112E-2</v>
      </c>
      <c r="T44" s="6">
        <v>0.99999938579143699</v>
      </c>
      <c r="U44" s="6"/>
      <c r="V44" s="6"/>
      <c r="W44" s="6"/>
      <c r="X44" s="6"/>
      <c r="Y44" s="6"/>
      <c r="Z44" s="6"/>
      <c r="AA44" s="6">
        <v>0.41908295004385282</v>
      </c>
      <c r="AB44" s="6">
        <v>0.47818994414608718</v>
      </c>
      <c r="AC44" s="6">
        <v>1.9651748916144629E-3</v>
      </c>
      <c r="AD44" s="6">
        <v>0.7595943704028788</v>
      </c>
      <c r="AE44" s="6">
        <v>0.47499999999999998</v>
      </c>
      <c r="AF44" s="6">
        <v>0.52500000000000002</v>
      </c>
      <c r="AG44" s="6">
        <v>0.19363967608290519</v>
      </c>
      <c r="AH44" s="6">
        <v>0.30527053984469382</v>
      </c>
      <c r="AI44" s="6">
        <v>8.1388655317363112E-2</v>
      </c>
      <c r="AJ44" s="6">
        <v>0.99999951070490189</v>
      </c>
      <c r="AK44" s="6">
        <v>0.76</v>
      </c>
      <c r="AL44" s="6">
        <v>0.84000000000000008</v>
      </c>
      <c r="AM44" s="6">
        <v>0.97526332984791952</v>
      </c>
      <c r="AN44" s="6">
        <v>0.98971032389283609</v>
      </c>
      <c r="AO44" s="6">
        <v>0.89315306244455273</v>
      </c>
      <c r="AP44" s="6">
        <v>0.99999938579143699</v>
      </c>
      <c r="AQ44" s="6">
        <v>0.9405</v>
      </c>
      <c r="AR44" s="6">
        <v>1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1</v>
      </c>
      <c r="BK44">
        <v>0</v>
      </c>
      <c r="BL44">
        <v>0</v>
      </c>
      <c r="BM44">
        <v>0</v>
      </c>
    </row>
    <row r="45" spans="1:65" hidden="1" x14ac:dyDescent="0.25">
      <c r="A45" s="1">
        <v>0</v>
      </c>
      <c r="B45" t="s">
        <v>67</v>
      </c>
      <c r="D45">
        <v>0.5</v>
      </c>
      <c r="E45">
        <v>0.8</v>
      </c>
      <c r="F45">
        <v>0.99</v>
      </c>
      <c r="G45">
        <v>50</v>
      </c>
      <c r="H45" t="s">
        <v>71</v>
      </c>
      <c r="I45" s="6"/>
      <c r="J45" s="6">
        <v>0.48178942256353419</v>
      </c>
      <c r="K45" s="6">
        <v>0.79093004137449541</v>
      </c>
      <c r="L45" s="6">
        <v>0.99094058073913194</v>
      </c>
      <c r="M45" s="6"/>
      <c r="N45" s="6">
        <v>7.4851263173231736E-2</v>
      </c>
      <c r="O45" s="6">
        <v>3.7048340064199013E-2</v>
      </c>
      <c r="P45" s="6">
        <v>3.6009526967836637E-2</v>
      </c>
      <c r="Q45" s="6"/>
      <c r="R45" s="6">
        <v>0.47488066207117202</v>
      </c>
      <c r="S45" s="6">
        <v>0.78895083057389503</v>
      </c>
      <c r="T45" s="6">
        <v>0.99999972945278603</v>
      </c>
      <c r="U45" s="6"/>
      <c r="V45" s="6"/>
      <c r="W45" s="6"/>
      <c r="X45" s="6"/>
      <c r="Y45" s="6"/>
      <c r="Z45" s="6"/>
      <c r="AA45" s="6">
        <v>0.46929857386001689</v>
      </c>
      <c r="AB45" s="6">
        <v>0.49428027126705149</v>
      </c>
      <c r="AC45" s="6">
        <v>0.36894053121855502</v>
      </c>
      <c r="AD45" s="6">
        <v>0.60575518960262986</v>
      </c>
      <c r="AE45" s="6">
        <v>0.47499999999999998</v>
      </c>
      <c r="AF45" s="6">
        <v>0.52500000000000002</v>
      </c>
      <c r="AG45" s="6">
        <v>0.78474757776813819</v>
      </c>
      <c r="AH45" s="6">
        <v>0.79711250498085262</v>
      </c>
      <c r="AI45" s="6">
        <v>0.7323679718140812</v>
      </c>
      <c r="AJ45" s="6">
        <v>0.85746102094703236</v>
      </c>
      <c r="AK45" s="6">
        <v>0.76</v>
      </c>
      <c r="AL45" s="6">
        <v>0.84000000000000008</v>
      </c>
      <c r="AM45" s="6">
        <v>0.98493146968111944</v>
      </c>
      <c r="AN45" s="6">
        <v>0.99694969179714443</v>
      </c>
      <c r="AO45" s="6">
        <v>0.87374110658023341</v>
      </c>
      <c r="AP45" s="6">
        <v>0.99999997500693361</v>
      </c>
      <c r="AQ45" s="6">
        <v>0.9405</v>
      </c>
      <c r="AR45" s="6">
        <v>1</v>
      </c>
      <c r="AW45">
        <v>0</v>
      </c>
      <c r="AX45">
        <v>1</v>
      </c>
      <c r="AY45">
        <v>1</v>
      </c>
      <c r="AZ45">
        <v>0</v>
      </c>
      <c r="BA45">
        <v>0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K45">
        <v>0</v>
      </c>
      <c r="BL45">
        <v>0</v>
      </c>
      <c r="BM45">
        <v>0</v>
      </c>
    </row>
    <row r="46" spans="1:65" hidden="1" x14ac:dyDescent="0.25">
      <c r="A46" s="1">
        <v>0</v>
      </c>
      <c r="B46" t="s">
        <v>68</v>
      </c>
      <c r="D46">
        <v>0.5</v>
      </c>
      <c r="E46">
        <v>0.8</v>
      </c>
      <c r="F46">
        <v>0.99</v>
      </c>
      <c r="G46">
        <v>50</v>
      </c>
      <c r="H46" t="s">
        <v>71</v>
      </c>
      <c r="I46" s="6"/>
      <c r="J46" s="6">
        <v>0.11357278626376451</v>
      </c>
      <c r="K46" s="6">
        <v>0.58975229094201831</v>
      </c>
      <c r="L46" s="6">
        <v>0.98469323111477169</v>
      </c>
      <c r="M46" s="6"/>
      <c r="N46" s="6">
        <v>0.22596037688435669</v>
      </c>
      <c r="O46" s="6">
        <v>0.1200831288240676</v>
      </c>
      <c r="P46" s="6">
        <v>3.3492341870892388E-2</v>
      </c>
      <c r="Q46" s="6"/>
      <c r="R46" s="6">
        <v>1.5835812239714909E-2</v>
      </c>
      <c r="S46" s="6">
        <v>0.53703781660329231</v>
      </c>
      <c r="T46" s="6">
        <v>0.99999989792087762</v>
      </c>
      <c r="U46" s="6"/>
      <c r="V46" s="6"/>
      <c r="W46" s="6"/>
      <c r="X46" s="6"/>
      <c r="Y46" s="6"/>
      <c r="Z46" s="6"/>
      <c r="AA46" s="6">
        <v>7.5865515056862426E-2</v>
      </c>
      <c r="AB46" s="6">
        <v>0.1512800574706665</v>
      </c>
      <c r="AC46" s="6">
        <v>6.7486577930633233E-4</v>
      </c>
      <c r="AD46" s="6">
        <v>0.62311160669780508</v>
      </c>
      <c r="AE46" s="6">
        <v>0.47499999999999998</v>
      </c>
      <c r="AF46" s="6">
        <v>0.52500000000000002</v>
      </c>
      <c r="AG46" s="6">
        <v>0.56971334797167694</v>
      </c>
      <c r="AH46" s="6">
        <v>0.60979123391235968</v>
      </c>
      <c r="AI46" s="6">
        <v>0.53703781660329231</v>
      </c>
      <c r="AJ46" s="6">
        <v>0.89895498261495999</v>
      </c>
      <c r="AK46" s="6">
        <v>0.76</v>
      </c>
      <c r="AL46" s="6">
        <v>0.84000000000000008</v>
      </c>
      <c r="AM46" s="6">
        <v>0.97910417680492534</v>
      </c>
      <c r="AN46" s="6">
        <v>0.99028228542461805</v>
      </c>
      <c r="AO46" s="6">
        <v>0.8919858399142111</v>
      </c>
      <c r="AP46" s="6">
        <v>0.99999989792087762</v>
      </c>
      <c r="AQ46" s="6">
        <v>0.9405</v>
      </c>
      <c r="AR46" s="6">
        <v>1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1</v>
      </c>
      <c r="BK46">
        <v>0</v>
      </c>
      <c r="BL46">
        <v>0</v>
      </c>
      <c r="BM46">
        <v>0</v>
      </c>
    </row>
    <row r="47" spans="1:65" hidden="1" x14ac:dyDescent="0.25">
      <c r="A47" s="1">
        <v>0</v>
      </c>
      <c r="B47" t="s">
        <v>67</v>
      </c>
      <c r="D47">
        <v>0.5</v>
      </c>
      <c r="E47">
        <v>0.8</v>
      </c>
      <c r="F47">
        <v>0.99</v>
      </c>
      <c r="G47">
        <v>100</v>
      </c>
      <c r="H47" t="s">
        <v>71</v>
      </c>
      <c r="I47" s="6"/>
      <c r="J47" s="6">
        <v>0.4967249334949983</v>
      </c>
      <c r="K47" s="6">
        <v>0.79962650550314929</v>
      </c>
      <c r="L47" s="6">
        <v>0.9929509748038805</v>
      </c>
      <c r="M47" s="6"/>
      <c r="N47" s="6">
        <v>5.765998423273163E-2</v>
      </c>
      <c r="O47" s="6">
        <v>2.5195779236162449E-2</v>
      </c>
      <c r="P47" s="6">
        <v>3.5292524500541607E-2</v>
      </c>
      <c r="Q47" s="6"/>
      <c r="R47" s="6">
        <v>0.49523357233936988</v>
      </c>
      <c r="S47" s="6">
        <v>0.80239848924059842</v>
      </c>
      <c r="T47" s="6">
        <v>0.99999944438420418</v>
      </c>
      <c r="U47" s="6"/>
      <c r="V47" s="6"/>
      <c r="W47" s="6"/>
      <c r="X47" s="6"/>
      <c r="Y47" s="6"/>
      <c r="Z47" s="6"/>
      <c r="AA47" s="6">
        <v>0.48710288960735681</v>
      </c>
      <c r="AB47" s="6">
        <v>0.5063469773826399</v>
      </c>
      <c r="AC47" s="6">
        <v>0.38671129856742248</v>
      </c>
      <c r="AD47" s="6">
        <v>0.58623684283016297</v>
      </c>
      <c r="AE47" s="6">
        <v>0.47499999999999998</v>
      </c>
      <c r="AF47" s="6">
        <v>0.52500000000000002</v>
      </c>
      <c r="AG47" s="6">
        <v>0.79542194497786112</v>
      </c>
      <c r="AH47" s="6">
        <v>0.80383106602843746</v>
      </c>
      <c r="AI47" s="6">
        <v>0.7607601092782712</v>
      </c>
      <c r="AJ47" s="6">
        <v>0.83457778276219896</v>
      </c>
      <c r="AK47" s="6">
        <v>0.76</v>
      </c>
      <c r="AL47" s="6">
        <v>0.84000000000000008</v>
      </c>
      <c r="AM47" s="6">
        <v>0.98706151395562203</v>
      </c>
      <c r="AN47" s="6">
        <v>0.99884043565213898</v>
      </c>
      <c r="AO47" s="6">
        <v>0.99223754136432918</v>
      </c>
      <c r="AP47" s="6">
        <v>0.99999998432296566</v>
      </c>
      <c r="AQ47" s="6">
        <v>0.9405</v>
      </c>
      <c r="AR47" s="6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0</v>
      </c>
      <c r="BG47">
        <v>1</v>
      </c>
      <c r="BH47">
        <v>1</v>
      </c>
      <c r="BK47">
        <v>0</v>
      </c>
      <c r="BL47">
        <v>0</v>
      </c>
      <c r="BM47">
        <v>0</v>
      </c>
    </row>
    <row r="48" spans="1:65" hidden="1" x14ac:dyDescent="0.25">
      <c r="A48" s="1">
        <v>0</v>
      </c>
      <c r="B48" t="s">
        <v>68</v>
      </c>
      <c r="D48">
        <v>0.5</v>
      </c>
      <c r="E48">
        <v>0.8</v>
      </c>
      <c r="F48">
        <v>0.99</v>
      </c>
      <c r="G48">
        <v>100</v>
      </c>
      <c r="H48" t="s">
        <v>71</v>
      </c>
      <c r="I48" s="6"/>
      <c r="J48" s="6">
        <v>0.13322270802560321</v>
      </c>
      <c r="K48" s="6">
        <v>0.62862725645979356</v>
      </c>
      <c r="L48" s="6">
        <v>0.98613996429347439</v>
      </c>
      <c r="M48" s="6"/>
      <c r="N48" s="6">
        <v>0.24201402706291331</v>
      </c>
      <c r="O48" s="6">
        <v>0.1112975699910457</v>
      </c>
      <c r="P48" s="6">
        <v>2.8650756194691349E-2</v>
      </c>
      <c r="Q48" s="6"/>
      <c r="R48" s="6">
        <v>2.188108366816648E-2</v>
      </c>
      <c r="S48" s="6">
        <v>0.57978314927259933</v>
      </c>
      <c r="T48" s="6">
        <v>0.99999985182433004</v>
      </c>
      <c r="U48" s="6"/>
      <c r="V48" s="6"/>
      <c r="W48" s="6"/>
      <c r="X48" s="6"/>
      <c r="Y48" s="6"/>
      <c r="Z48" s="6"/>
      <c r="AA48" s="6">
        <v>9.2836474473664124E-2</v>
      </c>
      <c r="AB48" s="6">
        <v>0.1736089415775422</v>
      </c>
      <c r="AC48" s="6">
        <v>5.4156608789145892E-4</v>
      </c>
      <c r="AD48" s="6">
        <v>0.65280996132548696</v>
      </c>
      <c r="AE48" s="6">
        <v>0.47499999999999998</v>
      </c>
      <c r="AF48" s="6">
        <v>0.52500000000000002</v>
      </c>
      <c r="AG48" s="6">
        <v>0.61005440880310302</v>
      </c>
      <c r="AH48" s="6">
        <v>0.6472001041164841</v>
      </c>
      <c r="AI48" s="6">
        <v>0.56252614571421211</v>
      </c>
      <c r="AJ48" s="6">
        <v>0.89781337381588311</v>
      </c>
      <c r="AK48" s="6">
        <v>0.76</v>
      </c>
      <c r="AL48" s="6">
        <v>0.84000000000000008</v>
      </c>
      <c r="AM48" s="6">
        <v>0.98135885244983045</v>
      </c>
      <c r="AN48" s="6">
        <v>0.99092107613711833</v>
      </c>
      <c r="AO48" s="6">
        <v>0.9083643019875578</v>
      </c>
      <c r="AP48" s="6">
        <v>0.99999985182433004</v>
      </c>
      <c r="AQ48" s="6">
        <v>0.9405</v>
      </c>
      <c r="AR48" s="6">
        <v>1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1</v>
      </c>
      <c r="BF48">
        <v>1</v>
      </c>
      <c r="BG48">
        <v>1</v>
      </c>
      <c r="BH48">
        <v>1</v>
      </c>
      <c r="BK48">
        <v>0</v>
      </c>
      <c r="BL48">
        <v>0</v>
      </c>
      <c r="BM48">
        <v>0</v>
      </c>
    </row>
    <row r="49" spans="1:65" hidden="1" x14ac:dyDescent="0.25">
      <c r="A49" s="1">
        <v>0</v>
      </c>
      <c r="B49" t="s">
        <v>67</v>
      </c>
      <c r="D49">
        <v>0.1</v>
      </c>
      <c r="E49">
        <v>0.5</v>
      </c>
      <c r="F49">
        <v>0.5</v>
      </c>
      <c r="G49">
        <v>5</v>
      </c>
      <c r="H49" t="s">
        <v>71</v>
      </c>
      <c r="I49" s="6"/>
      <c r="J49" s="6">
        <v>7.8389190422184285E-2</v>
      </c>
      <c r="K49" s="6">
        <v>0.45454086002735222</v>
      </c>
      <c r="L49" s="6">
        <v>0.51481873135919909</v>
      </c>
      <c r="M49" s="6"/>
      <c r="N49" s="6">
        <v>0.1252014957670361</v>
      </c>
      <c r="O49" s="6">
        <v>0.1802363088930605</v>
      </c>
      <c r="P49" s="6">
        <v>0.19798637457891399</v>
      </c>
      <c r="Q49" s="6"/>
      <c r="R49" s="6">
        <v>4.0708466642738122E-8</v>
      </c>
      <c r="S49" s="6">
        <v>0.46243521100475837</v>
      </c>
      <c r="T49" s="6">
        <v>0.51591418964086744</v>
      </c>
      <c r="U49" s="6"/>
      <c r="V49" s="6"/>
      <c r="W49" s="6"/>
      <c r="X49" s="6"/>
      <c r="Y49" s="6"/>
      <c r="Z49" s="6"/>
      <c r="AA49" s="6">
        <v>5.7496116948450568E-2</v>
      </c>
      <c r="AB49" s="6">
        <v>9.9282263895917988E-2</v>
      </c>
      <c r="AC49" s="6">
        <v>8.7259628442315605E-10</v>
      </c>
      <c r="AD49" s="6">
        <v>0.30351766832048682</v>
      </c>
      <c r="AE49" s="6">
        <v>9.5000000000000001E-2</v>
      </c>
      <c r="AF49" s="6">
        <v>0.105</v>
      </c>
      <c r="AG49" s="6">
        <v>0.42446381964323299</v>
      </c>
      <c r="AH49" s="6">
        <v>0.48461790041147151</v>
      </c>
      <c r="AI49" s="6">
        <v>0.16643709043918431</v>
      </c>
      <c r="AJ49" s="6">
        <v>0.7476138979461473</v>
      </c>
      <c r="AK49" s="6">
        <v>0.47499999999999998</v>
      </c>
      <c r="AL49" s="6">
        <v>0.52500000000000002</v>
      </c>
      <c r="AM49" s="6">
        <v>0.48177963829139481</v>
      </c>
      <c r="AN49" s="6">
        <v>0.54785782442700337</v>
      </c>
      <c r="AO49" s="6">
        <v>0.19324978657481509</v>
      </c>
      <c r="AP49" s="6">
        <v>0.81805414180085512</v>
      </c>
      <c r="AQ49" s="6">
        <v>0.47499999999999998</v>
      </c>
      <c r="AR49" s="6">
        <v>0.52500000000000002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5" hidden="1" x14ac:dyDescent="0.25">
      <c r="A50" s="1">
        <v>0</v>
      </c>
      <c r="B50" t="s">
        <v>68</v>
      </c>
      <c r="D50">
        <v>0.1</v>
      </c>
      <c r="E50">
        <v>0.5</v>
      </c>
      <c r="F50">
        <v>0.5</v>
      </c>
      <c r="G50">
        <v>5</v>
      </c>
      <c r="H50" t="s">
        <v>71</v>
      </c>
      <c r="I50" s="6"/>
      <c r="J50" s="6">
        <v>6.2989244849331161E-2</v>
      </c>
      <c r="K50" s="6">
        <v>0.52134601482665099</v>
      </c>
      <c r="L50" s="6">
        <v>0.50640562044544069</v>
      </c>
      <c r="M50" s="6"/>
      <c r="N50" s="6">
        <v>0.14678402500494411</v>
      </c>
      <c r="O50" s="6">
        <v>0.33195936092422701</v>
      </c>
      <c r="P50" s="6">
        <v>0.2073612599883517</v>
      </c>
      <c r="Q50" s="6"/>
      <c r="R50" s="6">
        <v>3.1209722689598281E-7</v>
      </c>
      <c r="S50" s="6">
        <v>0.55744473429687158</v>
      </c>
      <c r="T50" s="6">
        <v>0.51121670075179149</v>
      </c>
      <c r="U50" s="6"/>
      <c r="V50" s="6"/>
      <c r="W50" s="6"/>
      <c r="X50" s="6"/>
      <c r="Y50" s="6"/>
      <c r="Z50" s="6"/>
      <c r="AA50" s="6">
        <v>3.8494574075548717E-2</v>
      </c>
      <c r="AB50" s="6">
        <v>8.7483915623113584E-2</v>
      </c>
      <c r="AC50" s="6">
        <v>5.921230869649896E-9</v>
      </c>
      <c r="AD50" s="6">
        <v>0.40833860009923262</v>
      </c>
      <c r="AE50" s="6">
        <v>9.5000000000000001E-2</v>
      </c>
      <c r="AF50" s="6">
        <v>0.105</v>
      </c>
      <c r="AG50" s="6">
        <v>0.46595010061977271</v>
      </c>
      <c r="AH50" s="6">
        <v>0.57674192903352928</v>
      </c>
      <c r="AI50" s="6">
        <v>9.13037490151803E-5</v>
      </c>
      <c r="AJ50" s="6">
        <v>0.99999630639360426</v>
      </c>
      <c r="AK50" s="6">
        <v>0.47499999999999998</v>
      </c>
      <c r="AL50" s="6">
        <v>0.52500000000000002</v>
      </c>
      <c r="AM50" s="6">
        <v>0.47180208784384942</v>
      </c>
      <c r="AN50" s="6">
        <v>0.54100915304703201</v>
      </c>
      <c r="AO50" s="6">
        <v>0.20002380346018289</v>
      </c>
      <c r="AP50" s="6">
        <v>0.74453812198229674</v>
      </c>
      <c r="AQ50" s="6">
        <v>0.47499999999999998</v>
      </c>
      <c r="AR50" s="6">
        <v>0.52500000000000002</v>
      </c>
      <c r="AW50">
        <v>0</v>
      </c>
      <c r="AX50">
        <v>1</v>
      </c>
      <c r="AY50">
        <v>0</v>
      </c>
      <c r="AZ50">
        <v>0</v>
      </c>
      <c r="BA50">
        <v>1</v>
      </c>
      <c r="BB50">
        <v>1</v>
      </c>
      <c r="BC50">
        <v>1</v>
      </c>
      <c r="BD50">
        <v>0</v>
      </c>
      <c r="BE50">
        <v>1</v>
      </c>
      <c r="BF50">
        <v>1</v>
      </c>
      <c r="BG50">
        <v>1</v>
      </c>
      <c r="BH50">
        <v>1</v>
      </c>
      <c r="BK50">
        <v>0</v>
      </c>
      <c r="BL50">
        <v>0</v>
      </c>
      <c r="BM50">
        <v>0</v>
      </c>
    </row>
    <row r="51" spans="1:65" hidden="1" x14ac:dyDescent="0.25">
      <c r="A51" s="1">
        <v>0</v>
      </c>
      <c r="B51" t="s">
        <v>67</v>
      </c>
      <c r="D51">
        <v>0.1</v>
      </c>
      <c r="E51">
        <v>0.5</v>
      </c>
      <c r="F51">
        <v>0.5</v>
      </c>
      <c r="G51">
        <v>10</v>
      </c>
      <c r="H51" t="s">
        <v>71</v>
      </c>
      <c r="I51" s="6"/>
      <c r="J51" s="6">
        <v>0.1038069739539656</v>
      </c>
      <c r="K51" s="6">
        <v>0.48008263429537068</v>
      </c>
      <c r="L51" s="6">
        <v>0.51773296009199521</v>
      </c>
      <c r="M51" s="6"/>
      <c r="N51" s="6">
        <v>8.3231498258863321E-2</v>
      </c>
      <c r="O51" s="6">
        <v>9.549523347786068E-2</v>
      </c>
      <c r="P51" s="6">
        <v>0.21712261970561869</v>
      </c>
      <c r="Q51" s="6"/>
      <c r="R51" s="6">
        <v>8.9581711036471223E-2</v>
      </c>
      <c r="S51" s="6">
        <v>0.49319733842378732</v>
      </c>
      <c r="T51" s="6">
        <v>0.50725905397083026</v>
      </c>
      <c r="U51" s="6"/>
      <c r="V51" s="6"/>
      <c r="W51" s="6"/>
      <c r="X51" s="6"/>
      <c r="Y51" s="6"/>
      <c r="Z51" s="6"/>
      <c r="AA51" s="6">
        <v>8.9917668576280058E-2</v>
      </c>
      <c r="AB51" s="6">
        <v>0.11769627933165119</v>
      </c>
      <c r="AC51" s="6">
        <v>6.1745788263594838E-9</v>
      </c>
      <c r="AD51" s="6">
        <v>0.26909144221323261</v>
      </c>
      <c r="AE51" s="6">
        <v>9.5000000000000001E-2</v>
      </c>
      <c r="AF51" s="6">
        <v>0.105</v>
      </c>
      <c r="AG51" s="6">
        <v>0.4641468108675359</v>
      </c>
      <c r="AH51" s="6">
        <v>0.49601845772320557</v>
      </c>
      <c r="AI51" s="6">
        <v>0.31607309256937438</v>
      </c>
      <c r="AJ51" s="6">
        <v>0.62442422141990606</v>
      </c>
      <c r="AK51" s="6">
        <v>0.47499999999999998</v>
      </c>
      <c r="AL51" s="6">
        <v>0.52500000000000002</v>
      </c>
      <c r="AM51" s="6">
        <v>0.48150049482848201</v>
      </c>
      <c r="AN51" s="6">
        <v>0.55396542535550841</v>
      </c>
      <c r="AO51" s="6">
        <v>0.17967785875042719</v>
      </c>
      <c r="AP51" s="6">
        <v>0.83299084982685068</v>
      </c>
      <c r="AQ51" s="6">
        <v>0.47499999999999998</v>
      </c>
      <c r="AR51" s="6">
        <v>0.52500000000000002</v>
      </c>
      <c r="AW51">
        <v>1</v>
      </c>
      <c r="AX51">
        <v>1</v>
      </c>
      <c r="AY51">
        <v>1</v>
      </c>
      <c r="AZ51">
        <v>0</v>
      </c>
      <c r="BA51">
        <v>0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K51">
        <v>0</v>
      </c>
      <c r="BL51">
        <v>0</v>
      </c>
      <c r="BM51">
        <v>0</v>
      </c>
    </row>
    <row r="52" spans="1:65" hidden="1" x14ac:dyDescent="0.25">
      <c r="A52" s="1">
        <v>0</v>
      </c>
      <c r="B52" t="s">
        <v>68</v>
      </c>
      <c r="D52">
        <v>0.1</v>
      </c>
      <c r="E52">
        <v>0.5</v>
      </c>
      <c r="F52">
        <v>0.5</v>
      </c>
      <c r="G52">
        <v>10</v>
      </c>
      <c r="H52" t="s">
        <v>71</v>
      </c>
      <c r="I52" s="6"/>
      <c r="J52" s="6">
        <v>7.5561120319255354E-2</v>
      </c>
      <c r="K52" s="6">
        <v>0.4851108872807397</v>
      </c>
      <c r="L52" s="6">
        <v>0.51360141570336115</v>
      </c>
      <c r="M52" s="6"/>
      <c r="N52" s="6">
        <v>0.14964848266399719</v>
      </c>
      <c r="O52" s="6">
        <v>0.28342078203410848</v>
      </c>
      <c r="P52" s="6">
        <v>0.19666457995846001</v>
      </c>
      <c r="Q52" s="6"/>
      <c r="R52" s="6">
        <v>9.3225529550212726E-8</v>
      </c>
      <c r="S52" s="6">
        <v>0.52570109439202173</v>
      </c>
      <c r="T52" s="6">
        <v>0.55946434202732265</v>
      </c>
      <c r="U52" s="6"/>
      <c r="V52" s="6"/>
      <c r="W52" s="6"/>
      <c r="X52" s="6"/>
      <c r="Y52" s="6"/>
      <c r="Z52" s="6"/>
      <c r="AA52" s="6">
        <v>5.0588441483617533E-2</v>
      </c>
      <c r="AB52" s="6">
        <v>0.1005337991548932</v>
      </c>
      <c r="AC52" s="6">
        <v>5.5177461049621666E-9</v>
      </c>
      <c r="AD52" s="6">
        <v>0.43323131129829517</v>
      </c>
      <c r="AE52" s="6">
        <v>9.5000000000000001E-2</v>
      </c>
      <c r="AF52" s="6">
        <v>0.105</v>
      </c>
      <c r="AG52" s="6">
        <v>0.43781487706341798</v>
      </c>
      <c r="AH52" s="6">
        <v>0.53240689749806136</v>
      </c>
      <c r="AI52" s="6">
        <v>1.6571267494018511E-2</v>
      </c>
      <c r="AJ52" s="6">
        <v>0.95786195916496752</v>
      </c>
      <c r="AK52" s="6">
        <v>0.47499999999999998</v>
      </c>
      <c r="AL52" s="6">
        <v>0.52500000000000002</v>
      </c>
      <c r="AM52" s="6">
        <v>0.48078289789269052</v>
      </c>
      <c r="AN52" s="6">
        <v>0.54641993351403184</v>
      </c>
      <c r="AO52" s="6">
        <v>0.17825236494713981</v>
      </c>
      <c r="AP52" s="6">
        <v>0.80157738710137649</v>
      </c>
      <c r="AQ52" s="6">
        <v>0.47499999999999998</v>
      </c>
      <c r="AR52" s="6">
        <v>0.52500000000000002</v>
      </c>
      <c r="AW52">
        <v>1</v>
      </c>
      <c r="AX52">
        <v>1</v>
      </c>
      <c r="AY52">
        <v>0</v>
      </c>
      <c r="AZ52">
        <v>0</v>
      </c>
      <c r="BA52">
        <v>1</v>
      </c>
      <c r="BB52">
        <v>1</v>
      </c>
      <c r="BC52">
        <v>1</v>
      </c>
      <c r="BD52">
        <v>0</v>
      </c>
      <c r="BE52">
        <v>1</v>
      </c>
      <c r="BF52">
        <v>1</v>
      </c>
      <c r="BG52">
        <v>1</v>
      </c>
      <c r="BH52">
        <v>0</v>
      </c>
      <c r="BK52">
        <v>0</v>
      </c>
      <c r="BL52">
        <v>0</v>
      </c>
      <c r="BM52">
        <v>0</v>
      </c>
    </row>
    <row r="53" spans="1:65" hidden="1" x14ac:dyDescent="0.25">
      <c r="A53" s="1">
        <v>0</v>
      </c>
      <c r="B53" t="s">
        <v>67</v>
      </c>
      <c r="D53">
        <v>0.1</v>
      </c>
      <c r="E53">
        <v>0.5</v>
      </c>
      <c r="F53">
        <v>0.5</v>
      </c>
      <c r="G53">
        <v>50</v>
      </c>
      <c r="H53" t="s">
        <v>71</v>
      </c>
      <c r="I53" s="6"/>
      <c r="J53" s="6">
        <v>0.102856451926944</v>
      </c>
      <c r="K53" s="6">
        <v>0.49843030505714248</v>
      </c>
      <c r="L53" s="6">
        <v>0.53984273461558951</v>
      </c>
      <c r="M53" s="6"/>
      <c r="N53" s="6">
        <v>3.9650228423885471E-2</v>
      </c>
      <c r="O53" s="6">
        <v>4.5821983348191972E-2</v>
      </c>
      <c r="P53" s="6">
        <v>0.21871879862138879</v>
      </c>
      <c r="Q53" s="6"/>
      <c r="R53" s="6">
        <v>0.1008812230868852</v>
      </c>
      <c r="S53" s="6">
        <v>0.49608136318334572</v>
      </c>
      <c r="T53" s="6">
        <v>0.51952379627586387</v>
      </c>
      <c r="U53" s="6"/>
      <c r="V53" s="6"/>
      <c r="W53" s="6"/>
      <c r="X53" s="6"/>
      <c r="Y53" s="6"/>
      <c r="Z53" s="6"/>
      <c r="AA53" s="6">
        <v>9.6239796665476468E-2</v>
      </c>
      <c r="AB53" s="6">
        <v>0.10947310718841149</v>
      </c>
      <c r="AC53" s="6">
        <v>4.5153988387003907E-2</v>
      </c>
      <c r="AD53" s="6">
        <v>0.17751115018383071</v>
      </c>
      <c r="AE53" s="6">
        <v>9.5000000000000001E-2</v>
      </c>
      <c r="AF53" s="6">
        <v>0.105</v>
      </c>
      <c r="AG53" s="6">
        <v>0.49078373455140872</v>
      </c>
      <c r="AH53" s="6">
        <v>0.50607687556287639</v>
      </c>
      <c r="AI53" s="6">
        <v>0.42578489937185909</v>
      </c>
      <c r="AJ53" s="6">
        <v>0.58252280406879164</v>
      </c>
      <c r="AK53" s="6">
        <v>0.47499999999999998</v>
      </c>
      <c r="AL53" s="6">
        <v>0.52500000000000002</v>
      </c>
      <c r="AM53" s="6">
        <v>0.50334390605377777</v>
      </c>
      <c r="AN53" s="6">
        <v>0.57634156317740126</v>
      </c>
      <c r="AO53" s="6">
        <v>0.25135866540098739</v>
      </c>
      <c r="AP53" s="6">
        <v>0.99999917824798479</v>
      </c>
      <c r="AQ53" s="6">
        <v>0.47499999999999998</v>
      </c>
      <c r="AR53" s="6">
        <v>0.52500000000000002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0</v>
      </c>
      <c r="BF53">
        <v>1</v>
      </c>
      <c r="BG53">
        <v>0</v>
      </c>
      <c r="BH53">
        <v>1</v>
      </c>
      <c r="BK53">
        <v>0</v>
      </c>
      <c r="BL53">
        <v>0</v>
      </c>
      <c r="BM53">
        <v>0</v>
      </c>
    </row>
    <row r="54" spans="1:65" hidden="1" x14ac:dyDescent="0.25">
      <c r="A54" s="1">
        <v>0</v>
      </c>
      <c r="B54" t="s">
        <v>68</v>
      </c>
      <c r="D54">
        <v>0.1</v>
      </c>
      <c r="E54">
        <v>0.5</v>
      </c>
      <c r="F54">
        <v>0.5</v>
      </c>
      <c r="G54">
        <v>50</v>
      </c>
      <c r="H54" t="s">
        <v>71</v>
      </c>
      <c r="I54" s="6"/>
      <c r="J54" s="6">
        <v>9.0505147355637194E-2</v>
      </c>
      <c r="K54" s="6">
        <v>0.59531811036698745</v>
      </c>
      <c r="L54" s="6">
        <v>0.51270834798709153</v>
      </c>
      <c r="M54" s="6"/>
      <c r="N54" s="6">
        <v>0.15436577668455431</v>
      </c>
      <c r="O54" s="6">
        <v>0.14877550915702589</v>
      </c>
      <c r="P54" s="6">
        <v>0.20461717643347449</v>
      </c>
      <c r="Q54" s="6"/>
      <c r="R54" s="6">
        <v>8.5057870625158632E-6</v>
      </c>
      <c r="S54" s="6">
        <v>0.52398960781770798</v>
      </c>
      <c r="T54" s="6">
        <v>0.54067471983905091</v>
      </c>
      <c r="U54" s="6"/>
      <c r="V54" s="6"/>
      <c r="W54" s="6"/>
      <c r="X54" s="6"/>
      <c r="Y54" s="6"/>
      <c r="Z54" s="6"/>
      <c r="AA54" s="6">
        <v>6.47452672971634E-2</v>
      </c>
      <c r="AB54" s="6">
        <v>0.116265027414111</v>
      </c>
      <c r="AC54" s="6">
        <v>2.7532981600157113E-7</v>
      </c>
      <c r="AD54" s="6">
        <v>0.45137025004810533</v>
      </c>
      <c r="AE54" s="6">
        <v>9.5000000000000001E-2</v>
      </c>
      <c r="AF54" s="6">
        <v>0.105</v>
      </c>
      <c r="AG54" s="6">
        <v>0.57049110950037096</v>
      </c>
      <c r="AH54" s="6">
        <v>0.62014511123360394</v>
      </c>
      <c r="AI54" s="6">
        <v>0.47252708340922328</v>
      </c>
      <c r="AJ54" s="6">
        <v>0.96510488918471815</v>
      </c>
      <c r="AK54" s="6">
        <v>0.47499999999999998</v>
      </c>
      <c r="AL54" s="6">
        <v>0.52500000000000002</v>
      </c>
      <c r="AM54" s="6">
        <v>0.47856273594770171</v>
      </c>
      <c r="AN54" s="6">
        <v>0.54685396002648134</v>
      </c>
      <c r="AO54" s="6">
        <v>0.1555681895378094</v>
      </c>
      <c r="AP54" s="6">
        <v>0.75934876511527083</v>
      </c>
      <c r="AQ54" s="6">
        <v>0.47499999999999998</v>
      </c>
      <c r="AR54" s="6">
        <v>0.52500000000000002</v>
      </c>
      <c r="AW54">
        <v>1</v>
      </c>
      <c r="AX54">
        <v>1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1</v>
      </c>
      <c r="BE54">
        <v>1</v>
      </c>
      <c r="BF54">
        <v>1</v>
      </c>
      <c r="BG54">
        <v>1</v>
      </c>
      <c r="BH54">
        <v>0</v>
      </c>
      <c r="BK54">
        <v>0</v>
      </c>
      <c r="BL54">
        <v>0</v>
      </c>
      <c r="BM54">
        <v>0</v>
      </c>
    </row>
    <row r="55" spans="1:65" hidden="1" x14ac:dyDescent="0.25">
      <c r="A55" s="1">
        <v>0</v>
      </c>
      <c r="B55" t="s">
        <v>67</v>
      </c>
      <c r="D55">
        <v>0.1</v>
      </c>
      <c r="E55">
        <v>0.5</v>
      </c>
      <c r="F55">
        <v>0.5</v>
      </c>
      <c r="G55">
        <v>100</v>
      </c>
      <c r="H55" t="s">
        <v>71</v>
      </c>
      <c r="I55" s="6"/>
      <c r="J55" s="6">
        <v>9.9365715604713689E-2</v>
      </c>
      <c r="K55" s="6">
        <v>0.49900562358165579</v>
      </c>
      <c r="L55" s="6">
        <v>0.54129413708772567</v>
      </c>
      <c r="M55" s="6"/>
      <c r="N55" s="6">
        <v>2.483583265719453E-2</v>
      </c>
      <c r="O55" s="6">
        <v>3.0742834339109029E-2</v>
      </c>
      <c r="P55" s="6">
        <v>0.21840659262386181</v>
      </c>
      <c r="Q55" s="6"/>
      <c r="R55" s="6">
        <v>9.7445377084417514E-2</v>
      </c>
      <c r="S55" s="6">
        <v>0.5000561210925758</v>
      </c>
      <c r="T55" s="6">
        <v>0.51866122600095055</v>
      </c>
      <c r="U55" s="6"/>
      <c r="V55" s="6"/>
      <c r="W55" s="6"/>
      <c r="X55" s="6"/>
      <c r="Y55" s="6"/>
      <c r="Z55" s="6"/>
      <c r="AA55" s="6">
        <v>9.5221221377155593E-2</v>
      </c>
      <c r="AB55" s="6">
        <v>0.1035102098322718</v>
      </c>
      <c r="AC55" s="6">
        <v>6.3127628874879924E-2</v>
      </c>
      <c r="AD55" s="6">
        <v>0.1515608912121979</v>
      </c>
      <c r="AE55" s="6">
        <v>9.5000000000000001E-2</v>
      </c>
      <c r="AF55" s="6">
        <v>0.105</v>
      </c>
      <c r="AG55" s="6">
        <v>0.49387539496335731</v>
      </c>
      <c r="AH55" s="6">
        <v>0.50413585219995427</v>
      </c>
      <c r="AI55" s="6">
        <v>0.44548440200984102</v>
      </c>
      <c r="AJ55" s="6">
        <v>0.54483181080321508</v>
      </c>
      <c r="AK55" s="6">
        <v>0.47499999999999998</v>
      </c>
      <c r="AL55" s="6">
        <v>0.52500000000000002</v>
      </c>
      <c r="AM55" s="6">
        <v>0.50484740808594963</v>
      </c>
      <c r="AN55" s="6">
        <v>0.5777408660895017</v>
      </c>
      <c r="AO55" s="6">
        <v>0.22834420006725739</v>
      </c>
      <c r="AP55" s="6">
        <v>0.99999689728633867</v>
      </c>
      <c r="AQ55" s="6">
        <v>0.47499999999999998</v>
      </c>
      <c r="AR55" s="6">
        <v>0.52500000000000002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0</v>
      </c>
      <c r="BF55">
        <v>1</v>
      </c>
      <c r="BG55">
        <v>0</v>
      </c>
      <c r="BH55">
        <v>1</v>
      </c>
      <c r="BK55">
        <v>0</v>
      </c>
      <c r="BL55">
        <v>0</v>
      </c>
      <c r="BM55">
        <v>0</v>
      </c>
    </row>
    <row r="56" spans="1:65" hidden="1" x14ac:dyDescent="0.25">
      <c r="A56" s="1">
        <v>0</v>
      </c>
      <c r="B56" t="s">
        <v>68</v>
      </c>
      <c r="D56">
        <v>0.1</v>
      </c>
      <c r="E56">
        <v>0.5</v>
      </c>
      <c r="F56">
        <v>0.5</v>
      </c>
      <c r="G56">
        <v>100</v>
      </c>
      <c r="H56" t="s">
        <v>71</v>
      </c>
      <c r="I56" s="6"/>
      <c r="J56" s="6">
        <v>9.5044956158862506E-2</v>
      </c>
      <c r="K56" s="6">
        <v>0.59927809307992608</v>
      </c>
      <c r="L56" s="6">
        <v>0.50870175404945028</v>
      </c>
      <c r="M56" s="6"/>
      <c r="N56" s="6">
        <v>0.16188775464940261</v>
      </c>
      <c r="O56" s="6">
        <v>0.1438774124208044</v>
      </c>
      <c r="P56" s="6">
        <v>0.18536058190035951</v>
      </c>
      <c r="Q56" s="6"/>
      <c r="R56" s="6">
        <v>5.5990089518581686E-4</v>
      </c>
      <c r="S56" s="6">
        <v>0.50577392529321696</v>
      </c>
      <c r="T56" s="6">
        <v>0.51525041314420039</v>
      </c>
      <c r="U56" s="6"/>
      <c r="V56" s="6"/>
      <c r="W56" s="6"/>
      <c r="X56" s="6"/>
      <c r="Y56" s="6"/>
      <c r="Z56" s="6"/>
      <c r="AA56" s="6">
        <v>6.8029841589614129E-2</v>
      </c>
      <c r="AB56" s="6">
        <v>0.1220600707281109</v>
      </c>
      <c r="AC56" s="6">
        <v>5.4229244061485037E-4</v>
      </c>
      <c r="AD56" s="6">
        <v>0.44569560001601422</v>
      </c>
      <c r="AE56" s="6">
        <v>9.5000000000000001E-2</v>
      </c>
      <c r="AF56" s="6">
        <v>0.105</v>
      </c>
      <c r="AG56" s="6">
        <v>0.57526846499599382</v>
      </c>
      <c r="AH56" s="6">
        <v>0.62328772116385833</v>
      </c>
      <c r="AI56" s="6">
        <v>0.50000001458759447</v>
      </c>
      <c r="AJ56" s="6">
        <v>0.9997522360565434</v>
      </c>
      <c r="AK56" s="6">
        <v>0.47499999999999998</v>
      </c>
      <c r="AL56" s="6">
        <v>0.52500000000000002</v>
      </c>
      <c r="AM56" s="6">
        <v>0.47776959758396897</v>
      </c>
      <c r="AN56" s="6">
        <v>0.53963391051493148</v>
      </c>
      <c r="AO56" s="6">
        <v>0.21717701532839509</v>
      </c>
      <c r="AP56" s="6">
        <v>0.8073894848677976</v>
      </c>
      <c r="AQ56" s="6">
        <v>0.47499999999999998</v>
      </c>
      <c r="AR56" s="6">
        <v>0.52500000000000002</v>
      </c>
      <c r="AW56">
        <v>1</v>
      </c>
      <c r="AX56">
        <v>1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1</v>
      </c>
      <c r="BF56">
        <v>1</v>
      </c>
      <c r="BG56">
        <v>1</v>
      </c>
      <c r="BH56">
        <v>1</v>
      </c>
      <c r="BK56">
        <v>0</v>
      </c>
      <c r="BL56">
        <v>0</v>
      </c>
      <c r="BM56">
        <v>0</v>
      </c>
    </row>
    <row r="57" spans="1:65" hidden="1" x14ac:dyDescent="0.25">
      <c r="A57" s="1">
        <v>0</v>
      </c>
      <c r="B57" t="s">
        <v>67</v>
      </c>
      <c r="D57">
        <v>0.1</v>
      </c>
      <c r="E57">
        <v>0.5</v>
      </c>
      <c r="F57">
        <v>0.8</v>
      </c>
      <c r="G57">
        <v>5</v>
      </c>
      <c r="H57" t="s">
        <v>71</v>
      </c>
      <c r="I57" s="6"/>
      <c r="J57" s="6">
        <v>7.9712473481884011E-2</v>
      </c>
      <c r="K57" s="6">
        <v>0.47026197199093789</v>
      </c>
      <c r="L57" s="6">
        <v>0.80732190207603982</v>
      </c>
      <c r="M57" s="6"/>
      <c r="N57" s="6">
        <v>9.2670715089881714E-2</v>
      </c>
      <c r="O57" s="6">
        <v>0.1365908102708146</v>
      </c>
      <c r="P57" s="6">
        <v>0.17235791690443841</v>
      </c>
      <c r="Q57" s="6"/>
      <c r="R57" s="6">
        <v>3.5025012457353681E-3</v>
      </c>
      <c r="S57" s="6">
        <v>0.46379733139043688</v>
      </c>
      <c r="T57" s="6">
        <v>0.815207915509081</v>
      </c>
      <c r="U57" s="6"/>
      <c r="V57" s="6"/>
      <c r="W57" s="6"/>
      <c r="X57" s="6"/>
      <c r="Y57" s="6"/>
      <c r="Z57" s="6"/>
      <c r="AA57" s="6">
        <v>6.4247993226480282E-2</v>
      </c>
      <c r="AB57" s="6">
        <v>9.5176953737287739E-2</v>
      </c>
      <c r="AC57" s="6">
        <v>4.6890423378797453E-9</v>
      </c>
      <c r="AD57" s="6">
        <v>0.27109230347819091</v>
      </c>
      <c r="AE57" s="6">
        <v>9.5000000000000001E-2</v>
      </c>
      <c r="AF57" s="6">
        <v>0.105</v>
      </c>
      <c r="AG57" s="6">
        <v>0.44746829993980641</v>
      </c>
      <c r="AH57" s="6">
        <v>0.49305564404206947</v>
      </c>
      <c r="AI57" s="6">
        <v>0.25037539507071888</v>
      </c>
      <c r="AJ57" s="6">
        <v>0.71304484849373151</v>
      </c>
      <c r="AK57" s="6">
        <v>0.47499999999999998</v>
      </c>
      <c r="AL57" s="6">
        <v>0.52500000000000002</v>
      </c>
      <c r="AM57" s="6">
        <v>0.77855957300319301</v>
      </c>
      <c r="AN57" s="6">
        <v>0.83608423114888653</v>
      </c>
      <c r="AO57" s="6">
        <v>0.48483163091560921</v>
      </c>
      <c r="AP57" s="6">
        <v>0.99999998800516199</v>
      </c>
      <c r="AQ57" s="6">
        <v>0.76</v>
      </c>
      <c r="AR57" s="6">
        <v>0.84000000000000008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1</v>
      </c>
      <c r="BF57">
        <v>1</v>
      </c>
      <c r="BG57">
        <v>1</v>
      </c>
      <c r="BH57">
        <v>1</v>
      </c>
      <c r="BK57">
        <v>0</v>
      </c>
      <c r="BL57">
        <v>0</v>
      </c>
      <c r="BM57">
        <v>0</v>
      </c>
    </row>
    <row r="58" spans="1:65" hidden="1" x14ac:dyDescent="0.25">
      <c r="A58" s="1">
        <v>0</v>
      </c>
      <c r="B58" t="s">
        <v>68</v>
      </c>
      <c r="D58">
        <v>0.1</v>
      </c>
      <c r="E58">
        <v>0.5</v>
      </c>
      <c r="F58">
        <v>0.8</v>
      </c>
      <c r="G58">
        <v>5</v>
      </c>
      <c r="H58" t="s">
        <v>71</v>
      </c>
      <c r="I58" s="6"/>
      <c r="J58" s="6">
        <v>0.17625516891790091</v>
      </c>
      <c r="K58" s="6">
        <v>0.34580455485721501</v>
      </c>
      <c r="L58" s="6">
        <v>0.78484451241573905</v>
      </c>
      <c r="M58" s="6"/>
      <c r="N58" s="6">
        <v>0.30761056607915532</v>
      </c>
      <c r="O58" s="6">
        <v>0.36317143034622712</v>
      </c>
      <c r="P58" s="6">
        <v>0.16048642424960741</v>
      </c>
      <c r="Q58" s="6"/>
      <c r="R58" s="6">
        <v>1.9183922697036309E-7</v>
      </c>
      <c r="S58" s="6">
        <v>0.28250947071985261</v>
      </c>
      <c r="T58" s="6">
        <v>0.80013353872612369</v>
      </c>
      <c r="U58" s="6"/>
      <c r="V58" s="6"/>
      <c r="W58" s="6"/>
      <c r="X58" s="6"/>
      <c r="Y58" s="6"/>
      <c r="Z58" s="6"/>
      <c r="AA58" s="6">
        <v>0.1249224742163354</v>
      </c>
      <c r="AB58" s="6">
        <v>0.22758786361946651</v>
      </c>
      <c r="AC58" s="6">
        <v>1.8184675242766561E-8</v>
      </c>
      <c r="AD58" s="6">
        <v>0.68958984158751435</v>
      </c>
      <c r="AE58" s="6">
        <v>9.5000000000000001E-2</v>
      </c>
      <c r="AF58" s="6">
        <v>0.105</v>
      </c>
      <c r="AG58" s="6">
        <v>0.28520010815073682</v>
      </c>
      <c r="AH58" s="6">
        <v>0.4064090015636932</v>
      </c>
      <c r="AI58" s="6">
        <v>1.3003854859735899E-4</v>
      </c>
      <c r="AJ58" s="6">
        <v>0.99999834663277942</v>
      </c>
      <c r="AK58" s="6">
        <v>0.47499999999999998</v>
      </c>
      <c r="AL58" s="6">
        <v>0.52500000000000002</v>
      </c>
      <c r="AM58" s="6">
        <v>0.75806324568372718</v>
      </c>
      <c r="AN58" s="6">
        <v>0.81162577914775091</v>
      </c>
      <c r="AO58" s="6">
        <v>0.45305176568825301</v>
      </c>
      <c r="AP58" s="6">
        <v>0.99999997655117911</v>
      </c>
      <c r="AQ58" s="6">
        <v>0.76</v>
      </c>
      <c r="AR58" s="6">
        <v>0.84000000000000008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1</v>
      </c>
      <c r="BC58">
        <v>0</v>
      </c>
      <c r="BD58">
        <v>0</v>
      </c>
      <c r="BE58">
        <v>1</v>
      </c>
      <c r="BF58">
        <v>1</v>
      </c>
      <c r="BG58">
        <v>1</v>
      </c>
      <c r="BH58">
        <v>1</v>
      </c>
      <c r="BK58">
        <v>0</v>
      </c>
      <c r="BL58">
        <v>0</v>
      </c>
      <c r="BM58">
        <v>0</v>
      </c>
    </row>
    <row r="59" spans="1:65" hidden="1" x14ac:dyDescent="0.25">
      <c r="A59" s="1">
        <v>0</v>
      </c>
      <c r="B59" t="s">
        <v>67</v>
      </c>
      <c r="D59">
        <v>0.1</v>
      </c>
      <c r="E59">
        <v>0.5</v>
      </c>
      <c r="F59">
        <v>0.8</v>
      </c>
      <c r="G59">
        <v>10</v>
      </c>
      <c r="H59" t="s">
        <v>71</v>
      </c>
      <c r="I59" s="6"/>
      <c r="J59" s="6">
        <v>9.3685429135684686E-2</v>
      </c>
      <c r="K59" s="6">
        <v>0.48690244424643692</v>
      </c>
      <c r="L59" s="6">
        <v>0.80721589426308438</v>
      </c>
      <c r="M59" s="6"/>
      <c r="N59" s="6">
        <v>7.9147235919985764E-2</v>
      </c>
      <c r="O59" s="6">
        <v>0.1054976472307539</v>
      </c>
      <c r="P59" s="6">
        <v>0.15063362736973429</v>
      </c>
      <c r="Q59" s="6"/>
      <c r="R59" s="6">
        <v>8.2525585316829422E-2</v>
      </c>
      <c r="S59" s="6">
        <v>0.48821489646239208</v>
      </c>
      <c r="T59" s="6">
        <v>0.81427430834297243</v>
      </c>
      <c r="U59" s="6"/>
      <c r="V59" s="6"/>
      <c r="W59" s="6"/>
      <c r="X59" s="6"/>
      <c r="Y59" s="6"/>
      <c r="Z59" s="6"/>
      <c r="AA59" s="6">
        <v>8.0477687445472568E-2</v>
      </c>
      <c r="AB59" s="6">
        <v>0.1068931708258968</v>
      </c>
      <c r="AC59" s="6">
        <v>2.6043603535669302E-9</v>
      </c>
      <c r="AD59" s="6">
        <v>0.25570693061971711</v>
      </c>
      <c r="AE59" s="6">
        <v>9.5000000000000001E-2</v>
      </c>
      <c r="AF59" s="6">
        <v>0.105</v>
      </c>
      <c r="AG59" s="6">
        <v>0.46929746212226547</v>
      </c>
      <c r="AH59" s="6">
        <v>0.50450742637060819</v>
      </c>
      <c r="AI59" s="6">
        <v>0.30123711408393261</v>
      </c>
      <c r="AJ59" s="6">
        <v>0.66470789195808577</v>
      </c>
      <c r="AK59" s="6">
        <v>0.47499999999999998</v>
      </c>
      <c r="AL59" s="6">
        <v>0.52500000000000002</v>
      </c>
      <c r="AM59" s="6">
        <v>0.78207881882345132</v>
      </c>
      <c r="AN59" s="6">
        <v>0.83235296970271744</v>
      </c>
      <c r="AO59" s="6">
        <v>0.52559569547394436</v>
      </c>
      <c r="AP59" s="6">
        <v>0.99999998033465198</v>
      </c>
      <c r="AQ59" s="6">
        <v>0.76</v>
      </c>
      <c r="AR59" s="6">
        <v>0.84000000000000008</v>
      </c>
      <c r="AW59">
        <v>1</v>
      </c>
      <c r="AX59">
        <v>1</v>
      </c>
      <c r="AY59">
        <v>0</v>
      </c>
      <c r="AZ59">
        <v>0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K59">
        <v>0</v>
      </c>
      <c r="BL59">
        <v>0</v>
      </c>
      <c r="BM59">
        <v>0</v>
      </c>
    </row>
    <row r="60" spans="1:65" hidden="1" x14ac:dyDescent="0.25">
      <c r="A60" s="1">
        <v>0</v>
      </c>
      <c r="B60" t="s">
        <v>68</v>
      </c>
      <c r="D60">
        <v>0.1</v>
      </c>
      <c r="E60">
        <v>0.5</v>
      </c>
      <c r="F60">
        <v>0.8</v>
      </c>
      <c r="G60">
        <v>10</v>
      </c>
      <c r="H60" t="s">
        <v>71</v>
      </c>
      <c r="I60" s="6"/>
      <c r="J60" s="6">
        <v>0.1125196363327625</v>
      </c>
      <c r="K60" s="6">
        <v>0.31023556090207521</v>
      </c>
      <c r="L60" s="6">
        <v>0.77007140975296595</v>
      </c>
      <c r="M60" s="6"/>
      <c r="N60" s="6">
        <v>0.1966507991991506</v>
      </c>
      <c r="O60" s="6">
        <v>0.28653498127579019</v>
      </c>
      <c r="P60" s="6">
        <v>0.14568480874760381</v>
      </c>
      <c r="Q60" s="6"/>
      <c r="R60" s="6">
        <v>9.4665082409520406E-7</v>
      </c>
      <c r="S60" s="6">
        <v>0.37554127650581892</v>
      </c>
      <c r="T60" s="6">
        <v>0.79956370059701465</v>
      </c>
      <c r="U60" s="6"/>
      <c r="V60" s="6"/>
      <c r="W60" s="6"/>
      <c r="X60" s="6"/>
      <c r="Y60" s="6"/>
      <c r="Z60" s="6"/>
      <c r="AA60" s="6">
        <v>7.9703418194432024E-2</v>
      </c>
      <c r="AB60" s="6">
        <v>0.1453358544710929</v>
      </c>
      <c r="AC60" s="6">
        <v>3.0798307352487352E-8</v>
      </c>
      <c r="AD60" s="6">
        <v>0.46277392654281252</v>
      </c>
      <c r="AE60" s="6">
        <v>9.5000000000000001E-2</v>
      </c>
      <c r="AF60" s="6">
        <v>0.105</v>
      </c>
      <c r="AG60" s="6">
        <v>0.26241986684895191</v>
      </c>
      <c r="AH60" s="6">
        <v>0.35805125495519841</v>
      </c>
      <c r="AI60" s="6">
        <v>1.728283963133579E-2</v>
      </c>
      <c r="AJ60" s="6">
        <v>0.73965365905839531</v>
      </c>
      <c r="AK60" s="6">
        <v>0.47499999999999998</v>
      </c>
      <c r="AL60" s="6">
        <v>0.52500000000000002</v>
      </c>
      <c r="AM60" s="6">
        <v>0.74576017134065353</v>
      </c>
      <c r="AN60" s="6">
        <v>0.79438264816527826</v>
      </c>
      <c r="AO60" s="6">
        <v>0.47944565111123072</v>
      </c>
      <c r="AP60" s="6">
        <v>0.99999938579143699</v>
      </c>
      <c r="AQ60" s="6">
        <v>0.76</v>
      </c>
      <c r="AR60" s="6">
        <v>0.84000000000000008</v>
      </c>
      <c r="AW60">
        <v>1</v>
      </c>
      <c r="AX60">
        <v>1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1</v>
      </c>
      <c r="BG60">
        <v>1</v>
      </c>
      <c r="BH60">
        <v>1</v>
      </c>
      <c r="BK60">
        <v>0</v>
      </c>
      <c r="BL60">
        <v>0</v>
      </c>
      <c r="BM60">
        <v>0</v>
      </c>
    </row>
    <row r="61" spans="1:65" hidden="1" x14ac:dyDescent="0.25">
      <c r="A61" s="1">
        <v>0</v>
      </c>
      <c r="B61" t="s">
        <v>67</v>
      </c>
      <c r="D61">
        <v>0.1</v>
      </c>
      <c r="E61">
        <v>0.5</v>
      </c>
      <c r="F61">
        <v>0.8</v>
      </c>
      <c r="G61">
        <v>50</v>
      </c>
      <c r="H61" t="s">
        <v>71</v>
      </c>
      <c r="I61" s="6"/>
      <c r="J61" s="6">
        <v>9.8638651320199972E-2</v>
      </c>
      <c r="K61" s="6">
        <v>0.49920054785759432</v>
      </c>
      <c r="L61" s="6">
        <v>0.80127865770445894</v>
      </c>
      <c r="M61" s="6"/>
      <c r="N61" s="6">
        <v>3.3808484397162032E-2</v>
      </c>
      <c r="O61" s="6">
        <v>4.4512283438286962E-2</v>
      </c>
      <c r="P61" s="6">
        <v>0.15764830618965969</v>
      </c>
      <c r="Q61" s="6"/>
      <c r="R61" s="6">
        <v>9.925641285657831E-2</v>
      </c>
      <c r="S61" s="6">
        <v>0.49936230511832252</v>
      </c>
      <c r="T61" s="6">
        <v>0.80498850462058102</v>
      </c>
      <c r="U61" s="6"/>
      <c r="V61" s="6"/>
      <c r="W61" s="6"/>
      <c r="X61" s="6"/>
      <c r="Y61" s="6"/>
      <c r="Z61" s="6"/>
      <c r="AA61" s="6">
        <v>9.2996840539761497E-2</v>
      </c>
      <c r="AB61" s="6">
        <v>0.1042804621006384</v>
      </c>
      <c r="AC61" s="6">
        <v>4.6775430626145788E-2</v>
      </c>
      <c r="AD61" s="6">
        <v>0.15626285731024689</v>
      </c>
      <c r="AE61" s="6">
        <v>9.5000000000000001E-2</v>
      </c>
      <c r="AF61" s="6">
        <v>0.105</v>
      </c>
      <c r="AG61" s="6">
        <v>0.49177253429703549</v>
      </c>
      <c r="AH61" s="6">
        <v>0.50662856141815316</v>
      </c>
      <c r="AI61" s="6">
        <v>0.41487501233828011</v>
      </c>
      <c r="AJ61" s="6">
        <v>0.5740220171072864</v>
      </c>
      <c r="AK61" s="6">
        <v>0.47499999999999998</v>
      </c>
      <c r="AL61" s="6">
        <v>0.52500000000000002</v>
      </c>
      <c r="AM61" s="6">
        <v>0.77497100359816162</v>
      </c>
      <c r="AN61" s="6">
        <v>0.82758631181075626</v>
      </c>
      <c r="AO61" s="6">
        <v>0.54322558526905118</v>
      </c>
      <c r="AP61" s="6">
        <v>0.99999985522807533</v>
      </c>
      <c r="AQ61" s="6">
        <v>0.76</v>
      </c>
      <c r="AR61" s="6">
        <v>0.84000000000000008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K61">
        <v>0</v>
      </c>
      <c r="BL61">
        <v>0</v>
      </c>
      <c r="BM61">
        <v>0</v>
      </c>
    </row>
    <row r="62" spans="1:65" hidden="1" x14ac:dyDescent="0.25">
      <c r="A62" s="1">
        <v>0</v>
      </c>
      <c r="B62" t="s">
        <v>68</v>
      </c>
      <c r="D62">
        <v>0.1</v>
      </c>
      <c r="E62">
        <v>0.5</v>
      </c>
      <c r="F62">
        <v>0.8</v>
      </c>
      <c r="G62">
        <v>50</v>
      </c>
      <c r="H62" t="s">
        <v>71</v>
      </c>
      <c r="I62" s="6"/>
      <c r="J62" s="6">
        <v>4.7426694794954698E-2</v>
      </c>
      <c r="K62" s="6">
        <v>0.55631434372328148</v>
      </c>
      <c r="L62" s="6">
        <v>0.84324859228072246</v>
      </c>
      <c r="M62" s="6"/>
      <c r="N62" s="6">
        <v>0.1580993152965611</v>
      </c>
      <c r="O62" s="6">
        <v>8.6920001733059513E-2</v>
      </c>
      <c r="P62" s="6">
        <v>0.12345279514732491</v>
      </c>
      <c r="Q62" s="6"/>
      <c r="R62" s="6">
        <v>2.4172721990411199E-4</v>
      </c>
      <c r="S62" s="6">
        <v>0.53703781660329231</v>
      </c>
      <c r="T62" s="6">
        <v>0.87877125123176625</v>
      </c>
      <c r="U62" s="6"/>
      <c r="V62" s="6"/>
      <c r="W62" s="6"/>
      <c r="X62" s="6"/>
      <c r="Y62" s="6"/>
      <c r="Z62" s="6"/>
      <c r="AA62" s="6">
        <v>2.1043778277852442E-2</v>
      </c>
      <c r="AB62" s="6">
        <v>7.3809611312056961E-2</v>
      </c>
      <c r="AC62" s="6">
        <v>2.9949079880250519E-7</v>
      </c>
      <c r="AD62" s="6">
        <v>0.28929721612209153</v>
      </c>
      <c r="AE62" s="6">
        <v>9.5000000000000001E-2</v>
      </c>
      <c r="AF62" s="6">
        <v>0.105</v>
      </c>
      <c r="AG62" s="6">
        <v>0.54180951715215986</v>
      </c>
      <c r="AH62" s="6">
        <v>0.5708191702944031</v>
      </c>
      <c r="AI62" s="6">
        <v>0.4816596386721943</v>
      </c>
      <c r="AJ62" s="6">
        <v>0.75312777687886834</v>
      </c>
      <c r="AK62" s="6">
        <v>0.47499999999999998</v>
      </c>
      <c r="AL62" s="6">
        <v>0.52500000000000002</v>
      </c>
      <c r="AM62" s="6">
        <v>0.82264733425461867</v>
      </c>
      <c r="AN62" s="6">
        <v>0.86384985030682626</v>
      </c>
      <c r="AO62" s="6">
        <v>0.66868723762071935</v>
      </c>
      <c r="AP62" s="6">
        <v>0.99999989792087762</v>
      </c>
      <c r="AQ62" s="6">
        <v>0.76</v>
      </c>
      <c r="AR62" s="6">
        <v>0.84000000000000008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K62">
        <v>0</v>
      </c>
      <c r="BL62">
        <v>0</v>
      </c>
      <c r="BM62">
        <v>0</v>
      </c>
    </row>
    <row r="63" spans="1:65" hidden="1" x14ac:dyDescent="0.25">
      <c r="A63" s="1">
        <v>0</v>
      </c>
      <c r="B63" t="s">
        <v>67</v>
      </c>
      <c r="D63">
        <v>0.1</v>
      </c>
      <c r="E63">
        <v>0.5</v>
      </c>
      <c r="F63">
        <v>0.8</v>
      </c>
      <c r="G63">
        <v>100</v>
      </c>
      <c r="H63" t="s">
        <v>71</v>
      </c>
      <c r="I63" s="6"/>
      <c r="J63" s="6">
        <v>9.6682648754292458E-2</v>
      </c>
      <c r="K63" s="6">
        <v>0.49462203756959411</v>
      </c>
      <c r="L63" s="6">
        <v>0.81531356091358997</v>
      </c>
      <c r="M63" s="6"/>
      <c r="N63" s="6">
        <v>2.5759818336143471E-2</v>
      </c>
      <c r="O63" s="6">
        <v>3.0592252091435849E-2</v>
      </c>
      <c r="P63" s="6">
        <v>0.13811934436779749</v>
      </c>
      <c r="Q63" s="6"/>
      <c r="R63" s="6">
        <v>9.6553658995794545E-2</v>
      </c>
      <c r="S63" s="6">
        <v>0.4943936993481336</v>
      </c>
      <c r="T63" s="6">
        <v>0.80383030365041463</v>
      </c>
      <c r="U63" s="6"/>
      <c r="V63" s="6"/>
      <c r="W63" s="6"/>
      <c r="X63" s="6"/>
      <c r="Y63" s="6"/>
      <c r="Z63" s="6"/>
      <c r="AA63" s="6">
        <v>9.2383963871417604E-2</v>
      </c>
      <c r="AB63" s="6">
        <v>0.1009813336371673</v>
      </c>
      <c r="AC63" s="6">
        <v>5.4688652510904788E-2</v>
      </c>
      <c r="AD63" s="6">
        <v>0.14769931045206761</v>
      </c>
      <c r="AE63" s="6">
        <v>9.5000000000000001E-2</v>
      </c>
      <c r="AF63" s="6">
        <v>0.105</v>
      </c>
      <c r="AG63" s="6">
        <v>0.48951693745271813</v>
      </c>
      <c r="AH63" s="6">
        <v>0.49972713768647009</v>
      </c>
      <c r="AI63" s="6">
        <v>0.44869509405575081</v>
      </c>
      <c r="AJ63" s="6">
        <v>0.54506013911221107</v>
      </c>
      <c r="AK63" s="6">
        <v>0.47499999999999998</v>
      </c>
      <c r="AL63" s="6">
        <v>0.52500000000000002</v>
      </c>
      <c r="AM63" s="6">
        <v>0.7922648138332048</v>
      </c>
      <c r="AN63" s="6">
        <v>0.83836230799397504</v>
      </c>
      <c r="AO63" s="6">
        <v>0.52751017107620501</v>
      </c>
      <c r="AP63" s="6">
        <v>0.9999996567166396</v>
      </c>
      <c r="AQ63" s="6">
        <v>0.76</v>
      </c>
      <c r="AR63" s="6">
        <v>0.84000000000000008</v>
      </c>
      <c r="AW63">
        <v>1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K63">
        <v>0</v>
      </c>
      <c r="BL63">
        <v>0</v>
      </c>
      <c r="BM63">
        <v>0</v>
      </c>
    </row>
    <row r="64" spans="1:65" hidden="1" x14ac:dyDescent="0.25">
      <c r="A64" s="1">
        <v>0</v>
      </c>
      <c r="B64" t="s">
        <v>68</v>
      </c>
      <c r="D64">
        <v>0.1</v>
      </c>
      <c r="E64">
        <v>0.5</v>
      </c>
      <c r="F64">
        <v>0.8</v>
      </c>
      <c r="G64">
        <v>100</v>
      </c>
      <c r="H64" t="s">
        <v>71</v>
      </c>
      <c r="I64" s="6"/>
      <c r="J64" s="6">
        <v>6.555192818562372E-2</v>
      </c>
      <c r="K64" s="6">
        <v>0.58385670720338345</v>
      </c>
      <c r="L64" s="6">
        <v>0.81300031584018273</v>
      </c>
      <c r="M64" s="6"/>
      <c r="N64" s="6">
        <v>0.1235997877923326</v>
      </c>
      <c r="O64" s="6">
        <v>8.2899877279542275E-2</v>
      </c>
      <c r="P64" s="6">
        <v>0.14395628782527459</v>
      </c>
      <c r="Q64" s="6"/>
      <c r="R64" s="6">
        <v>5.4489354641909364E-4</v>
      </c>
      <c r="S64" s="6">
        <v>0.57933646727522903</v>
      </c>
      <c r="T64" s="6">
        <v>0.81317840156007859</v>
      </c>
      <c r="U64" s="6"/>
      <c r="V64" s="6"/>
      <c r="W64" s="6"/>
      <c r="X64" s="6"/>
      <c r="Y64" s="6"/>
      <c r="Z64" s="6"/>
      <c r="AA64" s="6">
        <v>4.4926140675160063E-2</v>
      </c>
      <c r="AB64" s="6">
        <v>8.617771569608737E-2</v>
      </c>
      <c r="AC64" s="6">
        <v>4.6342691532160092E-4</v>
      </c>
      <c r="AD64" s="6">
        <v>0.35981366127798531</v>
      </c>
      <c r="AE64" s="6">
        <v>9.5000000000000001E-2</v>
      </c>
      <c r="AF64" s="6">
        <v>0.105</v>
      </c>
      <c r="AG64" s="6">
        <v>0.57002274127227504</v>
      </c>
      <c r="AH64" s="6">
        <v>0.59769067313449187</v>
      </c>
      <c r="AI64" s="6">
        <v>0.50000001458759447</v>
      </c>
      <c r="AJ64" s="6">
        <v>0.77027414014640239</v>
      </c>
      <c r="AK64" s="6">
        <v>0.47499999999999998</v>
      </c>
      <c r="AL64" s="6">
        <v>0.52500000000000002</v>
      </c>
      <c r="AM64" s="6">
        <v>0.78897752537659382</v>
      </c>
      <c r="AN64" s="6">
        <v>0.83702310630377164</v>
      </c>
      <c r="AO64" s="6">
        <v>0.51525041314420039</v>
      </c>
      <c r="AP64" s="6">
        <v>0.99999985182433004</v>
      </c>
      <c r="AQ64" s="6">
        <v>0.76</v>
      </c>
      <c r="AR64" s="6">
        <v>0.84000000000000008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1</v>
      </c>
      <c r="BG64">
        <v>1</v>
      </c>
      <c r="BH64">
        <v>1</v>
      </c>
      <c r="BK64">
        <v>0</v>
      </c>
      <c r="BL64">
        <v>0</v>
      </c>
      <c r="BM64">
        <v>0</v>
      </c>
    </row>
    <row r="65" spans="1:65" hidden="1" x14ac:dyDescent="0.25">
      <c r="A65" s="1">
        <v>0</v>
      </c>
      <c r="B65" t="s">
        <v>67</v>
      </c>
      <c r="D65">
        <v>0.1</v>
      </c>
      <c r="E65">
        <v>0.5</v>
      </c>
      <c r="F65">
        <v>0.9</v>
      </c>
      <c r="G65">
        <v>5</v>
      </c>
      <c r="H65" t="s">
        <v>71</v>
      </c>
      <c r="I65" s="6"/>
      <c r="J65" s="6">
        <v>8.8158529469583358E-2</v>
      </c>
      <c r="K65" s="6">
        <v>0.4506014561144715</v>
      </c>
      <c r="L65" s="6">
        <v>0.88822412788192329</v>
      </c>
      <c r="M65" s="6"/>
      <c r="N65" s="6">
        <v>9.5040667673663412E-2</v>
      </c>
      <c r="O65" s="6">
        <v>0.1514767481735802</v>
      </c>
      <c r="P65" s="6">
        <v>0.14220821025606731</v>
      </c>
      <c r="Q65" s="6"/>
      <c r="R65" s="6">
        <v>9.9438583294583313E-2</v>
      </c>
      <c r="S65" s="6">
        <v>0.46705037564904428</v>
      </c>
      <c r="T65" s="6">
        <v>0.99996531628892804</v>
      </c>
      <c r="U65" s="6"/>
      <c r="V65" s="6"/>
      <c r="W65" s="6"/>
      <c r="X65" s="6"/>
      <c r="Y65" s="6"/>
      <c r="Z65" s="6"/>
      <c r="AA65" s="6">
        <v>7.2298561978513129E-2</v>
      </c>
      <c r="AB65" s="6">
        <v>0.1040184969606536</v>
      </c>
      <c r="AC65" s="6">
        <v>5.6066164099320646E-9</v>
      </c>
      <c r="AD65" s="6">
        <v>0.25822477112671172</v>
      </c>
      <c r="AE65" s="6">
        <v>9.5000000000000001E-2</v>
      </c>
      <c r="AF65" s="6">
        <v>0.105</v>
      </c>
      <c r="AG65" s="6">
        <v>0.42532368439326401</v>
      </c>
      <c r="AH65" s="6">
        <v>0.47587922783567899</v>
      </c>
      <c r="AI65" s="6">
        <v>0.14193106650890999</v>
      </c>
      <c r="AJ65" s="6">
        <v>0.68060097945655751</v>
      </c>
      <c r="AK65" s="6">
        <v>0.47499999999999998</v>
      </c>
      <c r="AL65" s="6">
        <v>0.52500000000000002</v>
      </c>
      <c r="AM65" s="6">
        <v>0.86449304889404388</v>
      </c>
      <c r="AN65" s="6">
        <v>0.91195520686980269</v>
      </c>
      <c r="AO65" s="6">
        <v>0.59893617927089293</v>
      </c>
      <c r="AP65" s="6">
        <v>0.99999999405520856</v>
      </c>
      <c r="AQ65" s="6">
        <v>0.85499999999999998</v>
      </c>
      <c r="AR65" s="6">
        <v>0.94500000000000006</v>
      </c>
      <c r="AW65">
        <v>1</v>
      </c>
      <c r="AX65">
        <v>1</v>
      </c>
      <c r="AY65">
        <v>0</v>
      </c>
      <c r="AZ65">
        <v>1</v>
      </c>
      <c r="BA65">
        <v>0</v>
      </c>
      <c r="BB65">
        <v>1</v>
      </c>
      <c r="BC65">
        <v>0</v>
      </c>
      <c r="BD65">
        <v>0</v>
      </c>
      <c r="BE65">
        <v>1</v>
      </c>
      <c r="BF65">
        <v>1</v>
      </c>
      <c r="BG65">
        <v>1</v>
      </c>
      <c r="BH65">
        <v>0</v>
      </c>
      <c r="BK65">
        <v>0</v>
      </c>
      <c r="BL65">
        <v>0</v>
      </c>
      <c r="BM65">
        <v>0</v>
      </c>
    </row>
    <row r="66" spans="1:65" hidden="1" x14ac:dyDescent="0.25">
      <c r="A66" s="1">
        <v>0</v>
      </c>
      <c r="B66" t="s">
        <v>68</v>
      </c>
      <c r="D66">
        <v>0.1</v>
      </c>
      <c r="E66">
        <v>0.5</v>
      </c>
      <c r="F66">
        <v>0.9</v>
      </c>
      <c r="G66">
        <v>5</v>
      </c>
      <c r="H66" t="s">
        <v>71</v>
      </c>
      <c r="I66" s="6"/>
      <c r="J66" s="6">
        <v>0.30204735922583897</v>
      </c>
      <c r="K66" s="6">
        <v>0.29989786833470738</v>
      </c>
      <c r="L66" s="6">
        <v>0.88778877583442095</v>
      </c>
      <c r="M66" s="6"/>
      <c r="N66" s="6">
        <v>0.32734996150206702</v>
      </c>
      <c r="O66" s="6">
        <v>0.37367387859385942</v>
      </c>
      <c r="P66" s="6">
        <v>0.11227905792230811</v>
      </c>
      <c r="Q66" s="6"/>
      <c r="R66" s="6">
        <v>2.0586952495475219E-2</v>
      </c>
      <c r="S66" s="6">
        <v>2.2827997083984308E-2</v>
      </c>
      <c r="T66" s="6">
        <v>0.91204853810296127</v>
      </c>
      <c r="U66" s="6"/>
      <c r="V66" s="6"/>
      <c r="W66" s="6"/>
      <c r="X66" s="6"/>
      <c r="Y66" s="6"/>
      <c r="Z66" s="6"/>
      <c r="AA66" s="6">
        <v>0.24742064126703239</v>
      </c>
      <c r="AB66" s="6">
        <v>0.3566740771846455</v>
      </c>
      <c r="AC66" s="6">
        <v>1.8184675242766561E-8</v>
      </c>
      <c r="AD66" s="6">
        <v>0.68958984158751435</v>
      </c>
      <c r="AE66" s="6">
        <v>9.5000000000000001E-2</v>
      </c>
      <c r="AF66" s="6">
        <v>0.105</v>
      </c>
      <c r="AG66" s="6">
        <v>0.23754081938056801</v>
      </c>
      <c r="AH66" s="6">
        <v>0.3622549172888469</v>
      </c>
      <c r="AI66" s="6">
        <v>1.3003854859735899E-4</v>
      </c>
      <c r="AJ66" s="6">
        <v>0.9999984712768254</v>
      </c>
      <c r="AK66" s="6">
        <v>0.47499999999999998</v>
      </c>
      <c r="AL66" s="6">
        <v>0.52500000000000002</v>
      </c>
      <c r="AM66" s="6">
        <v>0.86905214180013313</v>
      </c>
      <c r="AN66" s="6">
        <v>0.90652540986870878</v>
      </c>
      <c r="AO66" s="6">
        <v>0.70880745411327584</v>
      </c>
      <c r="AP66" s="6">
        <v>0.99999997655117911</v>
      </c>
      <c r="AQ66" s="6">
        <v>0.85499999999999998</v>
      </c>
      <c r="AR66" s="6">
        <v>0.94500000000000006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1</v>
      </c>
      <c r="BF66">
        <v>1</v>
      </c>
      <c r="BG66">
        <v>1</v>
      </c>
      <c r="BH66">
        <v>1</v>
      </c>
      <c r="BK66">
        <v>0</v>
      </c>
      <c r="BL66">
        <v>0</v>
      </c>
      <c r="BM66">
        <v>0</v>
      </c>
    </row>
    <row r="67" spans="1:65" hidden="1" x14ac:dyDescent="0.25">
      <c r="A67" s="1">
        <v>0</v>
      </c>
      <c r="B67" t="s">
        <v>67</v>
      </c>
      <c r="D67">
        <v>0.1</v>
      </c>
      <c r="E67">
        <v>0.5</v>
      </c>
      <c r="F67">
        <v>0.9</v>
      </c>
      <c r="G67">
        <v>10</v>
      </c>
      <c r="H67" t="s">
        <v>71</v>
      </c>
      <c r="I67" s="6"/>
      <c r="J67" s="6">
        <v>9.7272692636724528E-2</v>
      </c>
      <c r="K67" s="6">
        <v>0.48552114107034228</v>
      </c>
      <c r="L67" s="6">
        <v>0.90608883209164048</v>
      </c>
      <c r="M67" s="6"/>
      <c r="N67" s="6">
        <v>7.6075492883270715E-2</v>
      </c>
      <c r="O67" s="6">
        <v>0.1011319194253842</v>
      </c>
      <c r="P67" s="6">
        <v>0.1162361014337697</v>
      </c>
      <c r="Q67" s="6"/>
      <c r="R67" s="6">
        <v>7.9114717028331255E-2</v>
      </c>
      <c r="S67" s="6">
        <v>0.47955701152582469</v>
      </c>
      <c r="T67" s="6">
        <v>0.99999947692533431</v>
      </c>
      <c r="U67" s="6"/>
      <c r="V67" s="6"/>
      <c r="W67" s="6"/>
      <c r="X67" s="6"/>
      <c r="Y67" s="6"/>
      <c r="Z67" s="6"/>
      <c r="AA67" s="6">
        <v>8.4577549878061389E-2</v>
      </c>
      <c r="AB67" s="6">
        <v>0.10996783539538769</v>
      </c>
      <c r="AC67" s="6">
        <v>7.1566731833506749E-9</v>
      </c>
      <c r="AD67" s="6">
        <v>0.23483793961854271</v>
      </c>
      <c r="AE67" s="6">
        <v>9.5000000000000001E-2</v>
      </c>
      <c r="AF67" s="6">
        <v>0.105</v>
      </c>
      <c r="AG67" s="6">
        <v>0.46864469234942713</v>
      </c>
      <c r="AH67" s="6">
        <v>0.50239758979125748</v>
      </c>
      <c r="AI67" s="6">
        <v>0.33912246161500947</v>
      </c>
      <c r="AJ67" s="6">
        <v>0.65499620236434708</v>
      </c>
      <c r="AK67" s="6">
        <v>0.47499999999999998</v>
      </c>
      <c r="AL67" s="6">
        <v>0.52500000000000002</v>
      </c>
      <c r="AM67" s="6">
        <v>0.88669186408676204</v>
      </c>
      <c r="AN67" s="6">
        <v>0.92548580009651882</v>
      </c>
      <c r="AO67" s="6">
        <v>0.73807934763213512</v>
      </c>
      <c r="AP67" s="6">
        <v>0.99999999469415457</v>
      </c>
      <c r="AQ67" s="6">
        <v>0.85499999999999998</v>
      </c>
      <c r="AR67" s="6">
        <v>0.94500000000000006</v>
      </c>
      <c r="AW67">
        <v>1</v>
      </c>
      <c r="AX67">
        <v>1</v>
      </c>
      <c r="AY67">
        <v>1</v>
      </c>
      <c r="AZ67">
        <v>0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0</v>
      </c>
      <c r="BK67">
        <v>0</v>
      </c>
      <c r="BL67">
        <v>0</v>
      </c>
      <c r="BM67">
        <v>0</v>
      </c>
    </row>
    <row r="68" spans="1:65" hidden="1" x14ac:dyDescent="0.25">
      <c r="A68" s="1">
        <v>0</v>
      </c>
      <c r="B68" t="s">
        <v>68</v>
      </c>
      <c r="D68">
        <v>0.1</v>
      </c>
      <c r="E68">
        <v>0.5</v>
      </c>
      <c r="F68">
        <v>0.9</v>
      </c>
      <c r="G68">
        <v>10</v>
      </c>
      <c r="H68" t="s">
        <v>71</v>
      </c>
      <c r="I68" s="6"/>
      <c r="J68" s="6">
        <v>0.18066245701642281</v>
      </c>
      <c r="K68" s="6">
        <v>0.2342438643808552</v>
      </c>
      <c r="L68" s="6">
        <v>0.86898509770576138</v>
      </c>
      <c r="M68" s="6"/>
      <c r="N68" s="6">
        <v>0.24257219818006459</v>
      </c>
      <c r="O68" s="6">
        <v>0.28592227153507782</v>
      </c>
      <c r="P68" s="6">
        <v>0.1259581325096939</v>
      </c>
      <c r="Q68" s="6"/>
      <c r="R68" s="6">
        <v>1.185609315430927E-2</v>
      </c>
      <c r="S68" s="6">
        <v>8.1388655317363112E-2</v>
      </c>
      <c r="T68" s="6">
        <v>0.87990245960434366</v>
      </c>
      <c r="U68" s="6"/>
      <c r="V68" s="6"/>
      <c r="W68" s="6"/>
      <c r="X68" s="6"/>
      <c r="Y68" s="6"/>
      <c r="Z68" s="6"/>
      <c r="AA68" s="6">
        <v>0.14018307832999391</v>
      </c>
      <c r="AB68" s="6">
        <v>0.22114183570285181</v>
      </c>
      <c r="AC68" s="6">
        <v>3.0798307352487352E-8</v>
      </c>
      <c r="AD68" s="6">
        <v>0.46277392654281252</v>
      </c>
      <c r="AE68" s="6">
        <v>9.5000000000000001E-2</v>
      </c>
      <c r="AF68" s="6">
        <v>0.105</v>
      </c>
      <c r="AG68" s="6">
        <v>0.18653041662720579</v>
      </c>
      <c r="AH68" s="6">
        <v>0.28195731213450448</v>
      </c>
      <c r="AI68" s="6">
        <v>1.728283963133579E-2</v>
      </c>
      <c r="AJ68" s="6">
        <v>0.7946484999862784</v>
      </c>
      <c r="AK68" s="6">
        <v>0.47499999999999998</v>
      </c>
      <c r="AL68" s="6">
        <v>0.52500000000000002</v>
      </c>
      <c r="AM68" s="6">
        <v>0.84796576002918866</v>
      </c>
      <c r="AN68" s="6">
        <v>0.89000443538233409</v>
      </c>
      <c r="AO68" s="6">
        <v>0.60238943954075175</v>
      </c>
      <c r="AP68" s="6">
        <v>0.99999938579143699</v>
      </c>
      <c r="AQ68" s="6">
        <v>0.85499999999999998</v>
      </c>
      <c r="AR68" s="6">
        <v>0.94500000000000006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1</v>
      </c>
      <c r="BG68">
        <v>1</v>
      </c>
      <c r="BH68">
        <v>1</v>
      </c>
      <c r="BK68">
        <v>0</v>
      </c>
      <c r="BL68">
        <v>0</v>
      </c>
      <c r="BM68">
        <v>0</v>
      </c>
    </row>
    <row r="69" spans="1:65" hidden="1" x14ac:dyDescent="0.25">
      <c r="A69" s="1">
        <v>0</v>
      </c>
      <c r="B69" t="s">
        <v>67</v>
      </c>
      <c r="D69">
        <v>0.1</v>
      </c>
      <c r="E69">
        <v>0.5</v>
      </c>
      <c r="F69">
        <v>0.9</v>
      </c>
      <c r="G69">
        <v>50</v>
      </c>
      <c r="H69" t="s">
        <v>71</v>
      </c>
      <c r="I69" s="6"/>
      <c r="J69" s="6">
        <v>9.9722490127789068E-2</v>
      </c>
      <c r="K69" s="6">
        <v>0.50085982083525626</v>
      </c>
      <c r="L69" s="6">
        <v>0.90839199640014645</v>
      </c>
      <c r="M69" s="6"/>
      <c r="N69" s="6">
        <v>3.6327371855630078E-2</v>
      </c>
      <c r="O69" s="6">
        <v>4.0749017689041329E-2</v>
      </c>
      <c r="P69" s="6">
        <v>0.13024648702924621</v>
      </c>
      <c r="Q69" s="6"/>
      <c r="R69" s="6">
        <v>9.3824582289032107E-2</v>
      </c>
      <c r="S69" s="6">
        <v>0.50549367290915814</v>
      </c>
      <c r="T69" s="6">
        <v>0.99999870821227266</v>
      </c>
      <c r="U69" s="6"/>
      <c r="V69" s="6"/>
      <c r="W69" s="6"/>
      <c r="X69" s="6"/>
      <c r="Y69" s="6"/>
      <c r="Z69" s="6"/>
      <c r="AA69" s="6">
        <v>9.3660338516600744E-2</v>
      </c>
      <c r="AB69" s="6">
        <v>0.10578464173897741</v>
      </c>
      <c r="AC69" s="6">
        <v>4.6349642242101328E-2</v>
      </c>
      <c r="AD69" s="6">
        <v>0.1738608655899854</v>
      </c>
      <c r="AE69" s="6">
        <v>9.5000000000000001E-2</v>
      </c>
      <c r="AF69" s="6">
        <v>0.105</v>
      </c>
      <c r="AG69" s="6">
        <v>0.49405980446689141</v>
      </c>
      <c r="AH69" s="6">
        <v>0.50765983720362118</v>
      </c>
      <c r="AI69" s="6">
        <v>0.43094242138515682</v>
      </c>
      <c r="AJ69" s="6">
        <v>0.56804922786370393</v>
      </c>
      <c r="AK69" s="6">
        <v>0.47499999999999998</v>
      </c>
      <c r="AL69" s="6">
        <v>0.52500000000000002</v>
      </c>
      <c r="AM69" s="6">
        <v>0.88665703703303789</v>
      </c>
      <c r="AN69" s="6">
        <v>0.93012695576725501</v>
      </c>
      <c r="AO69" s="6">
        <v>0.63618549831467686</v>
      </c>
      <c r="AP69" s="6">
        <v>0.99999997826790721</v>
      </c>
      <c r="AQ69" s="6">
        <v>0.85499999999999998</v>
      </c>
      <c r="AR69" s="6">
        <v>0.94500000000000006</v>
      </c>
      <c r="AW69">
        <v>1</v>
      </c>
      <c r="AX69">
        <v>1</v>
      </c>
      <c r="AY69">
        <v>1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0</v>
      </c>
      <c r="BK69">
        <v>0</v>
      </c>
      <c r="BL69">
        <v>0</v>
      </c>
      <c r="BM69">
        <v>0</v>
      </c>
    </row>
    <row r="70" spans="1:65" hidden="1" x14ac:dyDescent="0.25">
      <c r="A70" s="1">
        <v>0</v>
      </c>
      <c r="B70" t="s">
        <v>68</v>
      </c>
      <c r="D70">
        <v>0.1</v>
      </c>
      <c r="E70">
        <v>0.5</v>
      </c>
      <c r="F70">
        <v>0.9</v>
      </c>
      <c r="G70">
        <v>50</v>
      </c>
      <c r="H70" t="s">
        <v>71</v>
      </c>
      <c r="I70" s="6"/>
      <c r="J70" s="6">
        <v>2.4094416900911578E-2</v>
      </c>
      <c r="K70" s="6">
        <v>0.54169300746754234</v>
      </c>
      <c r="L70" s="6">
        <v>0.90458722773865008</v>
      </c>
      <c r="M70" s="6"/>
      <c r="N70" s="6">
        <v>6.847655938505498E-2</v>
      </c>
      <c r="O70" s="6">
        <v>6.4130713949061516E-2</v>
      </c>
      <c r="P70" s="6">
        <v>0.1129189785421217</v>
      </c>
      <c r="Q70" s="6"/>
      <c r="R70" s="6">
        <v>6.7486577930633233E-4</v>
      </c>
      <c r="S70" s="6">
        <v>0.53703781660329231</v>
      </c>
      <c r="T70" s="6">
        <v>0.91321477703184117</v>
      </c>
      <c r="U70" s="6"/>
      <c r="V70" s="6"/>
      <c r="W70" s="6"/>
      <c r="X70" s="6"/>
      <c r="Y70" s="6"/>
      <c r="Z70" s="6"/>
      <c r="AA70" s="6">
        <v>1.266735065305671E-2</v>
      </c>
      <c r="AB70" s="6">
        <v>3.552148314876645E-2</v>
      </c>
      <c r="AC70" s="6">
        <v>2.9808456448116238E-7</v>
      </c>
      <c r="AD70" s="6">
        <v>0.230695468710371</v>
      </c>
      <c r="AE70" s="6">
        <v>9.5000000000000001E-2</v>
      </c>
      <c r="AF70" s="6">
        <v>0.105</v>
      </c>
      <c r="AG70" s="6">
        <v>0.53099115674082353</v>
      </c>
      <c r="AH70" s="6">
        <v>0.55239485819426115</v>
      </c>
      <c r="AI70" s="6">
        <v>0.48252442424777159</v>
      </c>
      <c r="AJ70" s="6">
        <v>0.70534730859095918</v>
      </c>
      <c r="AK70" s="6">
        <v>0.47499999999999998</v>
      </c>
      <c r="AL70" s="6">
        <v>0.52500000000000002</v>
      </c>
      <c r="AM70" s="6">
        <v>0.88574380657338425</v>
      </c>
      <c r="AN70" s="6">
        <v>0.92343064890391591</v>
      </c>
      <c r="AO70" s="6">
        <v>0.66868723762071935</v>
      </c>
      <c r="AP70" s="6">
        <v>0.99999989792087762</v>
      </c>
      <c r="AQ70" s="6">
        <v>0.85499999999999998</v>
      </c>
      <c r="AR70" s="6">
        <v>0.94500000000000006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1</v>
      </c>
      <c r="BF70">
        <v>1</v>
      </c>
      <c r="BG70">
        <v>1</v>
      </c>
      <c r="BH70">
        <v>1</v>
      </c>
      <c r="BK70">
        <v>0</v>
      </c>
      <c r="BL70">
        <v>0</v>
      </c>
      <c r="BM70">
        <v>0</v>
      </c>
    </row>
    <row r="71" spans="1:65" hidden="1" x14ac:dyDescent="0.25">
      <c r="A71" s="1">
        <v>0</v>
      </c>
      <c r="B71" t="s">
        <v>67</v>
      </c>
      <c r="D71">
        <v>0.1</v>
      </c>
      <c r="E71">
        <v>0.5</v>
      </c>
      <c r="F71">
        <v>0.9</v>
      </c>
      <c r="G71">
        <v>100</v>
      </c>
      <c r="H71" t="s">
        <v>71</v>
      </c>
      <c r="I71" s="6"/>
      <c r="J71" s="6">
        <v>9.7495548382336233E-2</v>
      </c>
      <c r="K71" s="6">
        <v>0.49704760147025162</v>
      </c>
      <c r="L71" s="6">
        <v>0.90700271985677927</v>
      </c>
      <c r="M71" s="6"/>
      <c r="N71" s="6">
        <v>2.6866684579519708E-2</v>
      </c>
      <c r="O71" s="6">
        <v>2.8728378270946531E-2</v>
      </c>
      <c r="P71" s="6">
        <v>0.12312715280616569</v>
      </c>
      <c r="Q71" s="6"/>
      <c r="R71" s="6">
        <v>9.7556647029166096E-2</v>
      </c>
      <c r="S71" s="6">
        <v>0.49639717768328778</v>
      </c>
      <c r="T71" s="6">
        <v>0.99999794359612582</v>
      </c>
      <c r="U71" s="6"/>
      <c r="V71" s="6"/>
      <c r="W71" s="6"/>
      <c r="X71" s="6"/>
      <c r="Y71" s="6"/>
      <c r="Z71" s="6"/>
      <c r="AA71" s="6">
        <v>9.3012154542058134E-2</v>
      </c>
      <c r="AB71" s="6">
        <v>0.1019789422226143</v>
      </c>
      <c r="AC71" s="6">
        <v>5.5077604966845883E-2</v>
      </c>
      <c r="AD71" s="6">
        <v>0.1401023897351073</v>
      </c>
      <c r="AE71" s="6">
        <v>9.5000000000000001E-2</v>
      </c>
      <c r="AF71" s="6">
        <v>0.105</v>
      </c>
      <c r="AG71" s="6">
        <v>0.49225353639683628</v>
      </c>
      <c r="AH71" s="6">
        <v>0.50184166654366691</v>
      </c>
      <c r="AI71" s="6">
        <v>0.4546897091230323</v>
      </c>
      <c r="AJ71" s="6">
        <v>0.54654822498510569</v>
      </c>
      <c r="AK71" s="6">
        <v>0.47499999999999998</v>
      </c>
      <c r="AL71" s="6">
        <v>0.52500000000000002</v>
      </c>
      <c r="AM71" s="6">
        <v>0.88645580358848208</v>
      </c>
      <c r="AN71" s="6">
        <v>0.92754963612507646</v>
      </c>
      <c r="AO71" s="6">
        <v>0.66425208057843321</v>
      </c>
      <c r="AP71" s="6">
        <v>0.99999990360390778</v>
      </c>
      <c r="AQ71" s="6">
        <v>0.85499999999999998</v>
      </c>
      <c r="AR71" s="6">
        <v>0.94500000000000006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0</v>
      </c>
      <c r="BK71">
        <v>0</v>
      </c>
      <c r="BL71">
        <v>0</v>
      </c>
      <c r="BM71">
        <v>0</v>
      </c>
    </row>
    <row r="72" spans="1:65" hidden="1" x14ac:dyDescent="0.25">
      <c r="A72" s="1">
        <v>0</v>
      </c>
      <c r="B72" t="s">
        <v>68</v>
      </c>
      <c r="D72">
        <v>0.1</v>
      </c>
      <c r="E72">
        <v>0.5</v>
      </c>
      <c r="F72">
        <v>0.9</v>
      </c>
      <c r="G72">
        <v>100</v>
      </c>
      <c r="H72" t="s">
        <v>71</v>
      </c>
      <c r="I72" s="6"/>
      <c r="J72" s="6">
        <v>3.2719754174180347E-2</v>
      </c>
      <c r="K72" s="6">
        <v>0.58382504927976575</v>
      </c>
      <c r="L72" s="6">
        <v>0.90686180189397703</v>
      </c>
      <c r="M72" s="6"/>
      <c r="N72" s="6">
        <v>8.3284157054948113E-2</v>
      </c>
      <c r="O72" s="6">
        <v>6.4285709184877943E-2</v>
      </c>
      <c r="P72" s="6">
        <v>0.1005558689665923</v>
      </c>
      <c r="Q72" s="6"/>
      <c r="R72" s="6">
        <v>5.5990089518581686E-4</v>
      </c>
      <c r="S72" s="6">
        <v>0.57978314927259933</v>
      </c>
      <c r="T72" s="6">
        <v>0.90445184054054939</v>
      </c>
      <c r="U72" s="6"/>
      <c r="V72" s="6"/>
      <c r="W72" s="6"/>
      <c r="X72" s="6"/>
      <c r="Y72" s="6"/>
      <c r="Z72" s="6"/>
      <c r="AA72" s="6">
        <v>1.8821661328829981E-2</v>
      </c>
      <c r="AB72" s="6">
        <v>4.6617847019530721E-2</v>
      </c>
      <c r="AC72" s="6">
        <v>4.6342691532160092E-4</v>
      </c>
      <c r="AD72" s="6">
        <v>0.25458496949182752</v>
      </c>
      <c r="AE72" s="6">
        <v>9.5000000000000001E-2</v>
      </c>
      <c r="AF72" s="6">
        <v>0.105</v>
      </c>
      <c r="AG72" s="6">
        <v>0.57309733363162441</v>
      </c>
      <c r="AH72" s="6">
        <v>0.5945527649279071</v>
      </c>
      <c r="AI72" s="6">
        <v>0.50000001458759447</v>
      </c>
      <c r="AJ72" s="6">
        <v>0.70085181449830258</v>
      </c>
      <c r="AK72" s="6">
        <v>0.47499999999999998</v>
      </c>
      <c r="AL72" s="6">
        <v>0.52500000000000002</v>
      </c>
      <c r="AM72" s="6">
        <v>0.89008148193323655</v>
      </c>
      <c r="AN72" s="6">
        <v>0.9236421218547175</v>
      </c>
      <c r="AO72" s="6">
        <v>0.73056044070077308</v>
      </c>
      <c r="AP72" s="6">
        <v>0.99999985182433004</v>
      </c>
      <c r="AQ72" s="6">
        <v>0.85499999999999998</v>
      </c>
      <c r="AR72" s="6">
        <v>0.94500000000000006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1</v>
      </c>
      <c r="BG72">
        <v>1</v>
      </c>
      <c r="BH72">
        <v>1</v>
      </c>
      <c r="BK72">
        <v>0</v>
      </c>
      <c r="BL72">
        <v>0</v>
      </c>
      <c r="BM72">
        <v>0</v>
      </c>
    </row>
    <row r="73" spans="1:65" hidden="1" x14ac:dyDescent="0.25">
      <c r="A73" s="1">
        <v>0</v>
      </c>
      <c r="B73" t="s">
        <v>67</v>
      </c>
      <c r="D73">
        <v>0.1</v>
      </c>
      <c r="E73">
        <v>0.5</v>
      </c>
      <c r="F73">
        <v>0.99</v>
      </c>
      <c r="G73">
        <v>5</v>
      </c>
      <c r="H73" t="s">
        <v>71</v>
      </c>
      <c r="I73" s="6"/>
      <c r="J73" s="6">
        <v>0.10181391317178611</v>
      </c>
      <c r="K73" s="6">
        <v>0.53256563062284334</v>
      </c>
      <c r="L73" s="6">
        <v>0.94096475525979895</v>
      </c>
      <c r="M73" s="6"/>
      <c r="N73" s="6">
        <v>0.102915525541854</v>
      </c>
      <c r="O73" s="6">
        <v>0.1535249514063993</v>
      </c>
      <c r="P73" s="6">
        <v>0.1147627807913536</v>
      </c>
      <c r="Q73" s="6"/>
      <c r="R73" s="6">
        <v>0.1097886576947399</v>
      </c>
      <c r="S73" s="6">
        <v>0.52457396911880538</v>
      </c>
      <c r="T73" s="6">
        <v>0.99999989577537263</v>
      </c>
      <c r="U73" s="6"/>
      <c r="V73" s="6"/>
      <c r="W73" s="6"/>
      <c r="X73" s="6"/>
      <c r="Y73" s="6"/>
      <c r="Z73" s="6"/>
      <c r="AA73" s="6">
        <v>8.4639824127875518E-2</v>
      </c>
      <c r="AB73" s="6">
        <v>0.11898800221569671</v>
      </c>
      <c r="AC73" s="6">
        <v>4.6204493475527438E-10</v>
      </c>
      <c r="AD73" s="6">
        <v>0.27753891896551158</v>
      </c>
      <c r="AE73" s="6">
        <v>9.5000000000000001E-2</v>
      </c>
      <c r="AF73" s="6">
        <v>0.105</v>
      </c>
      <c r="AG73" s="6">
        <v>0.50694606377874007</v>
      </c>
      <c r="AH73" s="6">
        <v>0.55818519746694661</v>
      </c>
      <c r="AI73" s="6">
        <v>0.28818290065114027</v>
      </c>
      <c r="AJ73" s="6">
        <v>0.82626221499463293</v>
      </c>
      <c r="AK73" s="6">
        <v>0.47499999999999998</v>
      </c>
      <c r="AL73" s="6">
        <v>0.52500000000000002</v>
      </c>
      <c r="AM73" s="6">
        <v>0.92181364850636793</v>
      </c>
      <c r="AN73" s="6">
        <v>0.96011586201322996</v>
      </c>
      <c r="AO73" s="6">
        <v>0.6476608960687027</v>
      </c>
      <c r="AP73" s="6">
        <v>0.9999999976683307</v>
      </c>
      <c r="AQ73" s="6">
        <v>0.9405</v>
      </c>
      <c r="AR73" s="6">
        <v>1</v>
      </c>
      <c r="AW73">
        <v>1</v>
      </c>
      <c r="AX73">
        <v>1</v>
      </c>
      <c r="AY73">
        <v>1</v>
      </c>
      <c r="AZ73">
        <v>0</v>
      </c>
      <c r="BA73">
        <v>0</v>
      </c>
      <c r="BB73">
        <v>1</v>
      </c>
      <c r="BC73">
        <v>0</v>
      </c>
      <c r="BD73">
        <v>1</v>
      </c>
      <c r="BE73">
        <v>0</v>
      </c>
      <c r="BF73">
        <v>1</v>
      </c>
      <c r="BG73">
        <v>1</v>
      </c>
      <c r="BH73">
        <v>1</v>
      </c>
      <c r="BK73">
        <v>0</v>
      </c>
      <c r="BL73">
        <v>0</v>
      </c>
      <c r="BM73">
        <v>0</v>
      </c>
    </row>
    <row r="74" spans="1:65" hidden="1" x14ac:dyDescent="0.25">
      <c r="A74" s="1">
        <v>0</v>
      </c>
      <c r="B74" t="s">
        <v>68</v>
      </c>
      <c r="D74">
        <v>0.1</v>
      </c>
      <c r="E74">
        <v>0.5</v>
      </c>
      <c r="F74">
        <v>0.99</v>
      </c>
      <c r="G74">
        <v>5</v>
      </c>
      <c r="H74" t="s">
        <v>71</v>
      </c>
      <c r="I74" s="6"/>
      <c r="J74" s="6">
        <v>0.59990068606011093</v>
      </c>
      <c r="K74" s="6">
        <v>6.842596463407101E-2</v>
      </c>
      <c r="L74" s="6">
        <v>0.98010181857384604</v>
      </c>
      <c r="M74" s="6"/>
      <c r="N74" s="6">
        <v>0.23111263681770861</v>
      </c>
      <c r="O74" s="6">
        <v>0.1937167096273075</v>
      </c>
      <c r="P74" s="6">
        <v>5.548751976817505E-2</v>
      </c>
      <c r="Q74" s="6"/>
      <c r="R74" s="6">
        <v>0.68958984158751435</v>
      </c>
      <c r="S74" s="6">
        <v>2.2827997083984308E-2</v>
      </c>
      <c r="T74" s="6">
        <v>0.99999997655117911</v>
      </c>
      <c r="U74" s="6"/>
      <c r="V74" s="6"/>
      <c r="W74" s="6"/>
      <c r="X74" s="6"/>
      <c r="Y74" s="6"/>
      <c r="Z74" s="6"/>
      <c r="AA74" s="6">
        <v>0.56133362843704981</v>
      </c>
      <c r="AB74" s="6">
        <v>0.63846774368317205</v>
      </c>
      <c r="AC74" s="6">
        <v>1.9183922697036309E-7</v>
      </c>
      <c r="AD74" s="6">
        <v>0.68958984158751435</v>
      </c>
      <c r="AE74" s="6">
        <v>9.5000000000000001E-2</v>
      </c>
      <c r="AF74" s="6">
        <v>0.105</v>
      </c>
      <c r="AG74" s="6">
        <v>3.6099374424124878E-2</v>
      </c>
      <c r="AH74" s="6">
        <v>0.1007525548440171</v>
      </c>
      <c r="AI74" s="6">
        <v>1.3003854859735899E-4</v>
      </c>
      <c r="AJ74" s="6">
        <v>0.62614021756399474</v>
      </c>
      <c r="AK74" s="6">
        <v>0.47499999999999998</v>
      </c>
      <c r="AL74" s="6">
        <v>0.52500000000000002</v>
      </c>
      <c r="AM74" s="6">
        <v>0.97084230597545929</v>
      </c>
      <c r="AN74" s="6">
        <v>0.98936133117223279</v>
      </c>
      <c r="AO74" s="6">
        <v>0.80013353872612369</v>
      </c>
      <c r="AP74" s="6">
        <v>0.99999997655117911</v>
      </c>
      <c r="AQ74" s="6">
        <v>0.9405</v>
      </c>
      <c r="AR74" s="6">
        <v>1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1</v>
      </c>
      <c r="BG74">
        <v>1</v>
      </c>
      <c r="BH74">
        <v>1</v>
      </c>
      <c r="BK74">
        <v>0</v>
      </c>
      <c r="BL74">
        <v>0</v>
      </c>
      <c r="BM74">
        <v>0</v>
      </c>
    </row>
    <row r="75" spans="1:65" hidden="1" x14ac:dyDescent="0.25">
      <c r="A75" s="1">
        <v>0</v>
      </c>
      <c r="B75" t="s">
        <v>67</v>
      </c>
      <c r="D75">
        <v>0.1</v>
      </c>
      <c r="E75">
        <v>0.5</v>
      </c>
      <c r="F75">
        <v>0.99</v>
      </c>
      <c r="G75">
        <v>10</v>
      </c>
      <c r="H75" t="s">
        <v>71</v>
      </c>
      <c r="I75" s="6"/>
      <c r="J75" s="6">
        <v>0.10081590173264519</v>
      </c>
      <c r="K75" s="6">
        <v>0.51119020024886364</v>
      </c>
      <c r="L75" s="6">
        <v>0.98615802057044089</v>
      </c>
      <c r="M75" s="6"/>
      <c r="N75" s="6">
        <v>7.5750732175406954E-2</v>
      </c>
      <c r="O75" s="6">
        <v>9.8358751581218887E-2</v>
      </c>
      <c r="P75" s="6">
        <v>4.5922361101260002E-2</v>
      </c>
      <c r="Q75" s="6"/>
      <c r="R75" s="6">
        <v>8.2001558081934003E-2</v>
      </c>
      <c r="S75" s="6">
        <v>0.50903816276653124</v>
      </c>
      <c r="T75" s="6">
        <v>0.99999989371041931</v>
      </c>
      <c r="U75" s="6"/>
      <c r="V75" s="6"/>
      <c r="W75" s="6"/>
      <c r="X75" s="6"/>
      <c r="Y75" s="6"/>
      <c r="Z75" s="6"/>
      <c r="AA75" s="6">
        <v>8.8174953608712386E-2</v>
      </c>
      <c r="AB75" s="6">
        <v>0.1134568498565781</v>
      </c>
      <c r="AC75" s="6">
        <v>9.0395618531291452E-9</v>
      </c>
      <c r="AD75" s="6">
        <v>0.23178083700386001</v>
      </c>
      <c r="AE75" s="6">
        <v>9.5000000000000001E-2</v>
      </c>
      <c r="AF75" s="6">
        <v>0.105</v>
      </c>
      <c r="AG75" s="6">
        <v>0.49477652554808432</v>
      </c>
      <c r="AH75" s="6">
        <v>0.52760387494964289</v>
      </c>
      <c r="AI75" s="6">
        <v>0.36171185501387282</v>
      </c>
      <c r="AJ75" s="6">
        <v>0.66448686693569903</v>
      </c>
      <c r="AK75" s="6">
        <v>0.47499999999999998</v>
      </c>
      <c r="AL75" s="6">
        <v>0.52500000000000002</v>
      </c>
      <c r="AM75" s="6">
        <v>0.97849469946794199</v>
      </c>
      <c r="AN75" s="6">
        <v>0.99382134167293978</v>
      </c>
      <c r="AO75" s="6">
        <v>0.8364142591161019</v>
      </c>
      <c r="AP75" s="6">
        <v>0.99999999572034259</v>
      </c>
      <c r="AQ75" s="6">
        <v>0.9405</v>
      </c>
      <c r="AR75" s="6">
        <v>1</v>
      </c>
      <c r="AW75">
        <v>1</v>
      </c>
      <c r="AX75">
        <v>1</v>
      </c>
      <c r="AY75">
        <v>1</v>
      </c>
      <c r="AZ75">
        <v>0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K75">
        <v>0</v>
      </c>
      <c r="BL75">
        <v>0</v>
      </c>
      <c r="BM75">
        <v>0</v>
      </c>
    </row>
    <row r="76" spans="1:65" hidden="1" x14ac:dyDescent="0.25">
      <c r="A76" s="1">
        <v>0</v>
      </c>
      <c r="B76" t="s">
        <v>68</v>
      </c>
      <c r="D76">
        <v>0.1</v>
      </c>
      <c r="E76">
        <v>0.5</v>
      </c>
      <c r="F76">
        <v>0.99</v>
      </c>
      <c r="G76">
        <v>10</v>
      </c>
      <c r="H76" t="s">
        <v>71</v>
      </c>
      <c r="I76" s="6"/>
      <c r="J76" s="6">
        <v>0.42988874411937911</v>
      </c>
      <c r="K76" s="6">
        <v>0.1237323927875138</v>
      </c>
      <c r="L76" s="6">
        <v>0.99181734964454693</v>
      </c>
      <c r="M76" s="6"/>
      <c r="N76" s="6">
        <v>0.1176374431818621</v>
      </c>
      <c r="O76" s="6">
        <v>0.1639982210836447</v>
      </c>
      <c r="P76" s="6">
        <v>3.1882105302818833E-2</v>
      </c>
      <c r="Q76" s="6"/>
      <c r="R76" s="6">
        <v>0.46277392654281252</v>
      </c>
      <c r="S76" s="6">
        <v>8.1388655317363112E-2</v>
      </c>
      <c r="T76" s="6">
        <v>0.99999938579143699</v>
      </c>
      <c r="U76" s="6"/>
      <c r="V76" s="6"/>
      <c r="W76" s="6"/>
      <c r="X76" s="6"/>
      <c r="Y76" s="6"/>
      <c r="Z76" s="6"/>
      <c r="AA76" s="6">
        <v>0.41025792638351039</v>
      </c>
      <c r="AB76" s="6">
        <v>0.44951956185524772</v>
      </c>
      <c r="AC76" s="6">
        <v>2.5800174964940809E-7</v>
      </c>
      <c r="AD76" s="6">
        <v>0.46277392654281252</v>
      </c>
      <c r="AE76" s="6">
        <v>9.5000000000000001E-2</v>
      </c>
      <c r="AF76" s="6">
        <v>0.105</v>
      </c>
      <c r="AG76" s="6">
        <v>9.6365092886897458E-2</v>
      </c>
      <c r="AH76" s="6">
        <v>0.15109969268813009</v>
      </c>
      <c r="AI76" s="6">
        <v>8.1388655317363112E-2</v>
      </c>
      <c r="AJ76" s="6">
        <v>0.57504387658593981</v>
      </c>
      <c r="AK76" s="6">
        <v>0.47499999999999998</v>
      </c>
      <c r="AL76" s="6">
        <v>0.52500000000000002</v>
      </c>
      <c r="AM76" s="6">
        <v>0.98649700451202105</v>
      </c>
      <c r="AN76" s="6">
        <v>0.99713769477707281</v>
      </c>
      <c r="AO76" s="6">
        <v>0.93592035255803041</v>
      </c>
      <c r="AP76" s="6">
        <v>0.99999938579143699</v>
      </c>
      <c r="AQ76" s="6">
        <v>0.9405</v>
      </c>
      <c r="AR76" s="6">
        <v>1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1</v>
      </c>
      <c r="BC76">
        <v>0</v>
      </c>
      <c r="BD76">
        <v>0</v>
      </c>
      <c r="BE76">
        <v>1</v>
      </c>
      <c r="BF76">
        <v>1</v>
      </c>
      <c r="BG76">
        <v>1</v>
      </c>
      <c r="BH76">
        <v>1</v>
      </c>
      <c r="BK76">
        <v>0</v>
      </c>
      <c r="BL76">
        <v>0</v>
      </c>
      <c r="BM76">
        <v>0</v>
      </c>
    </row>
    <row r="77" spans="1:65" hidden="1" x14ac:dyDescent="0.25">
      <c r="A77" s="1">
        <v>0</v>
      </c>
      <c r="B77" t="s">
        <v>67</v>
      </c>
      <c r="D77">
        <v>0.1</v>
      </c>
      <c r="E77">
        <v>0.5</v>
      </c>
      <c r="F77">
        <v>0.99</v>
      </c>
      <c r="G77">
        <v>50</v>
      </c>
      <c r="H77" t="s">
        <v>71</v>
      </c>
      <c r="I77" s="6"/>
      <c r="J77" s="6">
        <v>0.1003036801626068</v>
      </c>
      <c r="K77" s="6">
        <v>0.49894036380161638</v>
      </c>
      <c r="L77" s="6">
        <v>0.9864796032595049</v>
      </c>
      <c r="M77" s="6"/>
      <c r="N77" s="6">
        <v>3.8741385362343353E-2</v>
      </c>
      <c r="O77" s="6">
        <v>4.3421099495179888E-2</v>
      </c>
      <c r="P77" s="6">
        <v>4.9442381495921943E-2</v>
      </c>
      <c r="Q77" s="6"/>
      <c r="R77" s="6">
        <v>9.8248420118875468E-2</v>
      </c>
      <c r="S77" s="6">
        <v>0.50367042614466606</v>
      </c>
      <c r="T77" s="6">
        <v>0.99999952898094546</v>
      </c>
      <c r="U77" s="6"/>
      <c r="V77" s="6"/>
      <c r="W77" s="6"/>
      <c r="X77" s="6"/>
      <c r="Y77" s="6"/>
      <c r="Z77" s="6"/>
      <c r="AA77" s="6">
        <v>9.3838688623242267E-2</v>
      </c>
      <c r="AB77" s="6">
        <v>0.1067686717019713</v>
      </c>
      <c r="AC77" s="6">
        <v>4.1568706536101119E-2</v>
      </c>
      <c r="AD77" s="6">
        <v>0.1598981134526741</v>
      </c>
      <c r="AE77" s="6">
        <v>9.5000000000000001E-2</v>
      </c>
      <c r="AF77" s="6">
        <v>0.105</v>
      </c>
      <c r="AG77" s="6">
        <v>0.49169444220535108</v>
      </c>
      <c r="AH77" s="6">
        <v>0.5061862853978818</v>
      </c>
      <c r="AI77" s="6">
        <v>0.42476387921546432</v>
      </c>
      <c r="AJ77" s="6">
        <v>0.56695612030865306</v>
      </c>
      <c r="AK77" s="6">
        <v>0.47499999999999998</v>
      </c>
      <c r="AL77" s="6">
        <v>0.52500000000000002</v>
      </c>
      <c r="AM77" s="6">
        <v>0.97822887667687053</v>
      </c>
      <c r="AN77" s="6">
        <v>0.99473032984213927</v>
      </c>
      <c r="AO77" s="6">
        <v>0.81550033452715298</v>
      </c>
      <c r="AP77" s="6">
        <v>0.99999996567420268</v>
      </c>
      <c r="AQ77" s="6">
        <v>0.9405</v>
      </c>
      <c r="AR77" s="6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K77">
        <v>0</v>
      </c>
      <c r="BL77">
        <v>0</v>
      </c>
      <c r="BM77">
        <v>0</v>
      </c>
    </row>
    <row r="78" spans="1:65" hidden="1" x14ac:dyDescent="0.25">
      <c r="A78" s="1">
        <v>0</v>
      </c>
      <c r="B78" t="s">
        <v>68</v>
      </c>
      <c r="D78">
        <v>0.1</v>
      </c>
      <c r="E78">
        <v>0.5</v>
      </c>
      <c r="F78">
        <v>0.99</v>
      </c>
      <c r="G78">
        <v>50</v>
      </c>
      <c r="H78" t="s">
        <v>71</v>
      </c>
      <c r="I78" s="6"/>
      <c r="J78" s="6">
        <v>2.771957395400914E-2</v>
      </c>
      <c r="K78" s="6">
        <v>0.53394324978992402</v>
      </c>
      <c r="L78" s="6">
        <v>0.98963219386027534</v>
      </c>
      <c r="M78" s="6"/>
      <c r="N78" s="6">
        <v>0.1025853668194584</v>
      </c>
      <c r="O78" s="6">
        <v>1.249289184828367E-2</v>
      </c>
      <c r="P78" s="6">
        <v>3.3140720802210283E-2</v>
      </c>
      <c r="Q78" s="6"/>
      <c r="R78" s="6">
        <v>1.5835812239714909E-2</v>
      </c>
      <c r="S78" s="6">
        <v>0.53703781660329231</v>
      </c>
      <c r="T78" s="6">
        <v>0.99999989792087762</v>
      </c>
      <c r="U78" s="6"/>
      <c r="V78" s="6"/>
      <c r="W78" s="6"/>
      <c r="X78" s="6"/>
      <c r="Y78" s="6"/>
      <c r="Z78" s="6"/>
      <c r="AA78" s="6">
        <v>1.060058034168858E-2</v>
      </c>
      <c r="AB78" s="6">
        <v>4.4838567566329687E-2</v>
      </c>
      <c r="AC78" s="6">
        <v>6.7486577930633233E-4</v>
      </c>
      <c r="AD78" s="6">
        <v>1.5835812239714909E-2</v>
      </c>
      <c r="AE78" s="6">
        <v>9.5000000000000001E-2</v>
      </c>
      <c r="AF78" s="6">
        <v>0.105</v>
      </c>
      <c r="AG78" s="6">
        <v>0.53185849109206251</v>
      </c>
      <c r="AH78" s="6">
        <v>0.53602800848778553</v>
      </c>
      <c r="AI78" s="6">
        <v>0.49225001931757789</v>
      </c>
      <c r="AJ78" s="6">
        <v>0.53703781660329231</v>
      </c>
      <c r="AK78" s="6">
        <v>0.47499999999999998</v>
      </c>
      <c r="AL78" s="6">
        <v>0.52500000000000002</v>
      </c>
      <c r="AM78" s="6">
        <v>0.9841018165237182</v>
      </c>
      <c r="AN78" s="6">
        <v>0.99516257119683249</v>
      </c>
      <c r="AO78" s="6">
        <v>0.87877125123176625</v>
      </c>
      <c r="AP78" s="6">
        <v>0.99999989792087762</v>
      </c>
      <c r="AQ78" s="6">
        <v>0.9405</v>
      </c>
      <c r="AR78" s="6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1</v>
      </c>
      <c r="BF78">
        <v>1</v>
      </c>
      <c r="BG78">
        <v>1</v>
      </c>
      <c r="BH78">
        <v>1</v>
      </c>
      <c r="BK78">
        <v>0</v>
      </c>
      <c r="BL78">
        <v>0</v>
      </c>
      <c r="BM78">
        <v>0</v>
      </c>
    </row>
    <row r="79" spans="1:65" hidden="1" x14ac:dyDescent="0.25">
      <c r="A79" s="1">
        <v>0</v>
      </c>
      <c r="B79" t="s">
        <v>67</v>
      </c>
      <c r="D79">
        <v>0.1</v>
      </c>
      <c r="E79">
        <v>0.5</v>
      </c>
      <c r="F79">
        <v>0.99</v>
      </c>
      <c r="G79">
        <v>100</v>
      </c>
      <c r="H79" t="s">
        <v>71</v>
      </c>
      <c r="I79" s="6"/>
      <c r="J79" s="6">
        <v>0.1027610307962581</v>
      </c>
      <c r="K79" s="6">
        <v>0.49878987523027291</v>
      </c>
      <c r="L79" s="6">
        <v>0.9909852556293316</v>
      </c>
      <c r="M79" s="6"/>
      <c r="N79" s="6">
        <v>2.423120403770249E-2</v>
      </c>
      <c r="O79" s="6">
        <v>2.8935664386357581E-2</v>
      </c>
      <c r="P79" s="6">
        <v>3.9524819404190802E-2</v>
      </c>
      <c r="Q79" s="6"/>
      <c r="R79" s="6">
        <v>0.1015381355467674</v>
      </c>
      <c r="S79" s="6">
        <v>0.50021358424976003</v>
      </c>
      <c r="T79" s="6">
        <v>0.99999889667420705</v>
      </c>
      <c r="U79" s="6"/>
      <c r="V79" s="6"/>
      <c r="W79" s="6"/>
      <c r="X79" s="6"/>
      <c r="Y79" s="6"/>
      <c r="Z79" s="6"/>
      <c r="AA79" s="6">
        <v>9.8717434326302519E-2</v>
      </c>
      <c r="AB79" s="6">
        <v>0.1068046272662138</v>
      </c>
      <c r="AC79" s="6">
        <v>6.1675125689696783E-2</v>
      </c>
      <c r="AD79" s="6">
        <v>0.15033815649592919</v>
      </c>
      <c r="AE79" s="6">
        <v>9.5000000000000001E-2</v>
      </c>
      <c r="AF79" s="6">
        <v>0.105</v>
      </c>
      <c r="AG79" s="6">
        <v>0.49396121916405172</v>
      </c>
      <c r="AH79" s="6">
        <v>0.50361853129649414</v>
      </c>
      <c r="AI79" s="6">
        <v>0.45485305107772639</v>
      </c>
      <c r="AJ79" s="6">
        <v>0.54568085595091287</v>
      </c>
      <c r="AK79" s="6">
        <v>0.47499999999999998</v>
      </c>
      <c r="AL79" s="6">
        <v>0.52500000000000002</v>
      </c>
      <c r="AM79" s="6">
        <v>0.98438952807201563</v>
      </c>
      <c r="AN79" s="6">
        <v>0.99758098318664756</v>
      </c>
      <c r="AO79" s="6">
        <v>0.92424109520092368</v>
      </c>
      <c r="AP79" s="6">
        <v>0.99999995497181127</v>
      </c>
      <c r="AQ79" s="6">
        <v>0.9405</v>
      </c>
      <c r="AR79" s="6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K79">
        <v>0</v>
      </c>
      <c r="BL79">
        <v>0</v>
      </c>
      <c r="BM79">
        <v>0</v>
      </c>
    </row>
    <row r="80" spans="1:65" hidden="1" x14ac:dyDescent="0.25">
      <c r="A80" s="1">
        <v>0</v>
      </c>
      <c r="B80" t="s">
        <v>68</v>
      </c>
      <c r="D80">
        <v>0.1</v>
      </c>
      <c r="E80">
        <v>0.5</v>
      </c>
      <c r="F80">
        <v>0.99</v>
      </c>
      <c r="G80">
        <v>100</v>
      </c>
      <c r="H80" t="s">
        <v>71</v>
      </c>
      <c r="I80" s="6"/>
      <c r="J80" s="6">
        <v>1.93151249639642E-2</v>
      </c>
      <c r="K80" s="6">
        <v>0.58242314708740583</v>
      </c>
      <c r="L80" s="6">
        <v>0.9892430386934159</v>
      </c>
      <c r="M80" s="6"/>
      <c r="N80" s="6">
        <v>6.9486811937204589E-3</v>
      </c>
      <c r="O80" s="6">
        <v>3.7978524593472673E-2</v>
      </c>
      <c r="P80" s="6">
        <v>3.0478594963191479E-2</v>
      </c>
      <c r="Q80" s="6"/>
      <c r="R80" s="6">
        <v>2.188108366816648E-2</v>
      </c>
      <c r="S80" s="6">
        <v>0.57978314927259933</v>
      </c>
      <c r="T80" s="6">
        <v>0.99999985182433004</v>
      </c>
      <c r="U80" s="6"/>
      <c r="V80" s="6"/>
      <c r="W80" s="6"/>
      <c r="X80" s="6"/>
      <c r="Y80" s="6"/>
      <c r="Z80" s="6"/>
      <c r="AA80" s="6">
        <v>1.8155559690110842E-2</v>
      </c>
      <c r="AB80" s="6">
        <v>2.0474690237817561E-2</v>
      </c>
      <c r="AC80" s="6">
        <v>5.0115484536916157E-4</v>
      </c>
      <c r="AD80" s="6">
        <v>2.188108366816648E-2</v>
      </c>
      <c r="AE80" s="6">
        <v>9.5000000000000001E-2</v>
      </c>
      <c r="AF80" s="6">
        <v>0.105</v>
      </c>
      <c r="AG80" s="6">
        <v>0.57608545838892666</v>
      </c>
      <c r="AH80" s="6">
        <v>0.58876083578588501</v>
      </c>
      <c r="AI80" s="6">
        <v>0.54526914215582489</v>
      </c>
      <c r="AJ80" s="6">
        <v>0.57978314927259933</v>
      </c>
      <c r="AK80" s="6">
        <v>0.47499999999999998</v>
      </c>
      <c r="AL80" s="6">
        <v>0.52500000000000002</v>
      </c>
      <c r="AM80" s="6">
        <v>0.98415690517687215</v>
      </c>
      <c r="AN80" s="6">
        <v>0.99432917220995964</v>
      </c>
      <c r="AO80" s="6">
        <v>0.89261431992700313</v>
      </c>
      <c r="AP80" s="6">
        <v>0.99999985182433004</v>
      </c>
      <c r="AQ80" s="6">
        <v>0.9405</v>
      </c>
      <c r="AR80" s="6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1</v>
      </c>
      <c r="BG80">
        <v>1</v>
      </c>
      <c r="BH80">
        <v>1</v>
      </c>
      <c r="BK80">
        <v>0</v>
      </c>
      <c r="BL80">
        <v>0</v>
      </c>
      <c r="BM80">
        <v>0</v>
      </c>
    </row>
    <row r="81" spans="1:65" hidden="1" x14ac:dyDescent="0.25">
      <c r="A81" s="1">
        <v>0</v>
      </c>
      <c r="B81" t="s">
        <v>67</v>
      </c>
      <c r="D81">
        <v>0.5</v>
      </c>
      <c r="E81">
        <v>0.99</v>
      </c>
      <c r="F81">
        <v>0.5</v>
      </c>
      <c r="G81">
        <v>5</v>
      </c>
      <c r="H81" t="s">
        <v>71</v>
      </c>
      <c r="I81" s="6"/>
      <c r="J81" s="6">
        <v>0.33481506724472188</v>
      </c>
      <c r="K81" s="6">
        <v>0.89994502430346346</v>
      </c>
      <c r="L81" s="6">
        <v>0.50034286692307328</v>
      </c>
      <c r="M81" s="6"/>
      <c r="N81" s="6">
        <v>0.26545971907957211</v>
      </c>
      <c r="O81" s="6">
        <v>0.1194596930822322</v>
      </c>
      <c r="P81" s="6">
        <v>0.21895472735664789</v>
      </c>
      <c r="Q81" s="6"/>
      <c r="R81" s="6">
        <v>0.30753775203099321</v>
      </c>
      <c r="S81" s="6">
        <v>0.94619824483649451</v>
      </c>
      <c r="T81" s="6">
        <v>0.48683226065838492</v>
      </c>
      <c r="U81" s="6"/>
      <c r="V81" s="6"/>
      <c r="W81" s="6"/>
      <c r="X81" s="6"/>
      <c r="Y81" s="6"/>
      <c r="Z81" s="6"/>
      <c r="AA81" s="6">
        <v>0.29051632000478289</v>
      </c>
      <c r="AB81" s="6">
        <v>0.37911381448466069</v>
      </c>
      <c r="AC81" s="6">
        <v>2.3020742420735339E-8</v>
      </c>
      <c r="AD81" s="6">
        <v>0.80492999587989722</v>
      </c>
      <c r="AE81" s="6">
        <v>0.47499999999999998</v>
      </c>
      <c r="AF81" s="6">
        <v>0.52500000000000002</v>
      </c>
      <c r="AG81" s="6">
        <v>0.88001011754036162</v>
      </c>
      <c r="AH81" s="6">
        <v>0.91987993106656529</v>
      </c>
      <c r="AI81" s="6">
        <v>0.65043240835519389</v>
      </c>
      <c r="AJ81" s="6">
        <v>0.99999999586040644</v>
      </c>
      <c r="AK81" s="6">
        <v>0.9405</v>
      </c>
      <c r="AL81" s="6">
        <v>1</v>
      </c>
      <c r="AM81" s="6">
        <v>0.46380466761436973</v>
      </c>
      <c r="AN81" s="6">
        <v>0.53688106623177689</v>
      </c>
      <c r="AO81" s="6">
        <v>0.16376480278480429</v>
      </c>
      <c r="AP81" s="6">
        <v>0.92069000571524873</v>
      </c>
      <c r="AQ81" s="6">
        <v>0.47499999999999998</v>
      </c>
      <c r="AR81" s="6">
        <v>0.52500000000000002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1</v>
      </c>
      <c r="BE81">
        <v>1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5" hidden="1" x14ac:dyDescent="0.25">
      <c r="A82" s="1">
        <v>0</v>
      </c>
      <c r="B82" t="s">
        <v>68</v>
      </c>
      <c r="D82">
        <v>0.5</v>
      </c>
      <c r="E82">
        <v>0.99</v>
      </c>
      <c r="F82">
        <v>0.5</v>
      </c>
      <c r="G82">
        <v>5</v>
      </c>
      <c r="H82" t="s">
        <v>71</v>
      </c>
      <c r="I82" s="6"/>
      <c r="J82" s="6">
        <v>0.48729880343240262</v>
      </c>
      <c r="K82" s="6">
        <v>0.95067443466515866</v>
      </c>
      <c r="L82" s="6">
        <v>0.42099056138696478</v>
      </c>
      <c r="M82" s="6"/>
      <c r="N82" s="6">
        <v>0.25750778708606931</v>
      </c>
      <c r="O82" s="6">
        <v>9.41200698781062E-2</v>
      </c>
      <c r="P82" s="6">
        <v>0.15695537662771419</v>
      </c>
      <c r="Q82" s="6"/>
      <c r="R82" s="6">
        <v>0.52160330532419596</v>
      </c>
      <c r="S82" s="6">
        <v>0.99999991201566796</v>
      </c>
      <c r="T82" s="6">
        <v>0.41503168925790029</v>
      </c>
      <c r="U82" s="6"/>
      <c r="V82" s="6"/>
      <c r="W82" s="6"/>
      <c r="X82" s="6"/>
      <c r="Y82" s="6"/>
      <c r="Z82" s="6"/>
      <c r="AA82" s="6">
        <v>0.44432703953543851</v>
      </c>
      <c r="AB82" s="6">
        <v>0.53027056732936673</v>
      </c>
      <c r="AC82" s="6">
        <v>8.3286375301259476E-8</v>
      </c>
      <c r="AD82" s="6">
        <v>0.86297711483066553</v>
      </c>
      <c r="AE82" s="6">
        <v>0.47499999999999998</v>
      </c>
      <c r="AF82" s="6">
        <v>0.52500000000000002</v>
      </c>
      <c r="AG82" s="6">
        <v>0.93496809247436541</v>
      </c>
      <c r="AH82" s="6">
        <v>0.96638077685595192</v>
      </c>
      <c r="AI82" s="6">
        <v>0.75538881612581754</v>
      </c>
      <c r="AJ82" s="6">
        <v>0.99999999781318127</v>
      </c>
      <c r="AK82" s="6">
        <v>0.9405</v>
      </c>
      <c r="AL82" s="6">
        <v>1</v>
      </c>
      <c r="AM82" s="6">
        <v>0.39479854031013861</v>
      </c>
      <c r="AN82" s="6">
        <v>0.44718258246379111</v>
      </c>
      <c r="AO82" s="6">
        <v>0.16674728430860919</v>
      </c>
      <c r="AP82" s="6">
        <v>0.68064576124222875</v>
      </c>
      <c r="AQ82" s="6">
        <v>0.47499999999999998</v>
      </c>
      <c r="AR82" s="6">
        <v>0.52500000000000002</v>
      </c>
      <c r="AW82">
        <v>1</v>
      </c>
      <c r="AX82">
        <v>1</v>
      </c>
      <c r="AY82">
        <v>1</v>
      </c>
      <c r="AZ82">
        <v>1</v>
      </c>
      <c r="BA82">
        <v>0</v>
      </c>
      <c r="BB82">
        <v>1</v>
      </c>
      <c r="BC82">
        <v>1</v>
      </c>
      <c r="BD82">
        <v>1</v>
      </c>
      <c r="BE82">
        <v>0</v>
      </c>
      <c r="BF82">
        <v>1</v>
      </c>
      <c r="BG82">
        <v>0</v>
      </c>
      <c r="BH82">
        <v>0</v>
      </c>
      <c r="BK82">
        <v>0</v>
      </c>
      <c r="BL82">
        <v>0</v>
      </c>
      <c r="BM82">
        <v>0</v>
      </c>
    </row>
    <row r="83" spans="1:65" hidden="1" x14ac:dyDescent="0.25">
      <c r="A83" s="1">
        <v>0</v>
      </c>
      <c r="B83" t="s">
        <v>67</v>
      </c>
      <c r="D83">
        <v>0.5</v>
      </c>
      <c r="E83">
        <v>0.99</v>
      </c>
      <c r="F83">
        <v>0.5</v>
      </c>
      <c r="G83">
        <v>10</v>
      </c>
      <c r="H83" t="s">
        <v>71</v>
      </c>
      <c r="I83" s="6"/>
      <c r="J83" s="6">
        <v>0.39256607938997312</v>
      </c>
      <c r="K83" s="6">
        <v>0.96840467581962897</v>
      </c>
      <c r="L83" s="6">
        <v>0.52875215044590751</v>
      </c>
      <c r="M83" s="6"/>
      <c r="N83" s="6">
        <v>0.16974472979303609</v>
      </c>
      <c r="O83" s="6">
        <v>4.0236476745381208E-2</v>
      </c>
      <c r="P83" s="6">
        <v>0.17655163493451029</v>
      </c>
      <c r="Q83" s="6"/>
      <c r="R83" s="6">
        <v>0.41290832878285372</v>
      </c>
      <c r="S83" s="6">
        <v>0.98403702892787559</v>
      </c>
      <c r="T83" s="6">
        <v>0.52098599878309837</v>
      </c>
      <c r="U83" s="6"/>
      <c r="V83" s="6"/>
      <c r="W83" s="6"/>
      <c r="X83" s="6"/>
      <c r="Y83" s="6"/>
      <c r="Z83" s="6"/>
      <c r="AA83" s="6">
        <v>0.36423982745809541</v>
      </c>
      <c r="AB83" s="6">
        <v>0.42089233132185072</v>
      </c>
      <c r="AC83" s="6">
        <v>1.512328484238354E-2</v>
      </c>
      <c r="AD83" s="6">
        <v>0.65033562820358504</v>
      </c>
      <c r="AE83" s="6">
        <v>0.47499999999999998</v>
      </c>
      <c r="AF83" s="6">
        <v>0.52500000000000002</v>
      </c>
      <c r="AG83" s="6">
        <v>0.96169019002363132</v>
      </c>
      <c r="AH83" s="6">
        <v>0.97511916161562662</v>
      </c>
      <c r="AI83" s="6">
        <v>0.88694327976860854</v>
      </c>
      <c r="AJ83" s="6">
        <v>0.99999999832645625</v>
      </c>
      <c r="AK83" s="6">
        <v>0.9405</v>
      </c>
      <c r="AL83" s="6">
        <v>1</v>
      </c>
      <c r="AM83" s="6">
        <v>0.4992899922025415</v>
      </c>
      <c r="AN83" s="6">
        <v>0.55821430868927346</v>
      </c>
      <c r="AO83" s="6">
        <v>0.26789676656852512</v>
      </c>
      <c r="AP83" s="6">
        <v>0.81651131603134908</v>
      </c>
      <c r="AQ83" s="6">
        <v>0.47499999999999998</v>
      </c>
      <c r="AR83" s="6">
        <v>0.52500000000000002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0</v>
      </c>
      <c r="BH83">
        <v>1</v>
      </c>
      <c r="BK83">
        <v>0</v>
      </c>
      <c r="BL83">
        <v>0</v>
      </c>
      <c r="BM83">
        <v>0</v>
      </c>
    </row>
    <row r="84" spans="1:65" hidden="1" x14ac:dyDescent="0.25">
      <c r="A84" s="1">
        <v>0</v>
      </c>
      <c r="B84" t="s">
        <v>68</v>
      </c>
      <c r="D84">
        <v>0.5</v>
      </c>
      <c r="E84">
        <v>0.99</v>
      </c>
      <c r="F84">
        <v>0.5</v>
      </c>
      <c r="G84">
        <v>10</v>
      </c>
      <c r="H84" t="s">
        <v>71</v>
      </c>
      <c r="I84" s="6"/>
      <c r="J84" s="6">
        <v>0.45147921159750298</v>
      </c>
      <c r="K84" s="6">
        <v>0.97889968080460676</v>
      </c>
      <c r="L84" s="6">
        <v>0.45208532913993182</v>
      </c>
      <c r="M84" s="6"/>
      <c r="N84" s="6">
        <v>0.18732325072533859</v>
      </c>
      <c r="O84" s="6">
        <v>5.5943819499306893E-2</v>
      </c>
      <c r="P84" s="6">
        <v>0.15252893688060221</v>
      </c>
      <c r="Q84" s="6"/>
      <c r="R84" s="6">
        <v>0.47628917123761227</v>
      </c>
      <c r="S84" s="6">
        <v>0.99999992505149415</v>
      </c>
      <c r="T84" s="6">
        <v>0.45676720429821349</v>
      </c>
      <c r="U84" s="6"/>
      <c r="V84" s="6"/>
      <c r="W84" s="6"/>
      <c r="X84" s="6"/>
      <c r="Y84" s="6"/>
      <c r="Z84" s="6"/>
      <c r="AA84" s="6">
        <v>0.42021953361389869</v>
      </c>
      <c r="AB84" s="6">
        <v>0.48273888958110728</v>
      </c>
      <c r="AC84" s="6">
        <v>6.9693625398740172E-6</v>
      </c>
      <c r="AD84" s="6">
        <v>0.6606605951780401</v>
      </c>
      <c r="AE84" s="6">
        <v>0.47499999999999998</v>
      </c>
      <c r="AF84" s="6">
        <v>0.52500000000000002</v>
      </c>
      <c r="AG84" s="6">
        <v>0.96956402291937516</v>
      </c>
      <c r="AH84" s="6">
        <v>0.98823533868983837</v>
      </c>
      <c r="AI84" s="6">
        <v>0.86789682152097525</v>
      </c>
      <c r="AJ84" s="6">
        <v>0.99999999869194967</v>
      </c>
      <c r="AK84" s="6">
        <v>0.9405</v>
      </c>
      <c r="AL84" s="6">
        <v>1</v>
      </c>
      <c r="AM84" s="6">
        <v>0.42663197280745929</v>
      </c>
      <c r="AN84" s="6">
        <v>0.47753868547240419</v>
      </c>
      <c r="AO84" s="6">
        <v>0.17694348255699871</v>
      </c>
      <c r="AP84" s="6">
        <v>0.7054525306041628</v>
      </c>
      <c r="AQ84" s="6">
        <v>0.47499999999999998</v>
      </c>
      <c r="AR84" s="6">
        <v>0.52500000000000002</v>
      </c>
      <c r="AW84">
        <v>0</v>
      </c>
      <c r="AX84">
        <v>1</v>
      </c>
      <c r="AY84">
        <v>0</v>
      </c>
      <c r="AZ84">
        <v>1</v>
      </c>
      <c r="BA84">
        <v>0</v>
      </c>
      <c r="BB84">
        <v>1</v>
      </c>
      <c r="BC84">
        <v>1</v>
      </c>
      <c r="BD84">
        <v>1</v>
      </c>
      <c r="BE84">
        <v>0</v>
      </c>
      <c r="BF84">
        <v>1</v>
      </c>
      <c r="BG84">
        <v>0</v>
      </c>
      <c r="BH84">
        <v>0</v>
      </c>
      <c r="BK84">
        <v>0</v>
      </c>
      <c r="BL84">
        <v>0</v>
      </c>
      <c r="BM84">
        <v>0</v>
      </c>
    </row>
    <row r="85" spans="1:65" hidden="1" x14ac:dyDescent="0.25">
      <c r="A85" s="1">
        <v>0</v>
      </c>
      <c r="B85" t="s">
        <v>67</v>
      </c>
      <c r="D85">
        <v>0.5</v>
      </c>
      <c r="E85">
        <v>0.99</v>
      </c>
      <c r="F85">
        <v>0.5</v>
      </c>
      <c r="G85">
        <v>50</v>
      </c>
      <c r="H85" t="s">
        <v>71</v>
      </c>
      <c r="I85" s="6"/>
      <c r="J85" s="6">
        <v>0.46782341400159611</v>
      </c>
      <c r="K85" s="6">
        <v>0.98868271324075396</v>
      </c>
      <c r="L85" s="6">
        <v>0.55812529599693272</v>
      </c>
      <c r="M85" s="6"/>
      <c r="N85" s="6">
        <v>0.1123127535597641</v>
      </c>
      <c r="O85" s="6">
        <v>4.8387380784701613E-3</v>
      </c>
      <c r="P85" s="6">
        <v>0.14213778523814569</v>
      </c>
      <c r="Q85" s="6"/>
      <c r="R85" s="6">
        <v>0.46375793870234261</v>
      </c>
      <c r="S85" s="6">
        <v>0.98863771787956034</v>
      </c>
      <c r="T85" s="6">
        <v>0.53650853517876063</v>
      </c>
      <c r="U85" s="6"/>
      <c r="V85" s="6"/>
      <c r="W85" s="6"/>
      <c r="X85" s="6"/>
      <c r="Y85" s="6"/>
      <c r="Z85" s="6"/>
      <c r="AA85" s="6">
        <v>0.44908115698792778</v>
      </c>
      <c r="AB85" s="6">
        <v>0.48656567101526438</v>
      </c>
      <c r="AC85" s="6">
        <v>0.27546452710626262</v>
      </c>
      <c r="AD85" s="6">
        <v>0.65132275830440967</v>
      </c>
      <c r="AE85" s="6">
        <v>0.47499999999999998</v>
      </c>
      <c r="AF85" s="6">
        <v>0.52500000000000002</v>
      </c>
      <c r="AG85" s="6">
        <v>0.98787524596910303</v>
      </c>
      <c r="AH85" s="6">
        <v>0.98949018051240489</v>
      </c>
      <c r="AI85" s="6">
        <v>0.9794332805968794</v>
      </c>
      <c r="AJ85" s="6">
        <v>0.99655493450438593</v>
      </c>
      <c r="AK85" s="6">
        <v>0.9405</v>
      </c>
      <c r="AL85" s="6">
        <v>1</v>
      </c>
      <c r="AM85" s="6">
        <v>0.53440596922546901</v>
      </c>
      <c r="AN85" s="6">
        <v>0.58184462276839644</v>
      </c>
      <c r="AO85" s="6">
        <v>0.34996540400604847</v>
      </c>
      <c r="AP85" s="6">
        <v>0.81354722813673364</v>
      </c>
      <c r="AQ85" s="6">
        <v>0.47499999999999998</v>
      </c>
      <c r="AR85" s="6">
        <v>0.52500000000000002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1</v>
      </c>
      <c r="BC85">
        <v>1</v>
      </c>
      <c r="BD85">
        <v>1</v>
      </c>
      <c r="BE85">
        <v>0</v>
      </c>
      <c r="BF85">
        <v>1</v>
      </c>
      <c r="BG85">
        <v>0</v>
      </c>
      <c r="BH85">
        <v>0</v>
      </c>
      <c r="BK85">
        <v>0</v>
      </c>
      <c r="BL85">
        <v>0</v>
      </c>
      <c r="BM85">
        <v>0</v>
      </c>
    </row>
    <row r="86" spans="1:65" hidden="1" x14ac:dyDescent="0.25">
      <c r="A86" s="1">
        <v>0</v>
      </c>
      <c r="B86" t="s">
        <v>68</v>
      </c>
      <c r="D86">
        <v>0.5</v>
      </c>
      <c r="E86">
        <v>0.99</v>
      </c>
      <c r="F86">
        <v>0.5</v>
      </c>
      <c r="G86">
        <v>50</v>
      </c>
      <c r="H86" t="s">
        <v>71</v>
      </c>
      <c r="I86" s="6"/>
      <c r="J86" s="6">
        <v>0.46377523748685712</v>
      </c>
      <c r="K86" s="6">
        <v>0.97237036623262396</v>
      </c>
      <c r="L86" s="6">
        <v>0.45882717500275522</v>
      </c>
      <c r="M86" s="6"/>
      <c r="N86" s="6">
        <v>0.14058842034572799</v>
      </c>
      <c r="O86" s="6">
        <v>6.3205974604164855E-2</v>
      </c>
      <c r="P86" s="6">
        <v>0.14288418663407651</v>
      </c>
      <c r="Q86" s="6"/>
      <c r="R86" s="6">
        <v>0.4872029268575882</v>
      </c>
      <c r="S86" s="6">
        <v>0.99999990100938385</v>
      </c>
      <c r="T86" s="6">
        <v>0.46310807758588518</v>
      </c>
      <c r="U86" s="6"/>
      <c r="V86" s="6"/>
      <c r="W86" s="6"/>
      <c r="X86" s="6"/>
      <c r="Y86" s="6"/>
      <c r="Z86" s="6"/>
      <c r="AA86" s="6">
        <v>0.4403144618959251</v>
      </c>
      <c r="AB86" s="6">
        <v>0.48723601307778908</v>
      </c>
      <c r="AC86" s="6">
        <v>0.20829400280831351</v>
      </c>
      <c r="AD86" s="6">
        <v>0.65663462041631271</v>
      </c>
      <c r="AE86" s="6">
        <v>0.47499999999999998</v>
      </c>
      <c r="AF86" s="6">
        <v>0.52500000000000002</v>
      </c>
      <c r="AG86" s="6">
        <v>0.96182283192967155</v>
      </c>
      <c r="AH86" s="6">
        <v>0.98291790053557637</v>
      </c>
      <c r="AI86" s="6">
        <v>0.83760382965856328</v>
      </c>
      <c r="AJ86" s="6">
        <v>0.99999999450486943</v>
      </c>
      <c r="AK86" s="6">
        <v>0.9405</v>
      </c>
      <c r="AL86" s="6">
        <v>1</v>
      </c>
      <c r="AM86" s="6">
        <v>0.43498329205797631</v>
      </c>
      <c r="AN86" s="6">
        <v>0.48267105794753412</v>
      </c>
      <c r="AO86" s="6">
        <v>0.2149830758823775</v>
      </c>
      <c r="AP86" s="6">
        <v>0.68708168703347017</v>
      </c>
      <c r="AQ86" s="6">
        <v>0.47499999999999998</v>
      </c>
      <c r="AR86" s="6">
        <v>0.52500000000000002</v>
      </c>
      <c r="AW86">
        <v>0</v>
      </c>
      <c r="AX86">
        <v>1</v>
      </c>
      <c r="AY86">
        <v>0</v>
      </c>
      <c r="AZ86">
        <v>1</v>
      </c>
      <c r="BA86">
        <v>0</v>
      </c>
      <c r="BB86">
        <v>1</v>
      </c>
      <c r="BC86">
        <v>1</v>
      </c>
      <c r="BD86">
        <v>1</v>
      </c>
      <c r="BE86">
        <v>0</v>
      </c>
      <c r="BF86">
        <v>1</v>
      </c>
      <c r="BG86">
        <v>0</v>
      </c>
      <c r="BH86">
        <v>0</v>
      </c>
      <c r="BK86">
        <v>0</v>
      </c>
      <c r="BL86">
        <v>0</v>
      </c>
      <c r="BM86">
        <v>0</v>
      </c>
    </row>
    <row r="87" spans="1:65" hidden="1" x14ac:dyDescent="0.25">
      <c r="A87" s="1">
        <v>0</v>
      </c>
      <c r="B87" t="s">
        <v>67</v>
      </c>
      <c r="D87">
        <v>0.5</v>
      </c>
      <c r="E87">
        <v>0.99</v>
      </c>
      <c r="F87">
        <v>0.5</v>
      </c>
      <c r="G87">
        <v>100</v>
      </c>
      <c r="H87" t="s">
        <v>71</v>
      </c>
      <c r="I87" s="6"/>
      <c r="J87" s="6">
        <v>0.47220065444846709</v>
      </c>
      <c r="K87" s="6">
        <v>0.98913628356567795</v>
      </c>
      <c r="L87" s="6">
        <v>0.57332903308644068</v>
      </c>
      <c r="M87" s="6"/>
      <c r="N87" s="6">
        <v>0.1003790960037661</v>
      </c>
      <c r="O87" s="6">
        <v>3.3169729174462909E-3</v>
      </c>
      <c r="P87" s="6">
        <v>0.17247512403106041</v>
      </c>
      <c r="Q87" s="6"/>
      <c r="R87" s="6">
        <v>0.47246487000675302</v>
      </c>
      <c r="S87" s="6">
        <v>0.98913915673681274</v>
      </c>
      <c r="T87" s="6">
        <v>0.5559462777901828</v>
      </c>
      <c r="U87" s="6"/>
      <c r="V87" s="6"/>
      <c r="W87" s="6"/>
      <c r="X87" s="6"/>
      <c r="Y87" s="6"/>
      <c r="Z87" s="6"/>
      <c r="AA87" s="6">
        <v>0.45544983358019248</v>
      </c>
      <c r="AB87" s="6">
        <v>0.48895147531674171</v>
      </c>
      <c r="AC87" s="6">
        <v>0.31916199663536687</v>
      </c>
      <c r="AD87" s="6">
        <v>0.64739385533187321</v>
      </c>
      <c r="AE87" s="6">
        <v>0.47499999999999998</v>
      </c>
      <c r="AF87" s="6">
        <v>0.52500000000000002</v>
      </c>
      <c r="AG87" s="6">
        <v>0.98858276175309878</v>
      </c>
      <c r="AH87" s="6">
        <v>0.98968980537825713</v>
      </c>
      <c r="AI87" s="6">
        <v>0.98271107258532508</v>
      </c>
      <c r="AJ87" s="6">
        <v>0.99385436610280342</v>
      </c>
      <c r="AK87" s="6">
        <v>0.9405</v>
      </c>
      <c r="AL87" s="6">
        <v>1</v>
      </c>
      <c r="AM87" s="6">
        <v>0.54454714500518786</v>
      </c>
      <c r="AN87" s="6">
        <v>0.60211092116769349</v>
      </c>
      <c r="AO87" s="6">
        <v>0.34922406758782898</v>
      </c>
      <c r="AP87" s="6">
        <v>0.99127526877138061</v>
      </c>
      <c r="AQ87" s="6">
        <v>0.47499999999999998</v>
      </c>
      <c r="AR87" s="6">
        <v>0.52500000000000002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1</v>
      </c>
      <c r="BE87">
        <v>0</v>
      </c>
      <c r="BF87">
        <v>1</v>
      </c>
      <c r="BG87">
        <v>0</v>
      </c>
      <c r="BH87">
        <v>0</v>
      </c>
      <c r="BK87">
        <v>0</v>
      </c>
      <c r="BL87">
        <v>0</v>
      </c>
      <c r="BM87">
        <v>0</v>
      </c>
    </row>
    <row r="88" spans="1:65" hidden="1" x14ac:dyDescent="0.25">
      <c r="A88" s="1">
        <v>0</v>
      </c>
      <c r="B88" t="s">
        <v>68</v>
      </c>
      <c r="D88">
        <v>0.5</v>
      </c>
      <c r="E88">
        <v>0.99</v>
      </c>
      <c r="F88">
        <v>0.5</v>
      </c>
      <c r="G88">
        <v>100</v>
      </c>
      <c r="H88" t="s">
        <v>71</v>
      </c>
      <c r="I88" s="6"/>
      <c r="J88" s="6">
        <v>0.45786460534154882</v>
      </c>
      <c r="K88" s="6">
        <v>0.98276608951718625</v>
      </c>
      <c r="L88" s="6">
        <v>0.46448026946553239</v>
      </c>
      <c r="M88" s="6"/>
      <c r="N88" s="6">
        <v>0.17222773398988639</v>
      </c>
      <c r="O88" s="6">
        <v>4.8449736031244958E-2</v>
      </c>
      <c r="P88" s="6">
        <v>0.14692006964985749</v>
      </c>
      <c r="Q88" s="6"/>
      <c r="R88" s="6">
        <v>0.49294036798820018</v>
      </c>
      <c r="S88" s="6">
        <v>0.99999990055632693</v>
      </c>
      <c r="T88" s="6">
        <v>0.48564830667284209</v>
      </c>
      <c r="U88" s="6"/>
      <c r="V88" s="6"/>
      <c r="W88" s="6"/>
      <c r="X88" s="6"/>
      <c r="Y88" s="6"/>
      <c r="Z88" s="6"/>
      <c r="AA88" s="6">
        <v>0.4291240006193745</v>
      </c>
      <c r="AB88" s="6">
        <v>0.48660521006372298</v>
      </c>
      <c r="AC88" s="6">
        <v>5.5877037639213067E-4</v>
      </c>
      <c r="AD88" s="6">
        <v>0.69066265774688107</v>
      </c>
      <c r="AE88" s="6">
        <v>0.47499999999999998</v>
      </c>
      <c r="AF88" s="6">
        <v>0.52500000000000002</v>
      </c>
      <c r="AG88" s="6">
        <v>0.97468101123212059</v>
      </c>
      <c r="AH88" s="6">
        <v>0.99085116780225191</v>
      </c>
      <c r="AI88" s="6">
        <v>0.88505734361600785</v>
      </c>
      <c r="AJ88" s="6">
        <v>0.99999999656495842</v>
      </c>
      <c r="AK88" s="6">
        <v>0.9405</v>
      </c>
      <c r="AL88" s="6">
        <v>1</v>
      </c>
      <c r="AM88" s="6">
        <v>0.43996289616136508</v>
      </c>
      <c r="AN88" s="6">
        <v>0.4889976427696997</v>
      </c>
      <c r="AO88" s="6">
        <v>0.15583981679257439</v>
      </c>
      <c r="AP88" s="6">
        <v>0.66209972369644188</v>
      </c>
      <c r="AQ88" s="6">
        <v>0.47499999999999998</v>
      </c>
      <c r="AR88" s="6">
        <v>0.52500000000000002</v>
      </c>
      <c r="AW88">
        <v>0</v>
      </c>
      <c r="AX88">
        <v>1</v>
      </c>
      <c r="AY88">
        <v>0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0</v>
      </c>
      <c r="BF88">
        <v>1</v>
      </c>
      <c r="BG88">
        <v>0</v>
      </c>
      <c r="BH88">
        <v>1</v>
      </c>
      <c r="BK88">
        <v>0</v>
      </c>
      <c r="BL88">
        <v>0</v>
      </c>
      <c r="BM88">
        <v>0</v>
      </c>
    </row>
    <row r="89" spans="1:65" hidden="1" x14ac:dyDescent="0.25">
      <c r="A89" s="1">
        <v>0</v>
      </c>
      <c r="B89" t="s">
        <v>67</v>
      </c>
      <c r="D89">
        <v>0.5</v>
      </c>
      <c r="E89">
        <v>0.99</v>
      </c>
      <c r="F89">
        <v>0.8</v>
      </c>
      <c r="G89">
        <v>5</v>
      </c>
      <c r="H89" t="s">
        <v>71</v>
      </c>
      <c r="I89" s="6"/>
      <c r="J89" s="6">
        <v>0.41358581702747022</v>
      </c>
      <c r="K89" s="6">
        <v>0.89230223650742946</v>
      </c>
      <c r="L89" s="6">
        <v>0.82808926096474378</v>
      </c>
      <c r="M89" s="6"/>
      <c r="N89" s="6">
        <v>0.1870260454902635</v>
      </c>
      <c r="O89" s="6">
        <v>0.13966790157188391</v>
      </c>
      <c r="P89" s="6">
        <v>0.1572451156392336</v>
      </c>
      <c r="Q89" s="6"/>
      <c r="R89" s="6">
        <v>0.41710307466730762</v>
      </c>
      <c r="S89" s="6">
        <v>0.95655719174004528</v>
      </c>
      <c r="T89" s="6">
        <v>0.84341723387214651</v>
      </c>
      <c r="U89" s="6"/>
      <c r="V89" s="6"/>
      <c r="W89" s="6"/>
      <c r="X89" s="6"/>
      <c r="Y89" s="6"/>
      <c r="Z89" s="6"/>
      <c r="AA89" s="6">
        <v>0.3823757353428171</v>
      </c>
      <c r="AB89" s="6">
        <v>0.44479589871212322</v>
      </c>
      <c r="AC89" s="6">
        <v>1.9984604141888161E-7</v>
      </c>
      <c r="AD89" s="6">
        <v>0.71379803238107442</v>
      </c>
      <c r="AE89" s="6">
        <v>0.47499999999999998</v>
      </c>
      <c r="AF89" s="6">
        <v>0.52500000000000002</v>
      </c>
      <c r="AG89" s="6">
        <v>0.86899507302997936</v>
      </c>
      <c r="AH89" s="6">
        <v>0.91560939998487945</v>
      </c>
      <c r="AI89" s="6">
        <v>0.61508659724628378</v>
      </c>
      <c r="AJ89" s="6">
        <v>0.99999998829697878</v>
      </c>
      <c r="AK89" s="6">
        <v>0.9405</v>
      </c>
      <c r="AL89" s="6">
        <v>1</v>
      </c>
      <c r="AM89" s="6">
        <v>0.80184888951942712</v>
      </c>
      <c r="AN89" s="6">
        <v>0.85432963241006044</v>
      </c>
      <c r="AO89" s="6">
        <v>0.53918054516023317</v>
      </c>
      <c r="AP89" s="6">
        <v>0.99999998233128373</v>
      </c>
      <c r="AQ89" s="6">
        <v>0.76</v>
      </c>
      <c r="AR89" s="6">
        <v>0.84000000000000008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1</v>
      </c>
      <c r="BE89">
        <v>0</v>
      </c>
      <c r="BF89">
        <v>1</v>
      </c>
      <c r="BG89">
        <v>1</v>
      </c>
      <c r="BH89">
        <v>0</v>
      </c>
      <c r="BK89">
        <v>0</v>
      </c>
      <c r="BL89">
        <v>0</v>
      </c>
      <c r="BM89">
        <v>0</v>
      </c>
    </row>
    <row r="90" spans="1:65" hidden="1" x14ac:dyDescent="0.25">
      <c r="A90" s="1">
        <v>0</v>
      </c>
      <c r="B90" t="s">
        <v>68</v>
      </c>
      <c r="D90">
        <v>0.5</v>
      </c>
      <c r="E90">
        <v>0.99</v>
      </c>
      <c r="F90">
        <v>0.8</v>
      </c>
      <c r="G90">
        <v>5</v>
      </c>
      <c r="H90" t="s">
        <v>71</v>
      </c>
      <c r="I90" s="6"/>
      <c r="J90" s="6">
        <v>0.47664392340815759</v>
      </c>
      <c r="K90" s="6">
        <v>0.89258944290311348</v>
      </c>
      <c r="L90" s="6">
        <v>0.77414338076717304</v>
      </c>
      <c r="M90" s="6"/>
      <c r="N90" s="6">
        <v>0.26488348661808903</v>
      </c>
      <c r="O90" s="6">
        <v>0.21475646801295531</v>
      </c>
      <c r="P90" s="6">
        <v>0.11490968740780159</v>
      </c>
      <c r="Q90" s="6"/>
      <c r="R90" s="6">
        <v>0.50310598377225446</v>
      </c>
      <c r="S90" s="6">
        <v>0.99999950148559802</v>
      </c>
      <c r="T90" s="6">
        <v>0.79109143270079063</v>
      </c>
      <c r="U90" s="6"/>
      <c r="V90" s="6"/>
      <c r="W90" s="6"/>
      <c r="X90" s="6"/>
      <c r="Y90" s="6"/>
      <c r="Z90" s="6"/>
      <c r="AA90" s="6">
        <v>0.43244133530020001</v>
      </c>
      <c r="AB90" s="6">
        <v>0.52084651151611527</v>
      </c>
      <c r="AC90" s="6">
        <v>5.8097215622218834E-6</v>
      </c>
      <c r="AD90" s="6">
        <v>0.89591623495658201</v>
      </c>
      <c r="AE90" s="6">
        <v>0.47499999999999998</v>
      </c>
      <c r="AF90" s="6">
        <v>0.52500000000000002</v>
      </c>
      <c r="AG90" s="6">
        <v>0.85675183059931892</v>
      </c>
      <c r="AH90" s="6">
        <v>0.92842705520690805</v>
      </c>
      <c r="AI90" s="6">
        <v>0.53988925303636381</v>
      </c>
      <c r="AJ90" s="6">
        <v>0.99999999746621127</v>
      </c>
      <c r="AK90" s="6">
        <v>0.9405</v>
      </c>
      <c r="AL90" s="6">
        <v>1</v>
      </c>
      <c r="AM90" s="6">
        <v>0.75496775888544887</v>
      </c>
      <c r="AN90" s="6">
        <v>0.79331900264889721</v>
      </c>
      <c r="AO90" s="6">
        <v>0.54424301770223549</v>
      </c>
      <c r="AP90" s="6">
        <v>0.93085507998177786</v>
      </c>
      <c r="AQ90" s="6">
        <v>0.76</v>
      </c>
      <c r="AR90" s="6">
        <v>0.84000000000000008</v>
      </c>
      <c r="AW90">
        <v>1</v>
      </c>
      <c r="AX90">
        <v>1</v>
      </c>
      <c r="AY90">
        <v>1</v>
      </c>
      <c r="AZ90">
        <v>1</v>
      </c>
      <c r="BA90">
        <v>0</v>
      </c>
      <c r="BB90">
        <v>1</v>
      </c>
      <c r="BC90">
        <v>0</v>
      </c>
      <c r="BD90">
        <v>1</v>
      </c>
      <c r="BE90">
        <v>0</v>
      </c>
      <c r="BF90">
        <v>1</v>
      </c>
      <c r="BG90">
        <v>1</v>
      </c>
      <c r="BH90">
        <v>1</v>
      </c>
      <c r="BK90">
        <v>0</v>
      </c>
      <c r="BL90">
        <v>0</v>
      </c>
      <c r="BM90">
        <v>0</v>
      </c>
    </row>
    <row r="91" spans="1:65" hidden="1" x14ac:dyDescent="0.25">
      <c r="A91" s="1">
        <v>0</v>
      </c>
      <c r="B91" t="s">
        <v>67</v>
      </c>
      <c r="D91">
        <v>0.5</v>
      </c>
      <c r="E91">
        <v>0.99</v>
      </c>
      <c r="F91">
        <v>0.8</v>
      </c>
      <c r="G91">
        <v>10</v>
      </c>
      <c r="H91" t="s">
        <v>71</v>
      </c>
      <c r="I91" s="6"/>
      <c r="J91" s="6">
        <v>0.44187265001887122</v>
      </c>
      <c r="K91" s="6">
        <v>0.96741334983461702</v>
      </c>
      <c r="L91" s="6">
        <v>0.8119301946303048</v>
      </c>
      <c r="M91" s="6"/>
      <c r="N91" s="6">
        <v>0.1229483938867451</v>
      </c>
      <c r="O91" s="6">
        <v>4.4577836667335162E-2</v>
      </c>
      <c r="P91" s="6">
        <v>0.15489357375243221</v>
      </c>
      <c r="Q91" s="6"/>
      <c r="R91" s="6">
        <v>0.4535264267421325</v>
      </c>
      <c r="S91" s="6">
        <v>0.98919746903907813</v>
      </c>
      <c r="T91" s="6">
        <v>0.82693001882504436</v>
      </c>
      <c r="U91" s="6"/>
      <c r="V91" s="6"/>
      <c r="W91" s="6"/>
      <c r="X91" s="6"/>
      <c r="Y91" s="6"/>
      <c r="Z91" s="6"/>
      <c r="AA91" s="6">
        <v>0.42135556425071818</v>
      </c>
      <c r="AB91" s="6">
        <v>0.46238973578702408</v>
      </c>
      <c r="AC91" s="6">
        <v>0.23939593349111879</v>
      </c>
      <c r="AD91" s="6">
        <v>0.64517973380245741</v>
      </c>
      <c r="AE91" s="6">
        <v>0.47499999999999998</v>
      </c>
      <c r="AF91" s="6">
        <v>0.52500000000000002</v>
      </c>
      <c r="AG91" s="6">
        <v>0.95997439704028509</v>
      </c>
      <c r="AH91" s="6">
        <v>0.97485230262894895</v>
      </c>
      <c r="AI91" s="6">
        <v>0.87203690391574518</v>
      </c>
      <c r="AJ91" s="6">
        <v>0.99999999587985089</v>
      </c>
      <c r="AK91" s="6">
        <v>0.9405</v>
      </c>
      <c r="AL91" s="6">
        <v>1</v>
      </c>
      <c r="AM91" s="6">
        <v>0.78608223812473399</v>
      </c>
      <c r="AN91" s="6">
        <v>0.83777815113587562</v>
      </c>
      <c r="AO91" s="6">
        <v>0.5642957122525305</v>
      </c>
      <c r="AP91" s="6">
        <v>0.99999993280735933</v>
      </c>
      <c r="AQ91" s="6">
        <v>0.76</v>
      </c>
      <c r="AR91" s="6">
        <v>0.84000000000000008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K91">
        <v>0</v>
      </c>
      <c r="BL91">
        <v>0</v>
      </c>
      <c r="BM91">
        <v>0</v>
      </c>
    </row>
    <row r="92" spans="1:65" hidden="1" x14ac:dyDescent="0.25">
      <c r="A92" s="1">
        <v>0</v>
      </c>
      <c r="B92" t="s">
        <v>68</v>
      </c>
      <c r="D92">
        <v>0.5</v>
      </c>
      <c r="E92">
        <v>0.99</v>
      </c>
      <c r="F92">
        <v>0.8</v>
      </c>
      <c r="G92">
        <v>10</v>
      </c>
      <c r="H92" t="s">
        <v>71</v>
      </c>
      <c r="I92" s="6"/>
      <c r="J92" s="6">
        <v>0.48525482615503718</v>
      </c>
      <c r="K92" s="6">
        <v>0.97180015394841268</v>
      </c>
      <c r="L92" s="6">
        <v>0.76480830246694509</v>
      </c>
      <c r="M92" s="6"/>
      <c r="N92" s="6">
        <v>0.1428098957231177</v>
      </c>
      <c r="O92" s="6">
        <v>6.0048742439685769E-2</v>
      </c>
      <c r="P92" s="6">
        <v>0.1076090792123871</v>
      </c>
      <c r="Q92" s="6"/>
      <c r="R92" s="6">
        <v>0.50857747848640134</v>
      </c>
      <c r="S92" s="6">
        <v>0.99999988563087061</v>
      </c>
      <c r="T92" s="6">
        <v>0.78278975500738357</v>
      </c>
      <c r="U92" s="6"/>
      <c r="V92" s="6"/>
      <c r="W92" s="6"/>
      <c r="X92" s="6"/>
      <c r="Y92" s="6"/>
      <c r="Z92" s="6"/>
      <c r="AA92" s="6">
        <v>0.4614233405498554</v>
      </c>
      <c r="AB92" s="6">
        <v>0.5090863117602189</v>
      </c>
      <c r="AC92" s="6">
        <v>0.2082792275236281</v>
      </c>
      <c r="AD92" s="6">
        <v>0.64937754985914009</v>
      </c>
      <c r="AE92" s="6">
        <v>0.47499999999999998</v>
      </c>
      <c r="AF92" s="6">
        <v>0.52500000000000002</v>
      </c>
      <c r="AG92" s="6">
        <v>0.96177948462564256</v>
      </c>
      <c r="AH92" s="6">
        <v>0.98182082327118281</v>
      </c>
      <c r="AI92" s="6">
        <v>0.84234734336476547</v>
      </c>
      <c r="AJ92" s="6">
        <v>0.9999999937424473</v>
      </c>
      <c r="AK92" s="6">
        <v>0.9405</v>
      </c>
      <c r="AL92" s="6">
        <v>1</v>
      </c>
      <c r="AM92" s="6">
        <v>0.74685097388511534</v>
      </c>
      <c r="AN92" s="6">
        <v>0.78276563104877483</v>
      </c>
      <c r="AO92" s="6">
        <v>0.55736999220997041</v>
      </c>
      <c r="AP92" s="6">
        <v>0.91171524829734385</v>
      </c>
      <c r="AQ92" s="6">
        <v>0.76</v>
      </c>
      <c r="AR92" s="6">
        <v>0.84000000000000008</v>
      </c>
      <c r="AW92">
        <v>1</v>
      </c>
      <c r="AX92">
        <v>1</v>
      </c>
      <c r="AY92">
        <v>1</v>
      </c>
      <c r="AZ92">
        <v>1</v>
      </c>
      <c r="BA92">
        <v>0</v>
      </c>
      <c r="BB92">
        <v>1</v>
      </c>
      <c r="BC92">
        <v>1</v>
      </c>
      <c r="BD92">
        <v>1</v>
      </c>
      <c r="BE92">
        <v>0</v>
      </c>
      <c r="BF92">
        <v>1</v>
      </c>
      <c r="BG92">
        <v>1</v>
      </c>
      <c r="BH92">
        <v>1</v>
      </c>
      <c r="BK92">
        <v>0</v>
      </c>
      <c r="BL92">
        <v>0</v>
      </c>
      <c r="BM92">
        <v>0</v>
      </c>
    </row>
    <row r="93" spans="1:65" hidden="1" x14ac:dyDescent="0.25">
      <c r="A93" s="1">
        <v>0</v>
      </c>
      <c r="B93" t="s">
        <v>67</v>
      </c>
      <c r="D93">
        <v>0.5</v>
      </c>
      <c r="E93">
        <v>0.99</v>
      </c>
      <c r="F93">
        <v>0.8</v>
      </c>
      <c r="G93">
        <v>50</v>
      </c>
      <c r="H93" t="s">
        <v>71</v>
      </c>
      <c r="I93" s="6"/>
      <c r="J93" s="6">
        <v>0.48910896155332578</v>
      </c>
      <c r="K93" s="6">
        <v>0.98941187379492879</v>
      </c>
      <c r="L93" s="6">
        <v>0.82925348096826823</v>
      </c>
      <c r="M93" s="6"/>
      <c r="N93" s="6">
        <v>7.2023113547848641E-2</v>
      </c>
      <c r="O93" s="6">
        <v>4.0080269718655902E-3</v>
      </c>
      <c r="P93" s="6">
        <v>0.12820900094721741</v>
      </c>
      <c r="Q93" s="6"/>
      <c r="R93" s="6">
        <v>0.49347416324523302</v>
      </c>
      <c r="S93" s="6">
        <v>0.98983619818180302</v>
      </c>
      <c r="T93" s="6">
        <v>0.82590942234725495</v>
      </c>
      <c r="U93" s="6"/>
      <c r="V93" s="6"/>
      <c r="W93" s="6"/>
      <c r="X93" s="6"/>
      <c r="Y93" s="6"/>
      <c r="Z93" s="6"/>
      <c r="AA93" s="6">
        <v>0.47709006198712378</v>
      </c>
      <c r="AB93" s="6">
        <v>0.50112786111952778</v>
      </c>
      <c r="AC93" s="6">
        <v>0.37120652300614748</v>
      </c>
      <c r="AD93" s="6">
        <v>0.60568004077251436</v>
      </c>
      <c r="AE93" s="6">
        <v>0.47499999999999998</v>
      </c>
      <c r="AF93" s="6">
        <v>0.52500000000000002</v>
      </c>
      <c r="AG93" s="6">
        <v>0.98874303192930357</v>
      </c>
      <c r="AH93" s="6">
        <v>0.990080715660554</v>
      </c>
      <c r="AI93" s="6">
        <v>0.98158042486922592</v>
      </c>
      <c r="AJ93" s="6">
        <v>0.99494524068036927</v>
      </c>
      <c r="AK93" s="6">
        <v>0.9405</v>
      </c>
      <c r="AL93" s="6">
        <v>1</v>
      </c>
      <c r="AM93" s="6">
        <v>0.80785852829319427</v>
      </c>
      <c r="AN93" s="6">
        <v>0.85064843364334219</v>
      </c>
      <c r="AO93" s="6">
        <v>0.6262947340368894</v>
      </c>
      <c r="AP93" s="6">
        <v>0.99999990130895544</v>
      </c>
      <c r="AQ93" s="6">
        <v>0.76</v>
      </c>
      <c r="AR93" s="6">
        <v>0.84000000000000008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0</v>
      </c>
      <c r="BF93">
        <v>1</v>
      </c>
      <c r="BG93">
        <v>1</v>
      </c>
      <c r="BH93">
        <v>1</v>
      </c>
      <c r="BK93">
        <v>0</v>
      </c>
      <c r="BL93">
        <v>0</v>
      </c>
      <c r="BM93">
        <v>0</v>
      </c>
    </row>
    <row r="94" spans="1:65" hidden="1" x14ac:dyDescent="0.25">
      <c r="A94" s="1">
        <v>0</v>
      </c>
      <c r="B94" t="s">
        <v>68</v>
      </c>
      <c r="D94">
        <v>0.5</v>
      </c>
      <c r="E94">
        <v>0.99</v>
      </c>
      <c r="F94">
        <v>0.8</v>
      </c>
      <c r="G94">
        <v>50</v>
      </c>
      <c r="H94" t="s">
        <v>71</v>
      </c>
      <c r="I94" s="6"/>
      <c r="J94" s="6">
        <v>0.47233319258360967</v>
      </c>
      <c r="K94" s="6">
        <v>0.98863149393039818</v>
      </c>
      <c r="L94" s="6">
        <v>0.77062792417188475</v>
      </c>
      <c r="M94" s="6"/>
      <c r="N94" s="6">
        <v>0.1188698665809256</v>
      </c>
      <c r="O94" s="6">
        <v>2.5386908231976601E-2</v>
      </c>
      <c r="P94" s="6">
        <v>9.8330893981511125E-2</v>
      </c>
      <c r="Q94" s="6"/>
      <c r="R94" s="6">
        <v>0.48811934590304051</v>
      </c>
      <c r="S94" s="6">
        <v>0.99999988609855528</v>
      </c>
      <c r="T94" s="6">
        <v>0.79359190493149867</v>
      </c>
      <c r="U94" s="6"/>
      <c r="V94" s="6"/>
      <c r="W94" s="6"/>
      <c r="X94" s="6"/>
      <c r="Y94" s="6"/>
      <c r="Z94" s="6"/>
      <c r="AA94" s="6">
        <v>0.45249671346590498</v>
      </c>
      <c r="AB94" s="6">
        <v>0.49216967170131443</v>
      </c>
      <c r="AC94" s="6">
        <v>0.28963070205674218</v>
      </c>
      <c r="AD94" s="6">
        <v>0.62733594574314433</v>
      </c>
      <c r="AE94" s="6">
        <v>0.47499999999999998</v>
      </c>
      <c r="AF94" s="6">
        <v>0.52500000000000002</v>
      </c>
      <c r="AG94" s="6">
        <v>0.98439503864116928</v>
      </c>
      <c r="AH94" s="6">
        <v>0.99286794921962707</v>
      </c>
      <c r="AI94" s="6">
        <v>0.92254102983854924</v>
      </c>
      <c r="AJ94" s="6">
        <v>0.99999999663111927</v>
      </c>
      <c r="AK94" s="6">
        <v>0.9405</v>
      </c>
      <c r="AL94" s="6">
        <v>1</v>
      </c>
      <c r="AM94" s="6">
        <v>0.7542188982244924</v>
      </c>
      <c r="AN94" s="6">
        <v>0.7870369501192771</v>
      </c>
      <c r="AO94" s="6">
        <v>0.61028480667192042</v>
      </c>
      <c r="AP94" s="6">
        <v>0.88739537203713748</v>
      </c>
      <c r="AQ94" s="6">
        <v>0.76</v>
      </c>
      <c r="AR94" s="6">
        <v>0.84000000000000008</v>
      </c>
      <c r="AW94">
        <v>0</v>
      </c>
      <c r="AX94">
        <v>1</v>
      </c>
      <c r="AY94">
        <v>0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0</v>
      </c>
      <c r="BF94">
        <v>1</v>
      </c>
      <c r="BG94">
        <v>1</v>
      </c>
      <c r="BH94">
        <v>1</v>
      </c>
      <c r="BK94">
        <v>0</v>
      </c>
      <c r="BL94">
        <v>0</v>
      </c>
      <c r="BM94">
        <v>0</v>
      </c>
    </row>
    <row r="95" spans="1:65" hidden="1" x14ac:dyDescent="0.25">
      <c r="A95" s="1">
        <v>0</v>
      </c>
      <c r="B95" t="s">
        <v>67</v>
      </c>
      <c r="D95">
        <v>0.5</v>
      </c>
      <c r="E95">
        <v>0.99</v>
      </c>
      <c r="F95">
        <v>0.8</v>
      </c>
      <c r="G95">
        <v>100</v>
      </c>
      <c r="H95" t="s">
        <v>71</v>
      </c>
      <c r="I95" s="6"/>
      <c r="J95" s="6">
        <v>0.47632488093705411</v>
      </c>
      <c r="K95" s="6">
        <v>0.98919247557362056</v>
      </c>
      <c r="L95" s="6">
        <v>0.84397037187047885</v>
      </c>
      <c r="M95" s="6"/>
      <c r="N95" s="6">
        <v>8.202984841305376E-2</v>
      </c>
      <c r="O95" s="6">
        <v>3.1838083278397729E-3</v>
      </c>
      <c r="P95" s="6">
        <v>0.14566175712183879</v>
      </c>
      <c r="Q95" s="6"/>
      <c r="R95" s="6">
        <v>0.47237970661486378</v>
      </c>
      <c r="S95" s="6">
        <v>0.98957074833401659</v>
      </c>
      <c r="T95" s="6">
        <v>0.85985052023854636</v>
      </c>
      <c r="U95" s="6"/>
      <c r="V95" s="6"/>
      <c r="W95" s="6"/>
      <c r="X95" s="6"/>
      <c r="Y95" s="6"/>
      <c r="Z95" s="6"/>
      <c r="AA95" s="6">
        <v>0.46263610158634921</v>
      </c>
      <c r="AB95" s="6">
        <v>0.49001366028775889</v>
      </c>
      <c r="AC95" s="6">
        <v>0.35559256573987003</v>
      </c>
      <c r="AD95" s="6">
        <v>0.61034575850007611</v>
      </c>
      <c r="AE95" s="6">
        <v>0.47499999999999998</v>
      </c>
      <c r="AF95" s="6">
        <v>0.52500000000000002</v>
      </c>
      <c r="AG95" s="6">
        <v>0.98866117568049772</v>
      </c>
      <c r="AH95" s="6">
        <v>0.98972377546674339</v>
      </c>
      <c r="AI95" s="6">
        <v>0.98299303488083045</v>
      </c>
      <c r="AJ95" s="6">
        <v>0.99363981094933118</v>
      </c>
      <c r="AK95" s="6">
        <v>0.9405</v>
      </c>
      <c r="AL95" s="6">
        <v>1</v>
      </c>
      <c r="AM95" s="6">
        <v>0.81966298021181627</v>
      </c>
      <c r="AN95" s="6">
        <v>0.86827776352914143</v>
      </c>
      <c r="AO95" s="6">
        <v>0.58844279981173719</v>
      </c>
      <c r="AP95" s="6">
        <v>0.99999989398618228</v>
      </c>
      <c r="AQ95" s="6">
        <v>0.76</v>
      </c>
      <c r="AR95" s="6">
        <v>0.84000000000000008</v>
      </c>
      <c r="AW95">
        <v>0</v>
      </c>
      <c r="AX95">
        <v>1</v>
      </c>
      <c r="AY95">
        <v>1</v>
      </c>
      <c r="AZ95">
        <v>0</v>
      </c>
      <c r="BA95">
        <v>0</v>
      </c>
      <c r="BB95">
        <v>1</v>
      </c>
      <c r="BC95">
        <v>1</v>
      </c>
      <c r="BD95">
        <v>1</v>
      </c>
      <c r="BE95">
        <v>0</v>
      </c>
      <c r="BF95">
        <v>1</v>
      </c>
      <c r="BG95">
        <v>0</v>
      </c>
      <c r="BH95">
        <v>0</v>
      </c>
      <c r="BK95">
        <v>0</v>
      </c>
      <c r="BL95">
        <v>0</v>
      </c>
      <c r="BM95">
        <v>0</v>
      </c>
    </row>
    <row r="96" spans="1:65" hidden="1" x14ac:dyDescent="0.25">
      <c r="A96" s="1">
        <v>0</v>
      </c>
      <c r="B96" t="s">
        <v>68</v>
      </c>
      <c r="D96">
        <v>0.5</v>
      </c>
      <c r="E96">
        <v>0.99</v>
      </c>
      <c r="F96">
        <v>0.8</v>
      </c>
      <c r="G96">
        <v>100</v>
      </c>
      <c r="H96" t="s">
        <v>71</v>
      </c>
      <c r="I96" s="6"/>
      <c r="J96" s="6">
        <v>0.48063123589610662</v>
      </c>
      <c r="K96" s="6">
        <v>0.98972541247436707</v>
      </c>
      <c r="L96" s="6">
        <v>0.75529510387791488</v>
      </c>
      <c r="M96" s="6"/>
      <c r="N96" s="6">
        <v>0.12087713252060001</v>
      </c>
      <c r="O96" s="6">
        <v>2.4718047701320859E-2</v>
      </c>
      <c r="P96" s="6">
        <v>0.1031679439767705</v>
      </c>
      <c r="Q96" s="6"/>
      <c r="R96" s="6">
        <v>0.49381103133919202</v>
      </c>
      <c r="S96" s="6">
        <v>0.9999999187025016</v>
      </c>
      <c r="T96" s="6">
        <v>0.75510780436732672</v>
      </c>
      <c r="U96" s="6"/>
      <c r="V96" s="6"/>
      <c r="W96" s="6"/>
      <c r="X96" s="6"/>
      <c r="Y96" s="6"/>
      <c r="Z96" s="6"/>
      <c r="AA96" s="6">
        <v>0.46045979309045221</v>
      </c>
      <c r="AB96" s="6">
        <v>0.50080267870176087</v>
      </c>
      <c r="AC96" s="6">
        <v>0.19921648995269839</v>
      </c>
      <c r="AD96" s="6">
        <v>0.64031711142688374</v>
      </c>
      <c r="AE96" s="6">
        <v>0.47499999999999998</v>
      </c>
      <c r="AF96" s="6">
        <v>0.52500000000000002</v>
      </c>
      <c r="AG96" s="6">
        <v>0.98560057368081233</v>
      </c>
      <c r="AH96" s="6">
        <v>0.99385025126792181</v>
      </c>
      <c r="AI96" s="6">
        <v>0.93027928192992115</v>
      </c>
      <c r="AJ96" s="6">
        <v>0.99999999676837104</v>
      </c>
      <c r="AK96" s="6">
        <v>0.9405</v>
      </c>
      <c r="AL96" s="6">
        <v>1</v>
      </c>
      <c r="AM96" s="6">
        <v>0.73807889235875324</v>
      </c>
      <c r="AN96" s="6">
        <v>0.77251131539707651</v>
      </c>
      <c r="AO96" s="6">
        <v>0.55140804640070884</v>
      </c>
      <c r="AP96" s="6">
        <v>0.90396835751490623</v>
      </c>
      <c r="AQ96" s="6">
        <v>0.76</v>
      </c>
      <c r="AR96" s="6">
        <v>0.84000000000000008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0</v>
      </c>
      <c r="BF96">
        <v>1</v>
      </c>
      <c r="BG96">
        <v>0</v>
      </c>
      <c r="BH96">
        <v>0</v>
      </c>
      <c r="BK96">
        <v>0</v>
      </c>
      <c r="BL96">
        <v>0</v>
      </c>
      <c r="BM96">
        <v>0</v>
      </c>
    </row>
    <row r="97" spans="1:65" hidden="1" x14ac:dyDescent="0.25">
      <c r="A97" s="1">
        <v>0</v>
      </c>
      <c r="B97" t="s">
        <v>67</v>
      </c>
      <c r="D97">
        <v>0.5</v>
      </c>
      <c r="E97">
        <v>0.99</v>
      </c>
      <c r="F97">
        <v>0.9</v>
      </c>
      <c r="G97">
        <v>5</v>
      </c>
      <c r="H97" t="s">
        <v>71</v>
      </c>
      <c r="I97" s="6"/>
      <c r="J97" s="6">
        <v>0.40824392791791941</v>
      </c>
      <c r="K97" s="6">
        <v>0.86792180630454441</v>
      </c>
      <c r="L97" s="6">
        <v>0.91602648365874761</v>
      </c>
      <c r="M97" s="6"/>
      <c r="N97" s="6">
        <v>0.14627410777222891</v>
      </c>
      <c r="O97" s="6">
        <v>0.16030451547930549</v>
      </c>
      <c r="P97" s="6">
        <v>0.10237960331399031</v>
      </c>
      <c r="Q97" s="6"/>
      <c r="R97" s="6">
        <v>0.40531216608187598</v>
      </c>
      <c r="S97" s="6">
        <v>0.92198743816615147</v>
      </c>
      <c r="T97" s="6">
        <v>0.99999915010625673</v>
      </c>
      <c r="U97" s="6"/>
      <c r="V97" s="6"/>
      <c r="W97" s="6"/>
      <c r="X97" s="6"/>
      <c r="Y97" s="6"/>
      <c r="Z97" s="6"/>
      <c r="AA97" s="6">
        <v>0.38383434988319232</v>
      </c>
      <c r="AB97" s="6">
        <v>0.43265350595264651</v>
      </c>
      <c r="AC97" s="6">
        <v>0.1335134101650633</v>
      </c>
      <c r="AD97" s="6">
        <v>0.64952420604666128</v>
      </c>
      <c r="AE97" s="6">
        <v>0.47499999999999998</v>
      </c>
      <c r="AF97" s="6">
        <v>0.52500000000000002</v>
      </c>
      <c r="AG97" s="6">
        <v>0.84117089570590098</v>
      </c>
      <c r="AH97" s="6">
        <v>0.89467271690318784</v>
      </c>
      <c r="AI97" s="6">
        <v>0.49223862291391413</v>
      </c>
      <c r="AJ97" s="6">
        <v>0.99999998377149069</v>
      </c>
      <c r="AK97" s="6">
        <v>0.9405</v>
      </c>
      <c r="AL97" s="6">
        <v>1</v>
      </c>
      <c r="AM97" s="6">
        <v>0.89894182695280045</v>
      </c>
      <c r="AN97" s="6">
        <v>0.93311114036469478</v>
      </c>
      <c r="AO97" s="6">
        <v>0.71837787715567436</v>
      </c>
      <c r="AP97" s="6">
        <v>0.99999999799269812</v>
      </c>
      <c r="AQ97" s="6">
        <v>0.85499999999999998</v>
      </c>
      <c r="AR97" s="6">
        <v>0.94500000000000006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1</v>
      </c>
      <c r="BF97">
        <v>1</v>
      </c>
      <c r="BG97">
        <v>1</v>
      </c>
      <c r="BH97">
        <v>0</v>
      </c>
      <c r="BK97">
        <v>0</v>
      </c>
      <c r="BL97">
        <v>0</v>
      </c>
      <c r="BM97">
        <v>0</v>
      </c>
    </row>
    <row r="98" spans="1:65" hidden="1" x14ac:dyDescent="0.25">
      <c r="A98" s="1">
        <v>0</v>
      </c>
      <c r="B98" t="s">
        <v>68</v>
      </c>
      <c r="D98">
        <v>0.5</v>
      </c>
      <c r="E98">
        <v>0.99</v>
      </c>
      <c r="F98">
        <v>0.9</v>
      </c>
      <c r="G98">
        <v>5</v>
      </c>
      <c r="H98" t="s">
        <v>71</v>
      </c>
      <c r="I98" s="6"/>
      <c r="J98" s="6">
        <v>0.4061229278469799</v>
      </c>
      <c r="K98" s="6">
        <v>0.83626763637836576</v>
      </c>
      <c r="L98" s="6">
        <v>0.86940892557733274</v>
      </c>
      <c r="M98" s="6"/>
      <c r="N98" s="6">
        <v>0.33709272589519901</v>
      </c>
      <c r="O98" s="6">
        <v>0.29478981746204652</v>
      </c>
      <c r="P98" s="6">
        <v>8.2827954786055244E-2</v>
      </c>
      <c r="Q98" s="6"/>
      <c r="R98" s="6">
        <v>0.39740196814920498</v>
      </c>
      <c r="S98" s="6">
        <v>0.99999901381270084</v>
      </c>
      <c r="T98" s="6">
        <v>0.89995127288425925</v>
      </c>
      <c r="U98" s="6"/>
      <c r="V98" s="6"/>
      <c r="W98" s="6"/>
      <c r="X98" s="6"/>
      <c r="Y98" s="6"/>
      <c r="Z98" s="6"/>
      <c r="AA98" s="6">
        <v>0.34987038033193751</v>
      </c>
      <c r="AB98" s="6">
        <v>0.46237547536202228</v>
      </c>
      <c r="AC98" s="6">
        <v>6.676415293119922E-8</v>
      </c>
      <c r="AD98" s="6">
        <v>0.99998498145334414</v>
      </c>
      <c r="AE98" s="6">
        <v>0.47499999999999998</v>
      </c>
      <c r="AF98" s="6">
        <v>0.52500000000000002</v>
      </c>
      <c r="AG98" s="6">
        <v>0.78707441166639158</v>
      </c>
      <c r="AH98" s="6">
        <v>0.88546086109033995</v>
      </c>
      <c r="AI98" s="6">
        <v>2.2827997083984308E-2</v>
      </c>
      <c r="AJ98" s="6">
        <v>0.99999998638955834</v>
      </c>
      <c r="AK98" s="6">
        <v>0.9405</v>
      </c>
      <c r="AL98" s="6">
        <v>1</v>
      </c>
      <c r="AM98" s="6">
        <v>0.85558696175475857</v>
      </c>
      <c r="AN98" s="6">
        <v>0.8832308893999069</v>
      </c>
      <c r="AO98" s="6">
        <v>0.69405325327472356</v>
      </c>
      <c r="AP98" s="6">
        <v>0.99999997655117911</v>
      </c>
      <c r="AQ98" s="6">
        <v>0.85499999999999998</v>
      </c>
      <c r="AR98" s="6">
        <v>0.94500000000000006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1</v>
      </c>
      <c r="BC98">
        <v>0</v>
      </c>
      <c r="BD98">
        <v>1</v>
      </c>
      <c r="BE98">
        <v>0</v>
      </c>
      <c r="BF98">
        <v>1</v>
      </c>
      <c r="BG98">
        <v>1</v>
      </c>
      <c r="BH98">
        <v>1</v>
      </c>
      <c r="BK98">
        <v>0</v>
      </c>
      <c r="BL98">
        <v>0</v>
      </c>
      <c r="BM98">
        <v>0</v>
      </c>
    </row>
    <row r="99" spans="1:65" hidden="1" x14ac:dyDescent="0.25">
      <c r="A99" s="1">
        <v>0</v>
      </c>
      <c r="B99" t="s">
        <v>67</v>
      </c>
      <c r="D99">
        <v>0.5</v>
      </c>
      <c r="E99">
        <v>0.99</v>
      </c>
      <c r="F99">
        <v>0.9</v>
      </c>
      <c r="G99">
        <v>10</v>
      </c>
      <c r="H99" t="s">
        <v>71</v>
      </c>
      <c r="I99" s="6"/>
      <c r="J99" s="6">
        <v>0.42782152210126589</v>
      </c>
      <c r="K99" s="6">
        <v>0.9681852312835848</v>
      </c>
      <c r="L99" s="6">
        <v>0.92219725366039229</v>
      </c>
      <c r="M99" s="6"/>
      <c r="N99" s="6">
        <v>0.12698660766088579</v>
      </c>
      <c r="O99" s="6">
        <v>4.4435401188627252E-2</v>
      </c>
      <c r="P99" s="6">
        <v>9.5256515880110679E-2</v>
      </c>
      <c r="Q99" s="6"/>
      <c r="R99" s="6">
        <v>0.46294094327251112</v>
      </c>
      <c r="S99" s="6">
        <v>0.9887021115548178</v>
      </c>
      <c r="T99" s="6">
        <v>0.99767240717821681</v>
      </c>
      <c r="U99" s="6"/>
      <c r="V99" s="6"/>
      <c r="W99" s="6"/>
      <c r="X99" s="6"/>
      <c r="Y99" s="6"/>
      <c r="Z99" s="6"/>
      <c r="AA99" s="6">
        <v>0.40663055702704809</v>
      </c>
      <c r="AB99" s="6">
        <v>0.44901248717548359</v>
      </c>
      <c r="AC99" s="6">
        <v>0.1792366479701499</v>
      </c>
      <c r="AD99" s="6">
        <v>0.59288432843262662</v>
      </c>
      <c r="AE99" s="6">
        <v>0.47499999999999998</v>
      </c>
      <c r="AF99" s="6">
        <v>0.52500000000000002</v>
      </c>
      <c r="AG99" s="6">
        <v>0.96077004749379769</v>
      </c>
      <c r="AH99" s="6">
        <v>0.97560041507337192</v>
      </c>
      <c r="AI99" s="6">
        <v>0.87855991824428592</v>
      </c>
      <c r="AJ99" s="6">
        <v>0.9999999955419907</v>
      </c>
      <c r="AK99" s="6">
        <v>0.9405</v>
      </c>
      <c r="AL99" s="6">
        <v>1</v>
      </c>
      <c r="AM99" s="6">
        <v>0.90630126637252295</v>
      </c>
      <c r="AN99" s="6">
        <v>0.93809324094826163</v>
      </c>
      <c r="AO99" s="6">
        <v>0.7190988693857161</v>
      </c>
      <c r="AP99" s="6">
        <v>0.99999997505927118</v>
      </c>
      <c r="AQ99" s="6">
        <v>0.85499999999999998</v>
      </c>
      <c r="AR99" s="6">
        <v>0.94500000000000006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1</v>
      </c>
      <c r="BH99">
        <v>0</v>
      </c>
      <c r="BK99">
        <v>0</v>
      </c>
      <c r="BL99">
        <v>0</v>
      </c>
      <c r="BM99">
        <v>0</v>
      </c>
    </row>
    <row r="100" spans="1:65" hidden="1" x14ac:dyDescent="0.25">
      <c r="A100" s="1">
        <v>0</v>
      </c>
      <c r="B100" t="s">
        <v>68</v>
      </c>
      <c r="D100">
        <v>0.5</v>
      </c>
      <c r="E100">
        <v>0.99</v>
      </c>
      <c r="F100">
        <v>0.9</v>
      </c>
      <c r="G100">
        <v>10</v>
      </c>
      <c r="H100" t="s">
        <v>71</v>
      </c>
      <c r="I100" s="6"/>
      <c r="J100" s="6">
        <v>0.4403736158916039</v>
      </c>
      <c r="K100" s="6">
        <v>0.9297914810323995</v>
      </c>
      <c r="L100" s="6">
        <v>0.86520863239601808</v>
      </c>
      <c r="M100" s="6"/>
      <c r="N100" s="6">
        <v>0.1862806815765144</v>
      </c>
      <c r="O100" s="6">
        <v>0.15421266535063849</v>
      </c>
      <c r="P100" s="6">
        <v>6.5607606081726985E-2</v>
      </c>
      <c r="Q100" s="6"/>
      <c r="R100" s="6">
        <v>0.48350369161209389</v>
      </c>
      <c r="S100" s="6">
        <v>0.99999972034724749</v>
      </c>
      <c r="T100" s="6">
        <v>0.86555892246086497</v>
      </c>
      <c r="U100" s="6"/>
      <c r="V100" s="6"/>
      <c r="W100" s="6"/>
      <c r="X100" s="6"/>
      <c r="Y100" s="6"/>
      <c r="Z100" s="6"/>
      <c r="AA100" s="6">
        <v>0.40928791724981478</v>
      </c>
      <c r="AB100" s="6">
        <v>0.47145931453339301</v>
      </c>
      <c r="AC100" s="6">
        <v>2.1288984637413372E-3</v>
      </c>
      <c r="AD100" s="6">
        <v>0.70375024247975171</v>
      </c>
      <c r="AE100" s="6">
        <v>0.47499999999999998</v>
      </c>
      <c r="AF100" s="6">
        <v>0.52500000000000002</v>
      </c>
      <c r="AG100" s="6">
        <v>0.90405715151810706</v>
      </c>
      <c r="AH100" s="6">
        <v>0.95552581054669194</v>
      </c>
      <c r="AI100" s="6">
        <v>0.70219217987807048</v>
      </c>
      <c r="AJ100" s="6">
        <v>0.99999999089307645</v>
      </c>
      <c r="AK100" s="6">
        <v>0.9405</v>
      </c>
      <c r="AL100" s="6">
        <v>1</v>
      </c>
      <c r="AM100" s="6">
        <v>0.85426032442330935</v>
      </c>
      <c r="AN100" s="6">
        <v>0.87615694036872682</v>
      </c>
      <c r="AO100" s="6">
        <v>0.72986149938605982</v>
      </c>
      <c r="AP100" s="6">
        <v>0.95392934399729712</v>
      </c>
      <c r="AQ100" s="6">
        <v>0.85499999999999998</v>
      </c>
      <c r="AR100" s="6">
        <v>0.94500000000000006</v>
      </c>
      <c r="AW100">
        <v>0</v>
      </c>
      <c r="AX100">
        <v>1</v>
      </c>
      <c r="AY100">
        <v>0</v>
      </c>
      <c r="AZ100">
        <v>1</v>
      </c>
      <c r="BA100">
        <v>0</v>
      </c>
      <c r="BB100">
        <v>1</v>
      </c>
      <c r="BC100">
        <v>0</v>
      </c>
      <c r="BD100">
        <v>1</v>
      </c>
      <c r="BE100">
        <v>0</v>
      </c>
      <c r="BF100">
        <v>1</v>
      </c>
      <c r="BG100">
        <v>1</v>
      </c>
      <c r="BH100">
        <v>1</v>
      </c>
      <c r="BK100">
        <v>0</v>
      </c>
      <c r="BL100">
        <v>0</v>
      </c>
      <c r="BM100">
        <v>0</v>
      </c>
    </row>
    <row r="101" spans="1:65" hidden="1" x14ac:dyDescent="0.25">
      <c r="A101" s="1">
        <v>0</v>
      </c>
      <c r="B101" t="s">
        <v>67</v>
      </c>
      <c r="D101">
        <v>0.5</v>
      </c>
      <c r="E101">
        <v>0.99</v>
      </c>
      <c r="F101">
        <v>0.9</v>
      </c>
      <c r="G101">
        <v>50</v>
      </c>
      <c r="H101" t="s">
        <v>71</v>
      </c>
      <c r="I101" s="6"/>
      <c r="J101" s="6">
        <v>0.48094399263338089</v>
      </c>
      <c r="K101" s="6">
        <v>0.98935978725465046</v>
      </c>
      <c r="L101" s="6">
        <v>0.92399769137757626</v>
      </c>
      <c r="M101" s="6"/>
      <c r="N101" s="6">
        <v>8.0485956472201539E-2</v>
      </c>
      <c r="O101" s="6">
        <v>4.3012286594871401E-3</v>
      </c>
      <c r="P101" s="6">
        <v>0.10500283095093441</v>
      </c>
      <c r="Q101" s="6"/>
      <c r="R101" s="6">
        <v>0.47518733714125461</v>
      </c>
      <c r="S101" s="6">
        <v>0.98980924604530718</v>
      </c>
      <c r="T101" s="6">
        <v>0.9999985434313472</v>
      </c>
      <c r="U101" s="6"/>
      <c r="V101" s="6"/>
      <c r="W101" s="6"/>
      <c r="X101" s="6"/>
      <c r="Y101" s="6"/>
      <c r="Z101" s="6"/>
      <c r="AA101" s="6">
        <v>0.46751285116118629</v>
      </c>
      <c r="AB101" s="6">
        <v>0.4943751341055756</v>
      </c>
      <c r="AC101" s="6">
        <v>0.35625242157297399</v>
      </c>
      <c r="AD101" s="6">
        <v>0.60648064319923967</v>
      </c>
      <c r="AE101" s="6">
        <v>0.47499999999999998</v>
      </c>
      <c r="AF101" s="6">
        <v>0.52500000000000002</v>
      </c>
      <c r="AG101" s="6">
        <v>0.98864201718441735</v>
      </c>
      <c r="AH101" s="6">
        <v>0.99007755732488356</v>
      </c>
      <c r="AI101" s="6">
        <v>0.98129286123214343</v>
      </c>
      <c r="AJ101" s="6">
        <v>0.99554700731025458</v>
      </c>
      <c r="AK101" s="6">
        <v>0.9405</v>
      </c>
      <c r="AL101" s="6">
        <v>1</v>
      </c>
      <c r="AM101" s="6">
        <v>0.90647528201203642</v>
      </c>
      <c r="AN101" s="6">
        <v>0.9415201007431161</v>
      </c>
      <c r="AO101" s="6">
        <v>0.71390532437822174</v>
      </c>
      <c r="AP101" s="6">
        <v>0.99999998387640843</v>
      </c>
      <c r="AQ101" s="6">
        <v>0.85499999999999998</v>
      </c>
      <c r="AR101" s="6">
        <v>0.94500000000000006</v>
      </c>
      <c r="AW101">
        <v>0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0</v>
      </c>
      <c r="BF101">
        <v>1</v>
      </c>
      <c r="BG101">
        <v>1</v>
      </c>
      <c r="BH101">
        <v>0</v>
      </c>
      <c r="BK101">
        <v>0</v>
      </c>
      <c r="BL101">
        <v>0</v>
      </c>
      <c r="BM101">
        <v>0</v>
      </c>
    </row>
    <row r="102" spans="1:65" hidden="1" x14ac:dyDescent="0.25">
      <c r="A102" s="1">
        <v>0</v>
      </c>
      <c r="B102" t="s">
        <v>68</v>
      </c>
      <c r="D102">
        <v>0.5</v>
      </c>
      <c r="E102">
        <v>0.99</v>
      </c>
      <c r="F102">
        <v>0.9</v>
      </c>
      <c r="G102">
        <v>50</v>
      </c>
      <c r="H102" t="s">
        <v>71</v>
      </c>
      <c r="I102" s="6"/>
      <c r="J102" s="6">
        <v>0.46914271266167801</v>
      </c>
      <c r="K102" s="6">
        <v>0.99219951802433559</v>
      </c>
      <c r="L102" s="6">
        <v>0.88468785117890092</v>
      </c>
      <c r="M102" s="6"/>
      <c r="N102" s="6">
        <v>9.1825865711904903E-2</v>
      </c>
      <c r="O102" s="6">
        <v>1.9065698821493199E-2</v>
      </c>
      <c r="P102" s="6">
        <v>5.5234906946441467E-2</v>
      </c>
      <c r="Q102" s="6"/>
      <c r="R102" s="6">
        <v>0.48462157621292967</v>
      </c>
      <c r="S102" s="6">
        <v>0.9999998864721561</v>
      </c>
      <c r="T102" s="6">
        <v>0.90023698276851682</v>
      </c>
      <c r="U102" s="6"/>
      <c r="V102" s="6"/>
      <c r="W102" s="6"/>
      <c r="X102" s="6"/>
      <c r="Y102" s="6"/>
      <c r="Z102" s="6"/>
      <c r="AA102" s="6">
        <v>0.45381921714467671</v>
      </c>
      <c r="AB102" s="6">
        <v>0.48446620817867919</v>
      </c>
      <c r="AC102" s="6">
        <v>0.30040989079285141</v>
      </c>
      <c r="AD102" s="6">
        <v>0.60335647015973082</v>
      </c>
      <c r="AE102" s="6">
        <v>0.47499999999999998</v>
      </c>
      <c r="AF102" s="6">
        <v>0.52500000000000002</v>
      </c>
      <c r="AG102" s="6">
        <v>0.98901791828493046</v>
      </c>
      <c r="AH102" s="6">
        <v>0.99538111776374072</v>
      </c>
      <c r="AI102" s="6">
        <v>0.95074615535425244</v>
      </c>
      <c r="AJ102" s="6">
        <v>0.99999999693593566</v>
      </c>
      <c r="AK102" s="6">
        <v>0.9405</v>
      </c>
      <c r="AL102" s="6">
        <v>1</v>
      </c>
      <c r="AM102" s="6">
        <v>0.87547049349417994</v>
      </c>
      <c r="AN102" s="6">
        <v>0.8939052088636219</v>
      </c>
      <c r="AO102" s="6">
        <v>0.77637685627026165</v>
      </c>
      <c r="AP102" s="6">
        <v>0.94812511852278836</v>
      </c>
      <c r="AQ102" s="6">
        <v>0.85499999999999998</v>
      </c>
      <c r="AR102" s="6">
        <v>0.94500000000000006</v>
      </c>
      <c r="AW102">
        <v>0</v>
      </c>
      <c r="AX102">
        <v>1</v>
      </c>
      <c r="AY102">
        <v>0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0</v>
      </c>
      <c r="BF102">
        <v>1</v>
      </c>
      <c r="BG102">
        <v>1</v>
      </c>
      <c r="BH102">
        <v>1</v>
      </c>
      <c r="BK102">
        <v>0</v>
      </c>
      <c r="BL102">
        <v>0</v>
      </c>
      <c r="BM102">
        <v>0</v>
      </c>
    </row>
    <row r="103" spans="1:65" hidden="1" x14ac:dyDescent="0.25">
      <c r="A103" s="1">
        <v>0</v>
      </c>
      <c r="B103" t="s">
        <v>67</v>
      </c>
      <c r="D103">
        <v>0.5</v>
      </c>
      <c r="E103">
        <v>0.99</v>
      </c>
      <c r="F103">
        <v>0.9</v>
      </c>
      <c r="G103">
        <v>100</v>
      </c>
      <c r="H103" t="s">
        <v>71</v>
      </c>
      <c r="I103" s="6"/>
      <c r="J103" s="6">
        <v>0.49487649225845359</v>
      </c>
      <c r="K103" s="6">
        <v>0.98955276916932933</v>
      </c>
      <c r="L103" s="6">
        <v>0.91226626384217913</v>
      </c>
      <c r="M103" s="6"/>
      <c r="N103" s="6">
        <v>6.4976092574067973E-2</v>
      </c>
      <c r="O103" s="6">
        <v>2.6141159168004821E-3</v>
      </c>
      <c r="P103" s="6">
        <v>0.11228224165069341</v>
      </c>
      <c r="Q103" s="6"/>
      <c r="R103" s="6">
        <v>0.48954911752796842</v>
      </c>
      <c r="S103" s="6">
        <v>0.99004634065583119</v>
      </c>
      <c r="T103" s="6">
        <v>0.99999578593374849</v>
      </c>
      <c r="U103" s="6"/>
      <c r="V103" s="6"/>
      <c r="W103" s="6"/>
      <c r="X103" s="6"/>
      <c r="Y103" s="6"/>
      <c r="Z103" s="6"/>
      <c r="AA103" s="6">
        <v>0.48403356847492202</v>
      </c>
      <c r="AB103" s="6">
        <v>0.50571941604198523</v>
      </c>
      <c r="AC103" s="6">
        <v>0.394800231475673</v>
      </c>
      <c r="AD103" s="6">
        <v>0.60191971399789046</v>
      </c>
      <c r="AE103" s="6">
        <v>0.47499999999999998</v>
      </c>
      <c r="AF103" s="6">
        <v>0.52500000000000002</v>
      </c>
      <c r="AG103" s="6">
        <v>0.9891165370334114</v>
      </c>
      <c r="AH103" s="6">
        <v>0.98998900130524725</v>
      </c>
      <c r="AI103" s="6">
        <v>0.98425027737125048</v>
      </c>
      <c r="AJ103" s="6">
        <v>0.99359200315702034</v>
      </c>
      <c r="AK103" s="6">
        <v>0.9405</v>
      </c>
      <c r="AL103" s="6">
        <v>1</v>
      </c>
      <c r="AM103" s="6">
        <v>0.89352909852133866</v>
      </c>
      <c r="AN103" s="6">
        <v>0.93100342916301959</v>
      </c>
      <c r="AO103" s="6">
        <v>0.69798801804333166</v>
      </c>
      <c r="AP103" s="6">
        <v>0.99999996871497676</v>
      </c>
      <c r="AQ103" s="6">
        <v>0.85499999999999998</v>
      </c>
      <c r="AR103" s="6">
        <v>0.94500000000000006</v>
      </c>
      <c r="AW103">
        <v>1</v>
      </c>
      <c r="AX103">
        <v>1</v>
      </c>
      <c r="AY103">
        <v>1</v>
      </c>
      <c r="AZ103">
        <v>1</v>
      </c>
      <c r="BA103">
        <v>0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0</v>
      </c>
      <c r="BK103">
        <v>0</v>
      </c>
      <c r="BL103">
        <v>0</v>
      </c>
      <c r="BM103">
        <v>0</v>
      </c>
    </row>
    <row r="104" spans="1:65" hidden="1" x14ac:dyDescent="0.25">
      <c r="A104" s="1">
        <v>0</v>
      </c>
      <c r="B104" t="s">
        <v>68</v>
      </c>
      <c r="D104">
        <v>0.5</v>
      </c>
      <c r="E104">
        <v>0.99</v>
      </c>
      <c r="F104">
        <v>0.9</v>
      </c>
      <c r="G104">
        <v>100</v>
      </c>
      <c r="H104" t="s">
        <v>71</v>
      </c>
      <c r="I104" s="6"/>
      <c r="J104" s="6">
        <v>0.48056000378501978</v>
      </c>
      <c r="K104" s="6">
        <v>0.99437029981965963</v>
      </c>
      <c r="L104" s="6">
        <v>0.88759849171839567</v>
      </c>
      <c r="M104" s="6"/>
      <c r="N104" s="6">
        <v>8.3259580145861725E-2</v>
      </c>
      <c r="O104" s="6">
        <v>1.392084941284346E-2</v>
      </c>
      <c r="P104" s="6">
        <v>5.4840864765715668E-2</v>
      </c>
      <c r="Q104" s="6"/>
      <c r="R104" s="6">
        <v>0.48667409295061997</v>
      </c>
      <c r="S104" s="6">
        <v>0.99999991998082383</v>
      </c>
      <c r="T104" s="6">
        <v>0.90328015758886049</v>
      </c>
      <c r="U104" s="6"/>
      <c r="V104" s="6"/>
      <c r="W104" s="6"/>
      <c r="X104" s="6"/>
      <c r="Y104" s="6"/>
      <c r="Z104" s="6"/>
      <c r="AA104" s="6">
        <v>0.46666601222587328</v>
      </c>
      <c r="AB104" s="6">
        <v>0.49445399534416618</v>
      </c>
      <c r="AC104" s="6">
        <v>0.34717980409277349</v>
      </c>
      <c r="AD104" s="6">
        <v>0.58713515899319002</v>
      </c>
      <c r="AE104" s="6">
        <v>0.47499999999999998</v>
      </c>
      <c r="AF104" s="6">
        <v>0.52500000000000002</v>
      </c>
      <c r="AG104" s="6">
        <v>0.99204724986073178</v>
      </c>
      <c r="AH104" s="6">
        <v>0.99669334977858748</v>
      </c>
      <c r="AI104" s="6">
        <v>0.96760077049513415</v>
      </c>
      <c r="AJ104" s="6">
        <v>0.99999999553573593</v>
      </c>
      <c r="AK104" s="6">
        <v>0.9405</v>
      </c>
      <c r="AL104" s="6">
        <v>1</v>
      </c>
      <c r="AM104" s="6">
        <v>0.87844689005506427</v>
      </c>
      <c r="AN104" s="6">
        <v>0.89675009338172706</v>
      </c>
      <c r="AO104" s="6">
        <v>0.7553939546752555</v>
      </c>
      <c r="AP104" s="6">
        <v>0.95117710798861066</v>
      </c>
      <c r="AQ104" s="6">
        <v>0.85499999999999998</v>
      </c>
      <c r="AR104" s="6">
        <v>0.94500000000000006</v>
      </c>
      <c r="AW104">
        <v>0</v>
      </c>
      <c r="AX104">
        <v>1</v>
      </c>
      <c r="AY104">
        <v>1</v>
      </c>
      <c r="AZ104">
        <v>1</v>
      </c>
      <c r="BA104">
        <v>0</v>
      </c>
      <c r="BB104">
        <v>1</v>
      </c>
      <c r="BC104">
        <v>1</v>
      </c>
      <c r="BD104">
        <v>1</v>
      </c>
      <c r="BE104">
        <v>0</v>
      </c>
      <c r="BF104">
        <v>1</v>
      </c>
      <c r="BG104">
        <v>1</v>
      </c>
      <c r="BH104">
        <v>1</v>
      </c>
      <c r="BK104">
        <v>0</v>
      </c>
      <c r="BL104">
        <v>0</v>
      </c>
      <c r="BM104">
        <v>0</v>
      </c>
    </row>
    <row r="105" spans="1:65" hidden="1" x14ac:dyDescent="0.25">
      <c r="A105" s="1">
        <v>0</v>
      </c>
      <c r="B105" t="s">
        <v>67</v>
      </c>
      <c r="D105">
        <v>0.5</v>
      </c>
      <c r="E105">
        <v>0.99</v>
      </c>
      <c r="F105">
        <v>0.99</v>
      </c>
      <c r="G105">
        <v>5</v>
      </c>
      <c r="H105" t="s">
        <v>71</v>
      </c>
      <c r="I105" s="6"/>
      <c r="J105" s="6">
        <v>0.44617100106228741</v>
      </c>
      <c r="K105" s="6">
        <v>0.87883553468284092</v>
      </c>
      <c r="L105" s="6">
        <v>0.97629305937220745</v>
      </c>
      <c r="M105" s="6"/>
      <c r="N105" s="6">
        <v>0.12608016392248431</v>
      </c>
      <c r="O105" s="6">
        <v>0.15995119702301941</v>
      </c>
      <c r="P105" s="6">
        <v>6.6937717286895099E-2</v>
      </c>
      <c r="Q105" s="6"/>
      <c r="R105" s="6">
        <v>0.45487502092922671</v>
      </c>
      <c r="S105" s="6">
        <v>0.96762855216286314</v>
      </c>
      <c r="T105" s="6">
        <v>0.99999992594331433</v>
      </c>
      <c r="U105" s="6"/>
      <c r="V105" s="6"/>
      <c r="W105" s="6"/>
      <c r="X105" s="6"/>
      <c r="Y105" s="6"/>
      <c r="Z105" s="6"/>
      <c r="AA105" s="6">
        <v>0.42513129932170801</v>
      </c>
      <c r="AB105" s="6">
        <v>0.46721070280286681</v>
      </c>
      <c r="AC105" s="6">
        <v>0.22502651986773531</v>
      </c>
      <c r="AD105" s="6">
        <v>0.63801870227415847</v>
      </c>
      <c r="AE105" s="6">
        <v>0.47499999999999998</v>
      </c>
      <c r="AF105" s="6">
        <v>0.52500000000000002</v>
      </c>
      <c r="AG105" s="6">
        <v>0.85214358431004456</v>
      </c>
      <c r="AH105" s="6">
        <v>0.90552748505563729</v>
      </c>
      <c r="AI105" s="6">
        <v>0.4912845593232581</v>
      </c>
      <c r="AJ105" s="6">
        <v>0.99999995886982784</v>
      </c>
      <c r="AK105" s="6">
        <v>0.9405</v>
      </c>
      <c r="AL105" s="6">
        <v>1</v>
      </c>
      <c r="AM105" s="6">
        <v>0.96512278830738418</v>
      </c>
      <c r="AN105" s="6">
        <v>0.98746333043703072</v>
      </c>
      <c r="AO105" s="6">
        <v>0.81109685623506966</v>
      </c>
      <c r="AP105" s="6">
        <v>0.99999999624500435</v>
      </c>
      <c r="AQ105" s="6">
        <v>0.9405</v>
      </c>
      <c r="AR105" s="6">
        <v>1</v>
      </c>
      <c r="AW105">
        <v>0</v>
      </c>
      <c r="AX105">
        <v>1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1</v>
      </c>
      <c r="BE105">
        <v>0</v>
      </c>
      <c r="BF105">
        <v>1</v>
      </c>
      <c r="BG105">
        <v>1</v>
      </c>
      <c r="BH105">
        <v>1</v>
      </c>
      <c r="BK105">
        <v>0</v>
      </c>
      <c r="BL105">
        <v>0</v>
      </c>
      <c r="BM105">
        <v>0</v>
      </c>
    </row>
    <row r="106" spans="1:65" hidden="1" x14ac:dyDescent="0.25">
      <c r="A106" s="1">
        <v>0</v>
      </c>
      <c r="B106" t="s">
        <v>68</v>
      </c>
      <c r="D106">
        <v>0.5</v>
      </c>
      <c r="E106">
        <v>0.99</v>
      </c>
      <c r="F106">
        <v>0.99</v>
      </c>
      <c r="G106">
        <v>5</v>
      </c>
      <c r="H106" t="s">
        <v>71</v>
      </c>
      <c r="I106" s="6"/>
      <c r="J106" s="6">
        <v>0.63179805261455346</v>
      </c>
      <c r="K106" s="6">
        <v>0.19531299578939651</v>
      </c>
      <c r="L106" s="6">
        <v>0.98147300535591953</v>
      </c>
      <c r="M106" s="6"/>
      <c r="N106" s="6">
        <v>0.2209363696777511</v>
      </c>
      <c r="O106" s="6">
        <v>0.36211365956756569</v>
      </c>
      <c r="P106" s="6">
        <v>4.5819926744434261E-2</v>
      </c>
      <c r="Q106" s="6"/>
      <c r="R106" s="6">
        <v>0.68958984158751435</v>
      </c>
      <c r="S106" s="6">
        <v>2.2827997083984308E-2</v>
      </c>
      <c r="T106" s="6">
        <v>0.99999997655117911</v>
      </c>
      <c r="U106" s="6"/>
      <c r="V106" s="6"/>
      <c r="W106" s="6"/>
      <c r="X106" s="6"/>
      <c r="Y106" s="6"/>
      <c r="Z106" s="6"/>
      <c r="AA106" s="6">
        <v>0.59492916557436692</v>
      </c>
      <c r="AB106" s="6">
        <v>0.66866693965474</v>
      </c>
      <c r="AC106" s="6">
        <v>6.8159343984355502E-3</v>
      </c>
      <c r="AD106" s="6">
        <v>0.83544370525024048</v>
      </c>
      <c r="AE106" s="6">
        <v>0.47499999999999998</v>
      </c>
      <c r="AF106" s="6">
        <v>0.52500000000000002</v>
      </c>
      <c r="AG106" s="6">
        <v>0.1348850652056815</v>
      </c>
      <c r="AH106" s="6">
        <v>0.25574092637311158</v>
      </c>
      <c r="AI106" s="6">
        <v>2.2827997083984308E-2</v>
      </c>
      <c r="AJ106" s="6">
        <v>0.99999958879998918</v>
      </c>
      <c r="AK106" s="6">
        <v>0.9405</v>
      </c>
      <c r="AL106" s="6">
        <v>1</v>
      </c>
      <c r="AM106" s="6">
        <v>0.97382677804715112</v>
      </c>
      <c r="AN106" s="6">
        <v>0.98911923266468793</v>
      </c>
      <c r="AO106" s="6">
        <v>0.90603239983916228</v>
      </c>
      <c r="AP106" s="6">
        <v>0.99999997655117911</v>
      </c>
      <c r="AQ106" s="6">
        <v>0.9405</v>
      </c>
      <c r="AR106" s="6">
        <v>1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1</v>
      </c>
      <c r="BC106">
        <v>0</v>
      </c>
      <c r="BD106">
        <v>0</v>
      </c>
      <c r="BE106">
        <v>0</v>
      </c>
      <c r="BF106">
        <v>1</v>
      </c>
      <c r="BG106">
        <v>1</v>
      </c>
      <c r="BH106">
        <v>1</v>
      </c>
      <c r="BK106">
        <v>0</v>
      </c>
      <c r="BL106">
        <v>0</v>
      </c>
      <c r="BM106">
        <v>0</v>
      </c>
    </row>
    <row r="107" spans="1:65" hidden="1" x14ac:dyDescent="0.25">
      <c r="A107" s="1">
        <v>0</v>
      </c>
      <c r="B107" t="s">
        <v>67</v>
      </c>
      <c r="D107">
        <v>0.5</v>
      </c>
      <c r="E107">
        <v>0.99</v>
      </c>
      <c r="F107">
        <v>0.99</v>
      </c>
      <c r="G107">
        <v>10</v>
      </c>
      <c r="H107" t="s">
        <v>71</v>
      </c>
      <c r="I107" s="6"/>
      <c r="J107" s="6">
        <v>0.45301147873327741</v>
      </c>
      <c r="K107" s="6">
        <v>0.96643434820369778</v>
      </c>
      <c r="L107" s="6">
        <v>0.98808002945814688</v>
      </c>
      <c r="M107" s="6"/>
      <c r="N107" s="6">
        <v>0.10874047299134219</v>
      </c>
      <c r="O107" s="6">
        <v>4.8314790208698562E-2</v>
      </c>
      <c r="P107" s="6">
        <v>4.2942334324499988E-2</v>
      </c>
      <c r="Q107" s="6"/>
      <c r="R107" s="6">
        <v>0.45959410909044418</v>
      </c>
      <c r="S107" s="6">
        <v>0.98952955184808822</v>
      </c>
      <c r="T107" s="6">
        <v>0.99999979937064998</v>
      </c>
      <c r="U107" s="6"/>
      <c r="V107" s="6"/>
      <c r="W107" s="6"/>
      <c r="X107" s="6"/>
      <c r="Y107" s="6"/>
      <c r="Z107" s="6"/>
      <c r="AA107" s="6">
        <v>0.43486534814707373</v>
      </c>
      <c r="AB107" s="6">
        <v>0.47115760931948109</v>
      </c>
      <c r="AC107" s="6">
        <v>0.26102304193524389</v>
      </c>
      <c r="AD107" s="6">
        <v>0.62209559163999595</v>
      </c>
      <c r="AE107" s="6">
        <v>0.47499999999999998</v>
      </c>
      <c r="AF107" s="6">
        <v>0.52500000000000002</v>
      </c>
      <c r="AG107" s="6">
        <v>0.95837178908238618</v>
      </c>
      <c r="AH107" s="6">
        <v>0.97449690732500938</v>
      </c>
      <c r="AI107" s="6">
        <v>0.88348466790903524</v>
      </c>
      <c r="AJ107" s="6">
        <v>0.99999998060033857</v>
      </c>
      <c r="AK107" s="6">
        <v>0.9405</v>
      </c>
      <c r="AL107" s="6">
        <v>1</v>
      </c>
      <c r="AM107" s="6">
        <v>0.98091400208220525</v>
      </c>
      <c r="AN107" s="6">
        <v>0.99524605683408851</v>
      </c>
      <c r="AO107" s="6">
        <v>0.84655228905236846</v>
      </c>
      <c r="AP107" s="6">
        <v>0.99999998971222837</v>
      </c>
      <c r="AQ107" s="6">
        <v>0.9405</v>
      </c>
      <c r="AR107" s="6">
        <v>1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K107">
        <v>0</v>
      </c>
      <c r="BL107">
        <v>0</v>
      </c>
      <c r="BM107">
        <v>0</v>
      </c>
    </row>
    <row r="108" spans="1:65" hidden="1" x14ac:dyDescent="0.25">
      <c r="A108" s="1">
        <v>0</v>
      </c>
      <c r="B108" t="s">
        <v>68</v>
      </c>
      <c r="D108">
        <v>0.5</v>
      </c>
      <c r="E108">
        <v>0.99</v>
      </c>
      <c r="F108">
        <v>0.99</v>
      </c>
      <c r="G108">
        <v>10</v>
      </c>
      <c r="H108" t="s">
        <v>71</v>
      </c>
      <c r="I108" s="6"/>
      <c r="J108" s="6">
        <v>0.43647825205856788</v>
      </c>
      <c r="K108" s="6">
        <v>0.49390598694497861</v>
      </c>
      <c r="L108" s="6">
        <v>0.98219864287768599</v>
      </c>
      <c r="M108" s="6"/>
      <c r="N108" s="6">
        <v>0.19379328793853531</v>
      </c>
      <c r="O108" s="6">
        <v>0.43648201628129529</v>
      </c>
      <c r="P108" s="6">
        <v>2.5494605661217189E-2</v>
      </c>
      <c r="Q108" s="6"/>
      <c r="R108" s="6">
        <v>0.46277392654281252</v>
      </c>
      <c r="S108" s="6">
        <v>8.1388655317363112E-2</v>
      </c>
      <c r="T108" s="6">
        <v>0.99999938579143699</v>
      </c>
      <c r="U108" s="6"/>
      <c r="V108" s="6"/>
      <c r="W108" s="6"/>
      <c r="X108" s="6"/>
      <c r="Y108" s="6"/>
      <c r="Z108" s="6"/>
      <c r="AA108" s="6">
        <v>0.40413888279775517</v>
      </c>
      <c r="AB108" s="6">
        <v>0.46881762131938048</v>
      </c>
      <c r="AC108" s="6">
        <v>3.2432362055393898E-6</v>
      </c>
      <c r="AD108" s="6">
        <v>0.6981302947378859</v>
      </c>
      <c r="AE108" s="6">
        <v>0.47499999999999998</v>
      </c>
      <c r="AF108" s="6">
        <v>0.52500000000000002</v>
      </c>
      <c r="AG108" s="6">
        <v>0.42106779295808561</v>
      </c>
      <c r="AH108" s="6">
        <v>0.56674418093187162</v>
      </c>
      <c r="AI108" s="6">
        <v>8.1388655317363112E-2</v>
      </c>
      <c r="AJ108" s="6">
        <v>0.99999997941831653</v>
      </c>
      <c r="AK108" s="6">
        <v>0.9405</v>
      </c>
      <c r="AL108" s="6">
        <v>1</v>
      </c>
      <c r="AM108" s="6">
        <v>0.9779442155164122</v>
      </c>
      <c r="AN108" s="6">
        <v>0.98645307023895978</v>
      </c>
      <c r="AO108" s="6">
        <v>0.93144100253577411</v>
      </c>
      <c r="AP108" s="6">
        <v>0.99999938579143699</v>
      </c>
      <c r="AQ108" s="6">
        <v>0.9405</v>
      </c>
      <c r="AR108" s="6">
        <v>1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1</v>
      </c>
      <c r="BC108">
        <v>0</v>
      </c>
      <c r="BD108">
        <v>0</v>
      </c>
      <c r="BE108">
        <v>0</v>
      </c>
      <c r="BF108">
        <v>1</v>
      </c>
      <c r="BG108">
        <v>1</v>
      </c>
      <c r="BH108">
        <v>1</v>
      </c>
      <c r="BK108">
        <v>0</v>
      </c>
      <c r="BL108">
        <v>0</v>
      </c>
      <c r="BM108">
        <v>0</v>
      </c>
    </row>
    <row r="109" spans="1:65" hidden="1" x14ac:dyDescent="0.25">
      <c r="A109" s="1">
        <v>0</v>
      </c>
      <c r="B109" t="s">
        <v>67</v>
      </c>
      <c r="D109">
        <v>0.5</v>
      </c>
      <c r="E109">
        <v>0.99</v>
      </c>
      <c r="F109">
        <v>0.99</v>
      </c>
      <c r="G109">
        <v>50</v>
      </c>
      <c r="H109" t="s">
        <v>71</v>
      </c>
      <c r="I109" s="6"/>
      <c r="J109" s="6">
        <v>0.49424867144063972</v>
      </c>
      <c r="K109" s="6">
        <v>0.98929835678606626</v>
      </c>
      <c r="L109" s="6">
        <v>0.9890279965502643</v>
      </c>
      <c r="M109" s="6"/>
      <c r="N109" s="6">
        <v>6.3825789157299612E-2</v>
      </c>
      <c r="O109" s="6">
        <v>4.2849417010763727E-3</v>
      </c>
      <c r="P109" s="6">
        <v>5.0872320410601933E-2</v>
      </c>
      <c r="Q109" s="6"/>
      <c r="R109" s="6">
        <v>0.4902892157052352</v>
      </c>
      <c r="S109" s="6">
        <v>0.99004207465043259</v>
      </c>
      <c r="T109" s="6">
        <v>0.99999950257464953</v>
      </c>
      <c r="U109" s="6"/>
      <c r="V109" s="6"/>
      <c r="W109" s="6"/>
      <c r="X109" s="6"/>
      <c r="Y109" s="6"/>
      <c r="Z109" s="6"/>
      <c r="AA109" s="6">
        <v>0.48359770521844858</v>
      </c>
      <c r="AB109" s="6">
        <v>0.50489963766283075</v>
      </c>
      <c r="AC109" s="6">
        <v>0.3818291923206637</v>
      </c>
      <c r="AD109" s="6">
        <v>0.59989023973908584</v>
      </c>
      <c r="AE109" s="6">
        <v>0.47499999999999998</v>
      </c>
      <c r="AF109" s="6">
        <v>0.52500000000000002</v>
      </c>
      <c r="AG109" s="6">
        <v>0.98858330461162713</v>
      </c>
      <c r="AH109" s="6">
        <v>0.99001340896050538</v>
      </c>
      <c r="AI109" s="6">
        <v>0.98037965362151991</v>
      </c>
      <c r="AJ109" s="6">
        <v>0.99555994521662772</v>
      </c>
      <c r="AK109" s="6">
        <v>0.9405</v>
      </c>
      <c r="AL109" s="6">
        <v>1</v>
      </c>
      <c r="AM109" s="6">
        <v>0.98053864806759328</v>
      </c>
      <c r="AN109" s="6">
        <v>0.99751734503293532</v>
      </c>
      <c r="AO109" s="6">
        <v>0.93827849082414227</v>
      </c>
      <c r="AP109" s="6">
        <v>0.99999995045277412</v>
      </c>
      <c r="AQ109" s="6">
        <v>0.9405</v>
      </c>
      <c r="AR109" s="6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K109">
        <v>0</v>
      </c>
      <c r="BL109">
        <v>0</v>
      </c>
      <c r="BM109">
        <v>0</v>
      </c>
    </row>
    <row r="110" spans="1:65" hidden="1" x14ac:dyDescent="0.25">
      <c r="A110" s="1">
        <v>0</v>
      </c>
      <c r="B110" t="s">
        <v>68</v>
      </c>
      <c r="D110">
        <v>0.5</v>
      </c>
      <c r="E110">
        <v>0.99</v>
      </c>
      <c r="F110">
        <v>0.99</v>
      </c>
      <c r="G110">
        <v>50</v>
      </c>
      <c r="H110" t="s">
        <v>71</v>
      </c>
      <c r="I110" s="6"/>
      <c r="J110" s="6">
        <v>0.33974406581118333</v>
      </c>
      <c r="K110" s="6">
        <v>0.87630054841499827</v>
      </c>
      <c r="L110" s="6">
        <v>0.97646760614374306</v>
      </c>
      <c r="M110" s="6"/>
      <c r="N110" s="6">
        <v>0.24012829764511209</v>
      </c>
      <c r="O110" s="6">
        <v>0.17590272160783829</v>
      </c>
      <c r="P110" s="6">
        <v>2.8408552246625848E-2</v>
      </c>
      <c r="Q110" s="6"/>
      <c r="R110" s="6">
        <v>0.41655746288428219</v>
      </c>
      <c r="S110" s="6">
        <v>0.97335447170084499</v>
      </c>
      <c r="T110" s="6">
        <v>0.98520002690759201</v>
      </c>
      <c r="U110" s="6"/>
      <c r="V110" s="6"/>
      <c r="W110" s="6"/>
      <c r="X110" s="6"/>
      <c r="Y110" s="6"/>
      <c r="Z110" s="6"/>
      <c r="AA110" s="6">
        <v>0.29967251446840099</v>
      </c>
      <c r="AB110" s="6">
        <v>0.37981561715396561</v>
      </c>
      <c r="AC110" s="6">
        <v>3.3574303385084312E-7</v>
      </c>
      <c r="AD110" s="6">
        <v>0.62761445793871351</v>
      </c>
      <c r="AE110" s="6">
        <v>0.47499999999999998</v>
      </c>
      <c r="AF110" s="6">
        <v>0.52500000000000002</v>
      </c>
      <c r="AG110" s="6">
        <v>0.84694667796587286</v>
      </c>
      <c r="AH110" s="6">
        <v>0.90565441886412357</v>
      </c>
      <c r="AI110" s="6">
        <v>0.53703781660329231</v>
      </c>
      <c r="AJ110" s="6">
        <v>0.99999999227050684</v>
      </c>
      <c r="AK110" s="6">
        <v>0.9405</v>
      </c>
      <c r="AL110" s="6">
        <v>1</v>
      </c>
      <c r="AM110" s="6">
        <v>0.97172691222683039</v>
      </c>
      <c r="AN110" s="6">
        <v>0.98120830006065574</v>
      </c>
      <c r="AO110" s="6">
        <v>0.90777463240218126</v>
      </c>
      <c r="AP110" s="6">
        <v>0.99999989792087762</v>
      </c>
      <c r="AQ110" s="6">
        <v>0.9405</v>
      </c>
      <c r="AR110" s="6">
        <v>1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1</v>
      </c>
      <c r="BC110">
        <v>0</v>
      </c>
      <c r="BD110">
        <v>1</v>
      </c>
      <c r="BE110">
        <v>0</v>
      </c>
      <c r="BF110">
        <v>1</v>
      </c>
      <c r="BG110">
        <v>1</v>
      </c>
      <c r="BH110">
        <v>1</v>
      </c>
      <c r="BK110">
        <v>0</v>
      </c>
      <c r="BL110">
        <v>0</v>
      </c>
      <c r="BM110">
        <v>0</v>
      </c>
    </row>
    <row r="111" spans="1:65" hidden="1" x14ac:dyDescent="0.25">
      <c r="A111" s="1">
        <v>0</v>
      </c>
      <c r="B111" t="s">
        <v>67</v>
      </c>
      <c r="D111">
        <v>0.5</v>
      </c>
      <c r="E111">
        <v>0.99</v>
      </c>
      <c r="F111">
        <v>0.99</v>
      </c>
      <c r="G111">
        <v>100</v>
      </c>
      <c r="H111" t="s">
        <v>71</v>
      </c>
      <c r="I111" s="6"/>
      <c r="J111" s="6">
        <v>0.47948352657706023</v>
      </c>
      <c r="K111" s="6">
        <v>0.98897267601136496</v>
      </c>
      <c r="L111" s="6">
        <v>0.9926717487831247</v>
      </c>
      <c r="M111" s="6"/>
      <c r="N111" s="6">
        <v>6.1241334055685707E-2</v>
      </c>
      <c r="O111" s="6">
        <v>2.690407273078026E-3</v>
      </c>
      <c r="P111" s="6">
        <v>3.2246583088586529E-2</v>
      </c>
      <c r="Q111" s="6"/>
      <c r="R111" s="6">
        <v>0.48414629603391512</v>
      </c>
      <c r="S111" s="6">
        <v>0.98935323947229203</v>
      </c>
      <c r="T111" s="6">
        <v>0.99999960880045202</v>
      </c>
      <c r="U111" s="6"/>
      <c r="V111" s="6"/>
      <c r="W111" s="6"/>
      <c r="X111" s="6"/>
      <c r="Y111" s="6"/>
      <c r="Z111" s="6"/>
      <c r="AA111" s="6">
        <v>0.4692638428247532</v>
      </c>
      <c r="AB111" s="6">
        <v>0.4897032103293672</v>
      </c>
      <c r="AC111" s="6">
        <v>0.37033020710845732</v>
      </c>
      <c r="AD111" s="6">
        <v>0.57186935321656895</v>
      </c>
      <c r="AE111" s="6">
        <v>0.47499999999999998</v>
      </c>
      <c r="AF111" s="6">
        <v>0.52500000000000002</v>
      </c>
      <c r="AG111" s="6">
        <v>0.98852371271035711</v>
      </c>
      <c r="AH111" s="6">
        <v>0.98942163931237281</v>
      </c>
      <c r="AI111" s="6">
        <v>0.98336836863809485</v>
      </c>
      <c r="AJ111" s="6">
        <v>0.99215243967905509</v>
      </c>
      <c r="AK111" s="6">
        <v>0.9405</v>
      </c>
      <c r="AL111" s="6">
        <v>1</v>
      </c>
      <c r="AM111" s="6">
        <v>0.98729058120506064</v>
      </c>
      <c r="AN111" s="6">
        <v>0.99805291636118876</v>
      </c>
      <c r="AO111" s="6">
        <v>0.93453683349226424</v>
      </c>
      <c r="AP111" s="6">
        <v>0.99999997121791695</v>
      </c>
      <c r="AQ111" s="6">
        <v>0.9405</v>
      </c>
      <c r="AR111" s="6">
        <v>1</v>
      </c>
      <c r="AW111">
        <v>0</v>
      </c>
      <c r="AX111">
        <v>1</v>
      </c>
      <c r="AY111">
        <v>1</v>
      </c>
      <c r="AZ111">
        <v>1</v>
      </c>
      <c r="BA111">
        <v>0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K111">
        <v>0</v>
      </c>
      <c r="BL111">
        <v>0</v>
      </c>
      <c r="BM111">
        <v>0</v>
      </c>
    </row>
    <row r="112" spans="1:65" hidden="1" x14ac:dyDescent="0.25">
      <c r="A112" s="1">
        <v>0</v>
      </c>
      <c r="B112" t="s">
        <v>67</v>
      </c>
      <c r="D112">
        <v>0.99</v>
      </c>
      <c r="E112">
        <v>0.9</v>
      </c>
      <c r="F112">
        <v>0.5</v>
      </c>
      <c r="G112">
        <v>5</v>
      </c>
      <c r="H112" t="s">
        <v>71</v>
      </c>
      <c r="I112" s="6"/>
      <c r="J112" s="6">
        <v>0.84574456189596403</v>
      </c>
      <c r="K112" s="6">
        <v>0.76697085408559174</v>
      </c>
      <c r="L112" s="6">
        <v>0.52005016957025563</v>
      </c>
      <c r="M112" s="6"/>
      <c r="N112" s="6">
        <v>0.172904956166265</v>
      </c>
      <c r="O112" s="6">
        <v>0.24277106205658819</v>
      </c>
      <c r="P112" s="6">
        <v>0.19365702849623989</v>
      </c>
      <c r="Q112" s="6"/>
      <c r="R112" s="6">
        <v>0.90503089505021783</v>
      </c>
      <c r="S112" s="6">
        <v>0.83532133730387648</v>
      </c>
      <c r="T112" s="6">
        <v>0.51966936022097254</v>
      </c>
      <c r="U112" s="6"/>
      <c r="V112" s="6"/>
      <c r="W112" s="6"/>
      <c r="X112" s="6"/>
      <c r="Y112" s="6"/>
      <c r="Z112" s="6"/>
      <c r="AA112" s="6">
        <v>0.81689094532355233</v>
      </c>
      <c r="AB112" s="6">
        <v>0.87459817846837573</v>
      </c>
      <c r="AC112" s="6">
        <v>0.51559410625858815</v>
      </c>
      <c r="AD112" s="6">
        <v>0.99999999183159238</v>
      </c>
      <c r="AE112" s="6">
        <v>0.9405</v>
      </c>
      <c r="AF112" s="6">
        <v>1</v>
      </c>
      <c r="AG112" s="6">
        <v>0.72645828987244021</v>
      </c>
      <c r="AH112" s="6">
        <v>0.80748341829874326</v>
      </c>
      <c r="AI112" s="6">
        <v>0.33349829835835998</v>
      </c>
      <c r="AJ112" s="6">
        <v>0.99999996217732101</v>
      </c>
      <c r="AK112" s="6">
        <v>0.85499999999999998</v>
      </c>
      <c r="AL112" s="6">
        <v>0.94500000000000006</v>
      </c>
      <c r="AM112" s="6">
        <v>0.48773353868426772</v>
      </c>
      <c r="AN112" s="6">
        <v>0.55236680045624353</v>
      </c>
      <c r="AO112" s="6">
        <v>0.21657752635271141</v>
      </c>
      <c r="AP112" s="6">
        <v>0.87547092604210019</v>
      </c>
      <c r="AQ112" s="6">
        <v>0.47499999999999998</v>
      </c>
      <c r="AR112" s="6">
        <v>0.52500000000000002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1</v>
      </c>
      <c r="BC112">
        <v>0</v>
      </c>
      <c r="BD112">
        <v>0</v>
      </c>
      <c r="BE112">
        <v>1</v>
      </c>
      <c r="BF112">
        <v>1</v>
      </c>
      <c r="BG112">
        <v>1</v>
      </c>
      <c r="BH112">
        <v>1</v>
      </c>
      <c r="BK112">
        <v>0</v>
      </c>
      <c r="BL112">
        <v>0</v>
      </c>
      <c r="BM112">
        <v>0</v>
      </c>
    </row>
    <row r="113" spans="1:65" hidden="1" x14ac:dyDescent="0.25">
      <c r="A113" s="1">
        <v>0</v>
      </c>
      <c r="B113" t="s">
        <v>68</v>
      </c>
      <c r="D113">
        <v>0.99</v>
      </c>
      <c r="E113">
        <v>0.9</v>
      </c>
      <c r="F113">
        <v>0.5</v>
      </c>
      <c r="G113">
        <v>5</v>
      </c>
      <c r="H113" t="s">
        <v>71</v>
      </c>
      <c r="I113" s="6"/>
      <c r="J113" s="6">
        <v>0.93759093185468645</v>
      </c>
      <c r="K113" s="6">
        <v>0.88269087176711269</v>
      </c>
      <c r="L113" s="6">
        <v>0.50178690348578958</v>
      </c>
      <c r="M113" s="6"/>
      <c r="N113" s="6">
        <v>0.1182465719084454</v>
      </c>
      <c r="O113" s="6">
        <v>0.14797414344887541</v>
      </c>
      <c r="P113" s="6">
        <v>0.13273601383662759</v>
      </c>
      <c r="Q113" s="6"/>
      <c r="R113" s="6">
        <v>0.99999563858653517</v>
      </c>
      <c r="S113" s="6">
        <v>0.9839076624815386</v>
      </c>
      <c r="T113" s="6">
        <v>0.49752552896509811</v>
      </c>
      <c r="U113" s="6"/>
      <c r="V113" s="6"/>
      <c r="W113" s="6"/>
      <c r="X113" s="6"/>
      <c r="Y113" s="6"/>
      <c r="Z113" s="6"/>
      <c r="AA113" s="6">
        <v>0.91785846540318938</v>
      </c>
      <c r="AB113" s="6">
        <v>0.95732339830618352</v>
      </c>
      <c r="AC113" s="6">
        <v>0.65746765116653805</v>
      </c>
      <c r="AD113" s="6">
        <v>0.99999999306494658</v>
      </c>
      <c r="AE113" s="6">
        <v>0.9405</v>
      </c>
      <c r="AF113" s="6">
        <v>1</v>
      </c>
      <c r="AG113" s="6">
        <v>0.8579975992758414</v>
      </c>
      <c r="AH113" s="6">
        <v>0.90738414425838387</v>
      </c>
      <c r="AI113" s="6">
        <v>0.61210027332558159</v>
      </c>
      <c r="AJ113" s="6">
        <v>0.99999998337137375</v>
      </c>
      <c r="AK113" s="6">
        <v>0.85499999999999998</v>
      </c>
      <c r="AL113" s="6">
        <v>0.94500000000000006</v>
      </c>
      <c r="AM113" s="6">
        <v>0.47963650286390369</v>
      </c>
      <c r="AN113" s="6">
        <v>0.52393730410767547</v>
      </c>
      <c r="AO113" s="6">
        <v>0.27964304636580678</v>
      </c>
      <c r="AP113" s="6">
        <v>0.73460356186129361</v>
      </c>
      <c r="AQ113" s="6">
        <v>0.47499999999999998</v>
      </c>
      <c r="AR113" s="6">
        <v>0.52500000000000002</v>
      </c>
      <c r="AW113">
        <v>0</v>
      </c>
      <c r="AX113">
        <v>1</v>
      </c>
      <c r="AY113">
        <v>0</v>
      </c>
      <c r="AZ113">
        <v>1</v>
      </c>
      <c r="BA113">
        <v>1</v>
      </c>
      <c r="BB113">
        <v>1</v>
      </c>
      <c r="BC113">
        <v>1</v>
      </c>
      <c r="BD113">
        <v>0</v>
      </c>
      <c r="BE113">
        <v>1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5" hidden="1" x14ac:dyDescent="0.25">
      <c r="A114" s="1">
        <v>0</v>
      </c>
      <c r="B114" t="s">
        <v>67</v>
      </c>
      <c r="D114">
        <v>0.99</v>
      </c>
      <c r="E114">
        <v>0.9</v>
      </c>
      <c r="F114">
        <v>0.5</v>
      </c>
      <c r="G114">
        <v>10</v>
      </c>
      <c r="H114" t="s">
        <v>71</v>
      </c>
      <c r="I114" s="6"/>
      <c r="J114" s="6">
        <v>0.9075077676427139</v>
      </c>
      <c r="K114" s="6">
        <v>0.77545335783638947</v>
      </c>
      <c r="L114" s="6">
        <v>0.49410124289892238</v>
      </c>
      <c r="M114" s="6"/>
      <c r="N114" s="6">
        <v>9.9700571603443491E-2</v>
      </c>
      <c r="O114" s="6">
        <v>0.16688877131114649</v>
      </c>
      <c r="P114" s="6">
        <v>0.17276646721906891</v>
      </c>
      <c r="Q114" s="6"/>
      <c r="R114" s="6">
        <v>0.95369276672270731</v>
      </c>
      <c r="S114" s="6">
        <v>0.79282637611297124</v>
      </c>
      <c r="T114" s="6">
        <v>0.48702434213882262</v>
      </c>
      <c r="U114" s="6"/>
      <c r="V114" s="6"/>
      <c r="W114" s="6"/>
      <c r="X114" s="6"/>
      <c r="Y114" s="6"/>
      <c r="Z114" s="6"/>
      <c r="AA114" s="6">
        <v>0.8908701759340657</v>
      </c>
      <c r="AB114" s="6">
        <v>0.92414535935136211</v>
      </c>
      <c r="AC114" s="6">
        <v>0.71453520005618587</v>
      </c>
      <c r="AD114" s="6">
        <v>0.99999999606270873</v>
      </c>
      <c r="AE114" s="6">
        <v>0.9405</v>
      </c>
      <c r="AF114" s="6">
        <v>1</v>
      </c>
      <c r="AG114" s="6">
        <v>0.74760369566116358</v>
      </c>
      <c r="AH114" s="6">
        <v>0.80330302001161535</v>
      </c>
      <c r="AI114" s="6">
        <v>0.42269131132590332</v>
      </c>
      <c r="AJ114" s="6">
        <v>0.99999433108089641</v>
      </c>
      <c r="AK114" s="6">
        <v>0.85499999999999998</v>
      </c>
      <c r="AL114" s="6">
        <v>0.94500000000000006</v>
      </c>
      <c r="AM114" s="6">
        <v>0.46527073675128111</v>
      </c>
      <c r="AN114" s="6">
        <v>0.52293174904656359</v>
      </c>
      <c r="AO114" s="6">
        <v>0.19941484080952801</v>
      </c>
      <c r="AP114" s="6">
        <v>0.8090321668905428</v>
      </c>
      <c r="AQ114" s="6">
        <v>0.47499999999999998</v>
      </c>
      <c r="AR114" s="6">
        <v>0.52500000000000002</v>
      </c>
      <c r="AW114">
        <v>0</v>
      </c>
      <c r="AX114">
        <v>1</v>
      </c>
      <c r="AY114">
        <v>0</v>
      </c>
      <c r="AZ114">
        <v>1</v>
      </c>
      <c r="BA114">
        <v>0</v>
      </c>
      <c r="BB114">
        <v>1</v>
      </c>
      <c r="BC114">
        <v>0</v>
      </c>
      <c r="BD114">
        <v>0</v>
      </c>
      <c r="BE114">
        <v>1</v>
      </c>
      <c r="BF114">
        <v>1</v>
      </c>
      <c r="BG114">
        <v>1</v>
      </c>
      <c r="BH114">
        <v>1</v>
      </c>
      <c r="BK114">
        <v>0</v>
      </c>
      <c r="BL114">
        <v>0</v>
      </c>
      <c r="BM114">
        <v>0</v>
      </c>
    </row>
    <row r="115" spans="1:65" hidden="1" x14ac:dyDescent="0.25">
      <c r="A115" s="1">
        <v>0</v>
      </c>
      <c r="B115" t="s">
        <v>68</v>
      </c>
      <c r="D115">
        <v>0.99</v>
      </c>
      <c r="E115">
        <v>0.9</v>
      </c>
      <c r="F115">
        <v>0.5</v>
      </c>
      <c r="G115">
        <v>10</v>
      </c>
      <c r="H115" t="s">
        <v>71</v>
      </c>
      <c r="I115" s="6"/>
      <c r="J115" s="6">
        <v>0.9703724929556975</v>
      </c>
      <c r="K115" s="6">
        <v>0.89758087058392844</v>
      </c>
      <c r="L115" s="6">
        <v>0.50652766605966837</v>
      </c>
      <c r="M115" s="6"/>
      <c r="N115" s="6">
        <v>5.239733800532357E-2</v>
      </c>
      <c r="O115" s="6">
        <v>8.6801910030847529E-2</v>
      </c>
      <c r="P115" s="6">
        <v>0.1171064690353428</v>
      </c>
      <c r="Q115" s="6"/>
      <c r="R115" s="6">
        <v>0.99999973536722242</v>
      </c>
      <c r="S115" s="6">
        <v>0.910420506875808</v>
      </c>
      <c r="T115" s="6">
        <v>0.50072126238086501</v>
      </c>
      <c r="U115" s="6"/>
      <c r="V115" s="6"/>
      <c r="W115" s="6"/>
      <c r="X115" s="6"/>
      <c r="Y115" s="6"/>
      <c r="Z115" s="6"/>
      <c r="AA115" s="6">
        <v>0.96162865626216243</v>
      </c>
      <c r="AB115" s="6">
        <v>0.97911632964923256</v>
      </c>
      <c r="AC115" s="6">
        <v>0.86291036301439861</v>
      </c>
      <c r="AD115" s="6">
        <v>0.99999999660266103</v>
      </c>
      <c r="AE115" s="6">
        <v>0.9405</v>
      </c>
      <c r="AF115" s="6">
        <v>1</v>
      </c>
      <c r="AG115" s="6">
        <v>0.88309575063528634</v>
      </c>
      <c r="AH115" s="6">
        <v>0.91206599053257054</v>
      </c>
      <c r="AI115" s="6">
        <v>0.75198330262945989</v>
      </c>
      <c r="AJ115" s="6">
        <v>0.99999987196509621</v>
      </c>
      <c r="AK115" s="6">
        <v>0.85499999999999998</v>
      </c>
      <c r="AL115" s="6">
        <v>0.94500000000000006</v>
      </c>
      <c r="AM115" s="6">
        <v>0.48698545494776951</v>
      </c>
      <c r="AN115" s="6">
        <v>0.52606987717156728</v>
      </c>
      <c r="AO115" s="6">
        <v>0.3213619752912758</v>
      </c>
      <c r="AP115" s="6">
        <v>0.71074349010904869</v>
      </c>
      <c r="AQ115" s="6">
        <v>0.47499999999999998</v>
      </c>
      <c r="AR115" s="6">
        <v>0.52500000000000002</v>
      </c>
      <c r="AW115">
        <v>0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K115">
        <v>0</v>
      </c>
      <c r="BL115">
        <v>0</v>
      </c>
      <c r="BM115">
        <v>0</v>
      </c>
    </row>
    <row r="116" spans="1:65" hidden="1" x14ac:dyDescent="0.25">
      <c r="A116" s="1">
        <v>0</v>
      </c>
      <c r="B116" t="s">
        <v>67</v>
      </c>
      <c r="D116">
        <v>0.99</v>
      </c>
      <c r="E116">
        <v>0.9</v>
      </c>
      <c r="F116">
        <v>0.5</v>
      </c>
      <c r="G116">
        <v>50</v>
      </c>
      <c r="H116" t="s">
        <v>71</v>
      </c>
      <c r="I116" s="6"/>
      <c r="J116" s="6">
        <v>0.98234473060803817</v>
      </c>
      <c r="K116" s="6">
        <v>0.86066745491108365</v>
      </c>
      <c r="L116" s="6">
        <v>0.45616474679484997</v>
      </c>
      <c r="M116" s="6"/>
      <c r="N116" s="6">
        <v>1.471386143423852E-2</v>
      </c>
      <c r="O116" s="6">
        <v>6.9696327789263282E-2</v>
      </c>
      <c r="P116" s="6">
        <v>0.12561281428168841</v>
      </c>
      <c r="Q116" s="6"/>
      <c r="R116" s="6">
        <v>0.98575959187350115</v>
      </c>
      <c r="S116" s="6">
        <v>0.87273511431662354</v>
      </c>
      <c r="T116" s="6">
        <v>0.48124409497977633</v>
      </c>
      <c r="U116" s="6"/>
      <c r="V116" s="6"/>
      <c r="W116" s="6"/>
      <c r="X116" s="6"/>
      <c r="Y116" s="6"/>
      <c r="Z116" s="6"/>
      <c r="AA116" s="6">
        <v>0.97988934630017099</v>
      </c>
      <c r="AB116" s="6">
        <v>0.98480011491590536</v>
      </c>
      <c r="AC116" s="6">
        <v>0.95189505960694576</v>
      </c>
      <c r="AD116" s="6">
        <v>0.99999998664251222</v>
      </c>
      <c r="AE116" s="6">
        <v>0.9405</v>
      </c>
      <c r="AF116" s="6">
        <v>1</v>
      </c>
      <c r="AG116" s="6">
        <v>0.84903683909112559</v>
      </c>
      <c r="AH116" s="6">
        <v>0.87229807073104171</v>
      </c>
      <c r="AI116" s="6">
        <v>0.73041646885731959</v>
      </c>
      <c r="AJ116" s="6">
        <v>0.95658908057830638</v>
      </c>
      <c r="AK116" s="6">
        <v>0.85499999999999998</v>
      </c>
      <c r="AL116" s="6">
        <v>0.94500000000000006</v>
      </c>
      <c r="AM116" s="6">
        <v>0.43520303430130991</v>
      </c>
      <c r="AN116" s="6">
        <v>0.47712645928838998</v>
      </c>
      <c r="AO116" s="6">
        <v>0.21127736036433339</v>
      </c>
      <c r="AP116" s="6">
        <v>0.62570871780799608</v>
      </c>
      <c r="AQ116" s="6">
        <v>0.47499999999999998</v>
      </c>
      <c r="AR116" s="6">
        <v>0.52500000000000002</v>
      </c>
      <c r="AW116">
        <v>0</v>
      </c>
      <c r="AX116">
        <v>1</v>
      </c>
      <c r="AY116">
        <v>1</v>
      </c>
      <c r="AZ116">
        <v>1</v>
      </c>
      <c r="BA116">
        <v>0</v>
      </c>
      <c r="BB116">
        <v>1</v>
      </c>
      <c r="BC116">
        <v>1</v>
      </c>
      <c r="BD116">
        <v>1</v>
      </c>
      <c r="BE116">
        <v>0</v>
      </c>
      <c r="BF116">
        <v>1</v>
      </c>
      <c r="BG116">
        <v>0</v>
      </c>
      <c r="BH116">
        <v>1</v>
      </c>
      <c r="BK116">
        <v>0</v>
      </c>
      <c r="BL116">
        <v>0</v>
      </c>
      <c r="BM116">
        <v>0</v>
      </c>
    </row>
    <row r="117" spans="1:65" hidden="1" x14ac:dyDescent="0.25">
      <c r="A117" s="1">
        <v>0</v>
      </c>
      <c r="B117" t="s">
        <v>68</v>
      </c>
      <c r="D117">
        <v>0.99</v>
      </c>
      <c r="E117">
        <v>0.9</v>
      </c>
      <c r="F117">
        <v>0.5</v>
      </c>
      <c r="G117">
        <v>50</v>
      </c>
      <c r="H117" t="s">
        <v>71</v>
      </c>
      <c r="I117" s="6"/>
      <c r="J117" s="6">
        <v>0.99123180956597834</v>
      </c>
      <c r="K117" s="6">
        <v>0.89820637369608969</v>
      </c>
      <c r="L117" s="6">
        <v>0.49688248250700462</v>
      </c>
      <c r="M117" s="6"/>
      <c r="N117" s="6">
        <v>1.7409814702651832E-2</v>
      </c>
      <c r="O117" s="6">
        <v>2.836662989607688E-2</v>
      </c>
      <c r="P117" s="6">
        <v>9.1541947989043387E-2</v>
      </c>
      <c r="Q117" s="6"/>
      <c r="R117" s="6">
        <v>0.99999990493535018</v>
      </c>
      <c r="S117" s="6">
        <v>0.90380141907267542</v>
      </c>
      <c r="T117" s="6">
        <v>0.49817511206527348</v>
      </c>
      <c r="U117" s="6"/>
      <c r="V117" s="6"/>
      <c r="W117" s="6"/>
      <c r="X117" s="6"/>
      <c r="Y117" s="6"/>
      <c r="Z117" s="6"/>
      <c r="AA117" s="6">
        <v>0.98832653646585966</v>
      </c>
      <c r="AB117" s="6">
        <v>0.99413708266609702</v>
      </c>
      <c r="AC117" s="6">
        <v>0.95810469982907542</v>
      </c>
      <c r="AD117" s="6">
        <v>0.99999999706208964</v>
      </c>
      <c r="AE117" s="6">
        <v>0.9405</v>
      </c>
      <c r="AF117" s="6">
        <v>1</v>
      </c>
      <c r="AG117" s="6">
        <v>0.89347267559615862</v>
      </c>
      <c r="AH117" s="6">
        <v>0.90294007179602076</v>
      </c>
      <c r="AI117" s="6">
        <v>0.84398982928782451</v>
      </c>
      <c r="AJ117" s="6">
        <v>0.93429864618909875</v>
      </c>
      <c r="AK117" s="6">
        <v>0.85499999999999998</v>
      </c>
      <c r="AL117" s="6">
        <v>0.94500000000000006</v>
      </c>
      <c r="AM117" s="6">
        <v>0.48160636592751432</v>
      </c>
      <c r="AN117" s="6">
        <v>0.51215859908649475</v>
      </c>
      <c r="AO117" s="6">
        <v>0.34204687258497762</v>
      </c>
      <c r="AP117" s="6">
        <v>0.66200889356141879</v>
      </c>
      <c r="AQ117" s="6">
        <v>0.47499999999999998</v>
      </c>
      <c r="AR117" s="6">
        <v>0.52500000000000002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K117">
        <v>0</v>
      </c>
      <c r="BL117">
        <v>0</v>
      </c>
      <c r="BM117">
        <v>0</v>
      </c>
    </row>
    <row r="118" spans="1:65" hidden="1" x14ac:dyDescent="0.25">
      <c r="A118" s="1">
        <v>0</v>
      </c>
      <c r="B118" t="s">
        <v>67</v>
      </c>
      <c r="D118">
        <v>0.99</v>
      </c>
      <c r="E118">
        <v>0.9</v>
      </c>
      <c r="F118">
        <v>0.5</v>
      </c>
      <c r="G118">
        <v>100</v>
      </c>
      <c r="H118" t="s">
        <v>71</v>
      </c>
      <c r="I118" s="6"/>
      <c r="J118" s="6">
        <v>0.98679354098311123</v>
      </c>
      <c r="K118" s="6">
        <v>0.87344207903900628</v>
      </c>
      <c r="L118" s="6">
        <v>0.44741421308572588</v>
      </c>
      <c r="M118" s="6"/>
      <c r="N118" s="6">
        <v>7.9989875903184651E-3</v>
      </c>
      <c r="O118" s="6">
        <v>6.083992798474834E-2</v>
      </c>
      <c r="P118" s="6">
        <v>0.1121353182683594</v>
      </c>
      <c r="Q118" s="6"/>
      <c r="R118" s="6">
        <v>0.9881707927662946</v>
      </c>
      <c r="S118" s="6">
        <v>0.88196422502155414</v>
      </c>
      <c r="T118" s="6">
        <v>0.47284063766362028</v>
      </c>
      <c r="U118" s="6"/>
      <c r="V118" s="6"/>
      <c r="W118" s="6"/>
      <c r="X118" s="6"/>
      <c r="Y118" s="6"/>
      <c r="Z118" s="6"/>
      <c r="AA118" s="6">
        <v>0.98545870520965551</v>
      </c>
      <c r="AB118" s="6">
        <v>0.98812837675656695</v>
      </c>
      <c r="AC118" s="6">
        <v>0.97315587133314851</v>
      </c>
      <c r="AD118" s="6">
        <v>0.99618293992867835</v>
      </c>
      <c r="AE118" s="6">
        <v>0.9405</v>
      </c>
      <c r="AF118" s="6">
        <v>1</v>
      </c>
      <c r="AG118" s="6">
        <v>0.8632893801616125</v>
      </c>
      <c r="AH118" s="6">
        <v>0.88359477791640006</v>
      </c>
      <c r="AI118" s="6">
        <v>0.76401276274376217</v>
      </c>
      <c r="AJ118" s="6">
        <v>0.94426839225883319</v>
      </c>
      <c r="AK118" s="6">
        <v>0.85499999999999998</v>
      </c>
      <c r="AL118" s="6">
        <v>0.94500000000000006</v>
      </c>
      <c r="AM118" s="6">
        <v>0.42870156569099582</v>
      </c>
      <c r="AN118" s="6">
        <v>0.4661268604804561</v>
      </c>
      <c r="AO118" s="6">
        <v>0.2354506360768234</v>
      </c>
      <c r="AP118" s="6">
        <v>0.58863208919033205</v>
      </c>
      <c r="AQ118" s="6">
        <v>0.47499999999999998</v>
      </c>
      <c r="AR118" s="6">
        <v>0.52500000000000002</v>
      </c>
      <c r="AW118">
        <v>0</v>
      </c>
      <c r="AX118">
        <v>1</v>
      </c>
      <c r="AY118">
        <v>1</v>
      </c>
      <c r="AZ118">
        <v>1</v>
      </c>
      <c r="BA118">
        <v>0</v>
      </c>
      <c r="BB118">
        <v>1</v>
      </c>
      <c r="BC118">
        <v>1</v>
      </c>
      <c r="BD118">
        <v>1</v>
      </c>
      <c r="BE118">
        <v>0</v>
      </c>
      <c r="BF118">
        <v>1</v>
      </c>
      <c r="BG118">
        <v>0</v>
      </c>
      <c r="BH118">
        <v>0</v>
      </c>
      <c r="BK118">
        <v>0</v>
      </c>
      <c r="BL118">
        <v>0</v>
      </c>
      <c r="BM118">
        <v>0</v>
      </c>
    </row>
    <row r="119" spans="1:65" hidden="1" x14ac:dyDescent="0.25">
      <c r="A119" s="1">
        <v>0</v>
      </c>
      <c r="B119" t="s">
        <v>68</v>
      </c>
      <c r="D119">
        <v>0.99</v>
      </c>
      <c r="E119">
        <v>0.9</v>
      </c>
      <c r="F119">
        <v>0.5</v>
      </c>
      <c r="G119">
        <v>100</v>
      </c>
      <c r="H119" t="s">
        <v>71</v>
      </c>
      <c r="I119" s="6"/>
      <c r="J119" s="6">
        <v>0.98981592656940176</v>
      </c>
      <c r="K119" s="6">
        <v>0.89531585018701942</v>
      </c>
      <c r="L119" s="6">
        <v>0.49777286978696111</v>
      </c>
      <c r="M119" s="6"/>
      <c r="N119" s="6">
        <v>1.6180194124713169E-2</v>
      </c>
      <c r="O119" s="6">
        <v>2.0811655006296011E-2</v>
      </c>
      <c r="P119" s="6">
        <v>8.6426614177152986E-2</v>
      </c>
      <c r="Q119" s="6"/>
      <c r="R119" s="6">
        <v>0.99999950672460225</v>
      </c>
      <c r="S119" s="6">
        <v>0.89655506458479972</v>
      </c>
      <c r="T119" s="6">
        <v>0.50334521594403669</v>
      </c>
      <c r="U119" s="6"/>
      <c r="V119" s="6"/>
      <c r="W119" s="6"/>
      <c r="X119" s="6"/>
      <c r="Y119" s="6"/>
      <c r="Z119" s="6"/>
      <c r="AA119" s="6">
        <v>0.98711584712869027</v>
      </c>
      <c r="AB119" s="6">
        <v>0.99251600601011325</v>
      </c>
      <c r="AC119" s="6">
        <v>0.95782485502737891</v>
      </c>
      <c r="AD119" s="6">
        <v>0.99999999711522936</v>
      </c>
      <c r="AE119" s="6">
        <v>0.9405</v>
      </c>
      <c r="AF119" s="6">
        <v>1</v>
      </c>
      <c r="AG119" s="6">
        <v>0.89184289297917896</v>
      </c>
      <c r="AH119" s="6">
        <v>0.89878880739485989</v>
      </c>
      <c r="AI119" s="6">
        <v>0.86327726708201868</v>
      </c>
      <c r="AJ119" s="6">
        <v>0.9243917150247033</v>
      </c>
      <c r="AK119" s="6">
        <v>0.85499999999999998</v>
      </c>
      <c r="AL119" s="6">
        <v>0.94500000000000006</v>
      </c>
      <c r="AM119" s="6">
        <v>0.48335037755532512</v>
      </c>
      <c r="AN119" s="6">
        <v>0.51219536201859717</v>
      </c>
      <c r="AO119" s="6">
        <v>0.30631069261211841</v>
      </c>
      <c r="AP119" s="6">
        <v>0.62036702459927007</v>
      </c>
      <c r="AQ119" s="6">
        <v>0.47499999999999998</v>
      </c>
      <c r="AR119" s="6">
        <v>0.52500000000000002</v>
      </c>
      <c r="AW119">
        <v>1</v>
      </c>
      <c r="AX119">
        <v>1</v>
      </c>
      <c r="AY119">
        <v>1</v>
      </c>
      <c r="AZ119">
        <v>1</v>
      </c>
      <c r="BA119">
        <v>0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K119">
        <v>0</v>
      </c>
      <c r="BL119">
        <v>0</v>
      </c>
      <c r="BM119">
        <v>0</v>
      </c>
    </row>
    <row r="120" spans="1:65" hidden="1" x14ac:dyDescent="0.25">
      <c r="A120" s="1">
        <v>0</v>
      </c>
      <c r="B120" t="s">
        <v>68</v>
      </c>
      <c r="D120">
        <v>0.99</v>
      </c>
      <c r="E120">
        <v>0.9</v>
      </c>
      <c r="F120">
        <v>0.8</v>
      </c>
      <c r="G120">
        <v>5</v>
      </c>
      <c r="H120" t="s">
        <v>71</v>
      </c>
      <c r="I120" s="6"/>
      <c r="J120" s="6">
        <v>0.93213000985438965</v>
      </c>
      <c r="K120" s="6">
        <v>0.84976739859380246</v>
      </c>
      <c r="L120" s="6">
        <v>0.786563877429173</v>
      </c>
      <c r="M120" s="6"/>
      <c r="N120" s="6">
        <v>0.1356390861835782</v>
      </c>
      <c r="O120" s="6">
        <v>0.23203675153968531</v>
      </c>
      <c r="P120" s="6">
        <v>0.10424702965917169</v>
      </c>
      <c r="Q120" s="6"/>
      <c r="R120" s="6">
        <v>0.99999652013179796</v>
      </c>
      <c r="S120" s="6">
        <v>0.9861800223339432</v>
      </c>
      <c r="T120" s="6">
        <v>0.79891904896975618</v>
      </c>
      <c r="U120" s="6"/>
      <c r="V120" s="6"/>
      <c r="W120" s="6"/>
      <c r="X120" s="6"/>
      <c r="Y120" s="6"/>
      <c r="Z120" s="6"/>
      <c r="AA120" s="6">
        <v>0.90949515732182329</v>
      </c>
      <c r="AB120" s="6">
        <v>0.95476486238695601</v>
      </c>
      <c r="AC120" s="6">
        <v>0.68958984158751435</v>
      </c>
      <c r="AD120" s="6">
        <v>0.99999999590348709</v>
      </c>
      <c r="AE120" s="6">
        <v>0.9405</v>
      </c>
      <c r="AF120" s="6">
        <v>1</v>
      </c>
      <c r="AG120" s="6">
        <v>0.81104612878129323</v>
      </c>
      <c r="AH120" s="6">
        <v>0.88848866840631169</v>
      </c>
      <c r="AI120" s="6">
        <v>0.43529547911639438</v>
      </c>
      <c r="AJ120" s="6">
        <v>0.9999999752842752</v>
      </c>
      <c r="AK120" s="6">
        <v>0.85499999999999998</v>
      </c>
      <c r="AL120" s="6">
        <v>0.94500000000000006</v>
      </c>
      <c r="AM120" s="6">
        <v>0.76916759285011105</v>
      </c>
      <c r="AN120" s="6">
        <v>0.80396016200823484</v>
      </c>
      <c r="AO120" s="6">
        <v>0.6215188352753418</v>
      </c>
      <c r="AP120" s="6">
        <v>0.93732254173868423</v>
      </c>
      <c r="AQ120" s="6">
        <v>0.76</v>
      </c>
      <c r="AR120" s="6">
        <v>0.84000000000000008</v>
      </c>
      <c r="AW120">
        <v>0</v>
      </c>
      <c r="AX120">
        <v>1</v>
      </c>
      <c r="AY120">
        <v>0</v>
      </c>
      <c r="AZ120">
        <v>1</v>
      </c>
      <c r="BA120">
        <v>0</v>
      </c>
      <c r="BB120">
        <v>1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K120">
        <v>0</v>
      </c>
      <c r="BL120">
        <v>0</v>
      </c>
      <c r="BM120">
        <v>0</v>
      </c>
    </row>
    <row r="121" spans="1:65" hidden="1" x14ac:dyDescent="0.25">
      <c r="A121" s="1">
        <v>0</v>
      </c>
      <c r="B121" t="s">
        <v>67</v>
      </c>
      <c r="D121">
        <v>0.99</v>
      </c>
      <c r="E121">
        <v>0.9</v>
      </c>
      <c r="F121">
        <v>0.8</v>
      </c>
      <c r="G121">
        <v>10</v>
      </c>
      <c r="H121" t="s">
        <v>71</v>
      </c>
      <c r="I121" s="6"/>
      <c r="J121" s="6">
        <v>0.96289155319823538</v>
      </c>
      <c r="K121" s="6">
        <v>0.58922130917001192</v>
      </c>
      <c r="L121" s="6">
        <v>0.81487320529266982</v>
      </c>
      <c r="M121" s="6"/>
      <c r="N121" s="6">
        <v>4.2966859320708567E-2</v>
      </c>
      <c r="O121" s="6">
        <v>0.32657553423794422</v>
      </c>
      <c r="P121" s="6">
        <v>0.1228609712438978</v>
      </c>
      <c r="Q121" s="6"/>
      <c r="R121" s="6">
        <v>0.97393839767044343</v>
      </c>
      <c r="S121" s="6">
        <v>0.63307332210696721</v>
      </c>
      <c r="T121" s="6">
        <v>0.80785606780241626</v>
      </c>
      <c r="U121" s="6"/>
      <c r="V121" s="6"/>
      <c r="W121" s="6"/>
      <c r="X121" s="6"/>
      <c r="Y121" s="6"/>
      <c r="Z121" s="6"/>
      <c r="AA121" s="6">
        <v>0.95572143319908198</v>
      </c>
      <c r="AB121" s="6">
        <v>0.97006167319738879</v>
      </c>
      <c r="AC121" s="6">
        <v>0.87845512745318766</v>
      </c>
      <c r="AD121" s="6">
        <v>0.9999999965972558</v>
      </c>
      <c r="AE121" s="6">
        <v>0.9405</v>
      </c>
      <c r="AF121" s="6">
        <v>1</v>
      </c>
      <c r="AG121" s="6">
        <v>0.53472382421781006</v>
      </c>
      <c r="AH121" s="6">
        <v>0.64371879412221378</v>
      </c>
      <c r="AI121" s="6">
        <v>5.2329258078785617E-7</v>
      </c>
      <c r="AJ121" s="6">
        <v>0.99999990635134806</v>
      </c>
      <c r="AK121" s="6">
        <v>0.85499999999999998</v>
      </c>
      <c r="AL121" s="6">
        <v>0.94500000000000006</v>
      </c>
      <c r="AM121" s="6">
        <v>0.79437070822962053</v>
      </c>
      <c r="AN121" s="6">
        <v>0.83537570235571912</v>
      </c>
      <c r="AO121" s="6">
        <v>0.62040800489103598</v>
      </c>
      <c r="AP121" s="6">
        <v>0.99999995149079646</v>
      </c>
      <c r="AQ121" s="6">
        <v>0.76</v>
      </c>
      <c r="AR121" s="6">
        <v>0.84000000000000008</v>
      </c>
      <c r="AW121">
        <v>0</v>
      </c>
      <c r="AX121">
        <v>1</v>
      </c>
      <c r="AY121">
        <v>1</v>
      </c>
      <c r="AZ121">
        <v>1</v>
      </c>
      <c r="BA121">
        <v>0</v>
      </c>
      <c r="BB121">
        <v>1</v>
      </c>
      <c r="BC121">
        <v>0</v>
      </c>
      <c r="BD121">
        <v>0</v>
      </c>
      <c r="BE121">
        <v>1</v>
      </c>
      <c r="BF121">
        <v>1</v>
      </c>
      <c r="BG121">
        <v>1</v>
      </c>
      <c r="BH121">
        <v>1</v>
      </c>
      <c r="BK121">
        <v>0</v>
      </c>
      <c r="BL121">
        <v>0</v>
      </c>
      <c r="BM121">
        <v>0</v>
      </c>
    </row>
    <row r="122" spans="1:65" hidden="1" x14ac:dyDescent="0.25">
      <c r="A122" s="1">
        <v>0</v>
      </c>
      <c r="B122" t="s">
        <v>68</v>
      </c>
      <c r="D122">
        <v>0.99</v>
      </c>
      <c r="E122">
        <v>0.9</v>
      </c>
      <c r="F122">
        <v>0.8</v>
      </c>
      <c r="G122">
        <v>10</v>
      </c>
      <c r="H122" t="s">
        <v>71</v>
      </c>
      <c r="I122" s="6"/>
      <c r="J122" s="6">
        <v>0.97719627764006955</v>
      </c>
      <c r="K122" s="6">
        <v>0.87297141399058642</v>
      </c>
      <c r="L122" s="6">
        <v>0.78740793400560416</v>
      </c>
      <c r="M122" s="6"/>
      <c r="N122" s="6">
        <v>4.426203314540382E-2</v>
      </c>
      <c r="O122" s="6">
        <v>0.12723115655340991</v>
      </c>
      <c r="P122" s="6">
        <v>0.1149835680204316</v>
      </c>
      <c r="Q122" s="6"/>
      <c r="R122" s="6">
        <v>0.9999998028885293</v>
      </c>
      <c r="S122" s="6">
        <v>0.88296036152385671</v>
      </c>
      <c r="T122" s="6">
        <v>0.81228035836442203</v>
      </c>
      <c r="U122" s="6"/>
      <c r="V122" s="6"/>
      <c r="W122" s="6"/>
      <c r="X122" s="6"/>
      <c r="Y122" s="6"/>
      <c r="Z122" s="6"/>
      <c r="AA122" s="6">
        <v>0.96981002474478073</v>
      </c>
      <c r="AB122" s="6">
        <v>0.98458253053535838</v>
      </c>
      <c r="AC122" s="6">
        <v>0.88724606192425681</v>
      </c>
      <c r="AD122" s="6">
        <v>0.99999999633698278</v>
      </c>
      <c r="AE122" s="6">
        <v>0.9405</v>
      </c>
      <c r="AF122" s="6">
        <v>1</v>
      </c>
      <c r="AG122" s="6">
        <v>0.85173963967564736</v>
      </c>
      <c r="AH122" s="6">
        <v>0.89420318830552548</v>
      </c>
      <c r="AI122" s="6">
        <v>0.63969678712242395</v>
      </c>
      <c r="AJ122" s="6">
        <v>0.9999998877975218</v>
      </c>
      <c r="AK122" s="6">
        <v>0.85499999999999998</v>
      </c>
      <c r="AL122" s="6">
        <v>0.94500000000000006</v>
      </c>
      <c r="AM122" s="6">
        <v>0.76821998325305851</v>
      </c>
      <c r="AN122" s="6">
        <v>0.80659588475814981</v>
      </c>
      <c r="AO122" s="6">
        <v>0.5582583682500214</v>
      </c>
      <c r="AP122" s="6">
        <v>0.923176388805381</v>
      </c>
      <c r="AQ122" s="6">
        <v>0.76</v>
      </c>
      <c r="AR122" s="6">
        <v>0.84000000000000008</v>
      </c>
      <c r="AW122">
        <v>0</v>
      </c>
      <c r="AX122">
        <v>1</v>
      </c>
      <c r="AY122">
        <v>1</v>
      </c>
      <c r="AZ122">
        <v>1</v>
      </c>
      <c r="BA122">
        <v>0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K122">
        <v>0</v>
      </c>
      <c r="BL122">
        <v>0</v>
      </c>
      <c r="BM122">
        <v>0</v>
      </c>
    </row>
    <row r="123" spans="1:65" hidden="1" x14ac:dyDescent="0.25">
      <c r="A123" s="1">
        <v>0</v>
      </c>
      <c r="B123" t="s">
        <v>67</v>
      </c>
      <c r="D123">
        <v>0.99</v>
      </c>
      <c r="E123">
        <v>0.9</v>
      </c>
      <c r="F123">
        <v>0.8</v>
      </c>
      <c r="G123">
        <v>50</v>
      </c>
      <c r="H123" t="s">
        <v>71</v>
      </c>
      <c r="I123" s="6"/>
      <c r="J123" s="6">
        <v>0.98465137709982298</v>
      </c>
      <c r="K123" s="6">
        <v>0.84643883985047652</v>
      </c>
      <c r="L123" s="6">
        <v>0.82079353452936932</v>
      </c>
      <c r="M123" s="6"/>
      <c r="N123" s="6">
        <v>9.5808654325451013E-3</v>
      </c>
      <c r="O123" s="6">
        <v>0.1013087656038384</v>
      </c>
      <c r="P123" s="6">
        <v>7.7600973761700387E-2</v>
      </c>
      <c r="Q123" s="6"/>
      <c r="R123" s="6">
        <v>0.98591863359241505</v>
      </c>
      <c r="S123" s="6">
        <v>0.85258491519554358</v>
      </c>
      <c r="T123" s="6">
        <v>0.82218403480051994</v>
      </c>
      <c r="U123" s="6"/>
      <c r="V123" s="6"/>
      <c r="W123" s="6"/>
      <c r="X123" s="6"/>
      <c r="Y123" s="6"/>
      <c r="Z123" s="6"/>
      <c r="AA123" s="6">
        <v>0.98305256452815382</v>
      </c>
      <c r="AB123" s="6">
        <v>0.98625018967149214</v>
      </c>
      <c r="AC123" s="6">
        <v>0.96633960272652819</v>
      </c>
      <c r="AD123" s="6">
        <v>0.99796987323892927</v>
      </c>
      <c r="AE123" s="6">
        <v>0.9405</v>
      </c>
      <c r="AF123" s="6">
        <v>1</v>
      </c>
      <c r="AG123" s="6">
        <v>0.82953287981919432</v>
      </c>
      <c r="AH123" s="6">
        <v>0.86334479988175872</v>
      </c>
      <c r="AI123" s="6">
        <v>0.68406679789435521</v>
      </c>
      <c r="AJ123" s="6">
        <v>0.99156834601204602</v>
      </c>
      <c r="AK123" s="6">
        <v>0.85499999999999998</v>
      </c>
      <c r="AL123" s="6">
        <v>0.94500000000000006</v>
      </c>
      <c r="AM123" s="6">
        <v>0.80784382624910001</v>
      </c>
      <c r="AN123" s="6">
        <v>0.83374324280963863</v>
      </c>
      <c r="AO123" s="6">
        <v>0.68494171339842602</v>
      </c>
      <c r="AP123" s="6">
        <v>0.93230071623633237</v>
      </c>
      <c r="AQ123" s="6">
        <v>0.76</v>
      </c>
      <c r="AR123" s="6">
        <v>0.84000000000000008</v>
      </c>
      <c r="AW123">
        <v>0</v>
      </c>
      <c r="AX123">
        <v>1</v>
      </c>
      <c r="AY123">
        <v>1</v>
      </c>
      <c r="AZ123">
        <v>1</v>
      </c>
      <c r="BA123">
        <v>0</v>
      </c>
      <c r="BB123">
        <v>1</v>
      </c>
      <c r="BC123">
        <v>0</v>
      </c>
      <c r="BD123">
        <v>0</v>
      </c>
      <c r="BE123">
        <v>0</v>
      </c>
      <c r="BF123">
        <v>1</v>
      </c>
      <c r="BG123">
        <v>1</v>
      </c>
      <c r="BH123">
        <v>1</v>
      </c>
      <c r="BK123">
        <v>0</v>
      </c>
      <c r="BL123">
        <v>0</v>
      </c>
      <c r="BM123">
        <v>0</v>
      </c>
    </row>
    <row r="124" spans="1:65" hidden="1" x14ac:dyDescent="0.25">
      <c r="A124" s="1">
        <v>0</v>
      </c>
      <c r="B124" t="s">
        <v>68</v>
      </c>
      <c r="D124">
        <v>0.99</v>
      </c>
      <c r="E124">
        <v>0.9</v>
      </c>
      <c r="F124">
        <v>0.8</v>
      </c>
      <c r="G124">
        <v>50</v>
      </c>
      <c r="H124" t="s">
        <v>71</v>
      </c>
      <c r="I124" s="6"/>
      <c r="J124" s="6">
        <v>0.98900309918328833</v>
      </c>
      <c r="K124" s="6">
        <v>0.89461301194182452</v>
      </c>
      <c r="L124" s="6">
        <v>0.79716764990025224</v>
      </c>
      <c r="M124" s="6"/>
      <c r="N124" s="6">
        <v>2.2755517779534561E-2</v>
      </c>
      <c r="O124" s="6">
        <v>4.9654158987743877E-2</v>
      </c>
      <c r="P124" s="6">
        <v>8.893494362767583E-2</v>
      </c>
      <c r="Q124" s="6"/>
      <c r="R124" s="6">
        <v>0.999999267561276</v>
      </c>
      <c r="S124" s="6">
        <v>0.89770446689287708</v>
      </c>
      <c r="T124" s="6">
        <v>0.80348449848026215</v>
      </c>
      <c r="U124" s="6"/>
      <c r="V124" s="6"/>
      <c r="W124" s="6"/>
      <c r="X124" s="6"/>
      <c r="Y124" s="6"/>
      <c r="Z124" s="6"/>
      <c r="AA124" s="6">
        <v>0.9852057587283044</v>
      </c>
      <c r="AB124" s="6">
        <v>0.99280043963827225</v>
      </c>
      <c r="AC124" s="6">
        <v>0.93515727893328027</v>
      </c>
      <c r="AD124" s="6">
        <v>0.99999999669603024</v>
      </c>
      <c r="AE124" s="6">
        <v>0.9405</v>
      </c>
      <c r="AF124" s="6">
        <v>1</v>
      </c>
      <c r="AG124" s="6">
        <v>0.88632694486529584</v>
      </c>
      <c r="AH124" s="6">
        <v>0.9028990790183532</v>
      </c>
      <c r="AI124" s="6">
        <v>0.79774608890289822</v>
      </c>
      <c r="AJ124" s="6">
        <v>0.96214768444958021</v>
      </c>
      <c r="AK124" s="6">
        <v>0.85499999999999998</v>
      </c>
      <c r="AL124" s="6">
        <v>0.94500000000000006</v>
      </c>
      <c r="AM124" s="6">
        <v>0.78232657871167133</v>
      </c>
      <c r="AN124" s="6">
        <v>0.81200872108883315</v>
      </c>
      <c r="AO124" s="6">
        <v>0.62843302805079415</v>
      </c>
      <c r="AP124" s="6">
        <v>0.94444819689382431</v>
      </c>
      <c r="AQ124" s="6">
        <v>0.76</v>
      </c>
      <c r="AR124" s="6">
        <v>0.84000000000000008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K124">
        <v>0</v>
      </c>
      <c r="BL124">
        <v>0</v>
      </c>
      <c r="BM124">
        <v>0</v>
      </c>
    </row>
    <row r="125" spans="1:65" hidden="1" x14ac:dyDescent="0.25">
      <c r="A125" s="1">
        <v>0</v>
      </c>
      <c r="B125" t="s">
        <v>67</v>
      </c>
      <c r="D125">
        <v>0.99</v>
      </c>
      <c r="E125">
        <v>0.9</v>
      </c>
      <c r="F125">
        <v>0.8</v>
      </c>
      <c r="G125">
        <v>100</v>
      </c>
      <c r="H125" t="s">
        <v>71</v>
      </c>
      <c r="I125" s="6"/>
      <c r="J125" s="6">
        <v>0.98674590944397933</v>
      </c>
      <c r="K125" s="6">
        <v>0.86922159990455727</v>
      </c>
      <c r="L125" s="6">
        <v>0.80581038018840512</v>
      </c>
      <c r="M125" s="6"/>
      <c r="N125" s="6">
        <v>7.1864306224062391E-3</v>
      </c>
      <c r="O125" s="6">
        <v>6.9173427588547748E-2</v>
      </c>
      <c r="P125" s="6">
        <v>5.8566826170837021E-2</v>
      </c>
      <c r="Q125" s="6"/>
      <c r="R125" s="6">
        <v>0.98805922818590874</v>
      </c>
      <c r="S125" s="6">
        <v>0.87157740658192351</v>
      </c>
      <c r="T125" s="6">
        <v>0.80395745367139093</v>
      </c>
      <c r="U125" s="6"/>
      <c r="V125" s="6"/>
      <c r="W125" s="6"/>
      <c r="X125" s="6"/>
      <c r="Y125" s="6"/>
      <c r="Z125" s="6"/>
      <c r="AA125" s="6">
        <v>0.98554666959394432</v>
      </c>
      <c r="AB125" s="6">
        <v>0.98794514929401434</v>
      </c>
      <c r="AC125" s="6">
        <v>0.97300411338471982</v>
      </c>
      <c r="AD125" s="6">
        <v>0.99655403903063955</v>
      </c>
      <c r="AE125" s="6">
        <v>0.9405</v>
      </c>
      <c r="AF125" s="6">
        <v>1</v>
      </c>
      <c r="AG125" s="6">
        <v>0.85767824336409937</v>
      </c>
      <c r="AH125" s="6">
        <v>0.88076495644501518</v>
      </c>
      <c r="AI125" s="6">
        <v>0.7405220583868557</v>
      </c>
      <c r="AJ125" s="6">
        <v>0.96604531573853036</v>
      </c>
      <c r="AK125" s="6">
        <v>0.85499999999999998</v>
      </c>
      <c r="AL125" s="6">
        <v>0.94500000000000006</v>
      </c>
      <c r="AM125" s="6">
        <v>0.79603700651731468</v>
      </c>
      <c r="AN125" s="6">
        <v>0.81558375385949555</v>
      </c>
      <c r="AO125" s="6">
        <v>0.69802814607383512</v>
      </c>
      <c r="AP125" s="6">
        <v>0.91367206500803522</v>
      </c>
      <c r="AQ125" s="6">
        <v>0.76</v>
      </c>
      <c r="AR125" s="6">
        <v>0.84000000000000008</v>
      </c>
      <c r="AW125">
        <v>0</v>
      </c>
      <c r="AX125">
        <v>1</v>
      </c>
      <c r="AY125">
        <v>1</v>
      </c>
      <c r="AZ125">
        <v>1</v>
      </c>
      <c r="BA125">
        <v>0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K125">
        <v>0</v>
      </c>
      <c r="BL125">
        <v>0</v>
      </c>
      <c r="BM125">
        <v>0</v>
      </c>
    </row>
    <row r="126" spans="1:65" hidden="1" x14ac:dyDescent="0.25">
      <c r="A126" s="1">
        <v>0</v>
      </c>
      <c r="B126" t="s">
        <v>68</v>
      </c>
      <c r="D126">
        <v>0.99</v>
      </c>
      <c r="E126">
        <v>0.9</v>
      </c>
      <c r="F126">
        <v>0.8</v>
      </c>
      <c r="G126">
        <v>100</v>
      </c>
      <c r="H126" t="s">
        <v>71</v>
      </c>
      <c r="I126" s="6"/>
      <c r="J126" s="6">
        <v>0.99250079366267174</v>
      </c>
      <c r="K126" s="6">
        <v>0.89356453361965515</v>
      </c>
      <c r="L126" s="6">
        <v>0.79294373806318275</v>
      </c>
      <c r="M126" s="6"/>
      <c r="N126" s="6">
        <v>1.5513189040836241E-2</v>
      </c>
      <c r="O126" s="6">
        <v>3.6522327938401711E-2</v>
      </c>
      <c r="P126" s="6">
        <v>7.7295559637556369E-2</v>
      </c>
      <c r="Q126" s="6"/>
      <c r="R126" s="6">
        <v>0.99999974715021556</v>
      </c>
      <c r="S126" s="6">
        <v>0.89979700397410256</v>
      </c>
      <c r="T126" s="6">
        <v>0.79548948878478731</v>
      </c>
      <c r="U126" s="6"/>
      <c r="V126" s="6"/>
      <c r="W126" s="6"/>
      <c r="X126" s="6"/>
      <c r="Y126" s="6"/>
      <c r="Z126" s="6"/>
      <c r="AA126" s="6">
        <v>0.98991202108885834</v>
      </c>
      <c r="AB126" s="6">
        <v>0.99508956623648515</v>
      </c>
      <c r="AC126" s="6">
        <v>0.95764300915927492</v>
      </c>
      <c r="AD126" s="6">
        <v>0.9999999923845897</v>
      </c>
      <c r="AE126" s="6">
        <v>0.9405</v>
      </c>
      <c r="AF126" s="6">
        <v>1</v>
      </c>
      <c r="AG126" s="6">
        <v>0.88746984859713218</v>
      </c>
      <c r="AH126" s="6">
        <v>0.89965921864217813</v>
      </c>
      <c r="AI126" s="6">
        <v>0.81924362982029975</v>
      </c>
      <c r="AJ126" s="6">
        <v>0.93524416470454419</v>
      </c>
      <c r="AK126" s="6">
        <v>0.85499999999999998</v>
      </c>
      <c r="AL126" s="6">
        <v>0.94500000000000006</v>
      </c>
      <c r="AM126" s="6">
        <v>0.78004499594507126</v>
      </c>
      <c r="AN126" s="6">
        <v>0.80584248018129423</v>
      </c>
      <c r="AO126" s="6">
        <v>0.67974221537437873</v>
      </c>
      <c r="AP126" s="6">
        <v>0.89758506208497746</v>
      </c>
      <c r="AQ126" s="6">
        <v>0.76</v>
      </c>
      <c r="AR126" s="6">
        <v>0.84000000000000008</v>
      </c>
      <c r="AW126">
        <v>1</v>
      </c>
      <c r="AX126">
        <v>1</v>
      </c>
      <c r="AY126">
        <v>1</v>
      </c>
      <c r="AZ126">
        <v>1</v>
      </c>
      <c r="BA126">
        <v>0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K126">
        <v>0</v>
      </c>
      <c r="BL126">
        <v>0</v>
      </c>
      <c r="BM126">
        <v>0</v>
      </c>
    </row>
    <row r="127" spans="1:65" hidden="1" x14ac:dyDescent="0.25">
      <c r="A127" s="1">
        <v>0</v>
      </c>
      <c r="B127" t="s">
        <v>67</v>
      </c>
      <c r="D127">
        <v>0.99</v>
      </c>
      <c r="E127">
        <v>0.9</v>
      </c>
      <c r="F127">
        <v>0.9</v>
      </c>
      <c r="G127">
        <v>5</v>
      </c>
      <c r="H127" t="s">
        <v>71</v>
      </c>
      <c r="I127" s="6"/>
      <c r="J127" s="6">
        <v>0.95947462196292821</v>
      </c>
      <c r="K127" s="6">
        <v>0.38806516364197208</v>
      </c>
      <c r="L127" s="6">
        <v>0.91937019583825608</v>
      </c>
      <c r="M127" s="6"/>
      <c r="N127" s="6">
        <v>5.9075112567568179E-2</v>
      </c>
      <c r="O127" s="6">
        <v>0.37276187580138931</v>
      </c>
      <c r="P127" s="6">
        <v>8.6094667975673264E-2</v>
      </c>
      <c r="Q127" s="6"/>
      <c r="R127" s="6">
        <v>0.97950513884428125</v>
      </c>
      <c r="S127" s="6">
        <v>0.1850301668488892</v>
      </c>
      <c r="T127" s="6">
        <v>0.93461155028406095</v>
      </c>
      <c r="U127" s="6"/>
      <c r="V127" s="6"/>
      <c r="W127" s="6"/>
      <c r="X127" s="6"/>
      <c r="Y127" s="6"/>
      <c r="Z127" s="6"/>
      <c r="AA127" s="6">
        <v>0.9496164276994995</v>
      </c>
      <c r="AB127" s="6">
        <v>0.96933281622635692</v>
      </c>
      <c r="AC127" s="6">
        <v>0.84453972549856138</v>
      </c>
      <c r="AD127" s="6">
        <v>0.9999999965494466</v>
      </c>
      <c r="AE127" s="6">
        <v>0.9405</v>
      </c>
      <c r="AF127" s="6">
        <v>1</v>
      </c>
      <c r="AG127" s="6">
        <v>0.32586030569189839</v>
      </c>
      <c r="AH127" s="6">
        <v>0.45027002159204582</v>
      </c>
      <c r="AI127" s="6">
        <v>1.666146768668538E-6</v>
      </c>
      <c r="AJ127" s="6">
        <v>0.99999910652835622</v>
      </c>
      <c r="AK127" s="6">
        <v>0.85499999999999998</v>
      </c>
      <c r="AL127" s="6">
        <v>0.94500000000000006</v>
      </c>
      <c r="AM127" s="6">
        <v>0.90500309732483686</v>
      </c>
      <c r="AN127" s="6">
        <v>0.9337372943516753</v>
      </c>
      <c r="AO127" s="6">
        <v>0.79593168145357851</v>
      </c>
      <c r="AP127" s="6">
        <v>0.99999996578157657</v>
      </c>
      <c r="AQ127" s="6">
        <v>0.85499999999999998</v>
      </c>
      <c r="AR127" s="6">
        <v>0.94500000000000006</v>
      </c>
      <c r="AW127">
        <v>0</v>
      </c>
      <c r="AX127">
        <v>1</v>
      </c>
      <c r="AY127">
        <v>1</v>
      </c>
      <c r="AZ127">
        <v>1</v>
      </c>
      <c r="BA127">
        <v>0</v>
      </c>
      <c r="BB127">
        <v>1</v>
      </c>
      <c r="BC127">
        <v>0</v>
      </c>
      <c r="BD127">
        <v>0</v>
      </c>
      <c r="BE127">
        <v>0</v>
      </c>
      <c r="BF127">
        <v>1</v>
      </c>
      <c r="BG127">
        <v>1</v>
      </c>
      <c r="BH127">
        <v>1</v>
      </c>
      <c r="BK127">
        <v>0</v>
      </c>
      <c r="BL127">
        <v>0</v>
      </c>
      <c r="BM127">
        <v>0</v>
      </c>
    </row>
    <row r="128" spans="1:65" hidden="1" x14ac:dyDescent="0.25">
      <c r="A128" s="1">
        <v>0</v>
      </c>
      <c r="B128" t="s">
        <v>68</v>
      </c>
      <c r="D128">
        <v>0.99</v>
      </c>
      <c r="E128">
        <v>0.9</v>
      </c>
      <c r="F128">
        <v>0.9</v>
      </c>
      <c r="G128">
        <v>5</v>
      </c>
      <c r="H128" t="s">
        <v>71</v>
      </c>
      <c r="I128" s="6"/>
      <c r="J128" s="6">
        <v>0.8659664560507927</v>
      </c>
      <c r="K128" s="6">
        <v>0.60252254889855483</v>
      </c>
      <c r="L128" s="6">
        <v>0.88429491585703035</v>
      </c>
      <c r="M128" s="6"/>
      <c r="N128" s="6">
        <v>0.2328837756144492</v>
      </c>
      <c r="O128" s="6">
        <v>0.41838049074961892</v>
      </c>
      <c r="P128" s="6">
        <v>9.4127455088320947E-2</v>
      </c>
      <c r="Q128" s="6"/>
      <c r="R128" s="6">
        <v>0.99999790218928342</v>
      </c>
      <c r="S128" s="6">
        <v>0.72014932418781008</v>
      </c>
      <c r="T128" s="6">
        <v>0.89390566060488119</v>
      </c>
      <c r="U128" s="6"/>
      <c r="V128" s="6"/>
      <c r="W128" s="6"/>
      <c r="X128" s="6"/>
      <c r="Y128" s="6"/>
      <c r="Z128" s="6"/>
      <c r="AA128" s="6">
        <v>0.82710383859607162</v>
      </c>
      <c r="AB128" s="6">
        <v>0.90482907350551378</v>
      </c>
      <c r="AC128" s="6">
        <v>0.33658731178046508</v>
      </c>
      <c r="AD128" s="6">
        <v>0.9999999935493743</v>
      </c>
      <c r="AE128" s="6">
        <v>0.9405</v>
      </c>
      <c r="AF128" s="6">
        <v>1</v>
      </c>
      <c r="AG128" s="6">
        <v>0.53270505766447629</v>
      </c>
      <c r="AH128" s="6">
        <v>0.67234004013263338</v>
      </c>
      <c r="AI128" s="6">
        <v>1.230561559324915E-2</v>
      </c>
      <c r="AJ128" s="6">
        <v>0.99999990073057932</v>
      </c>
      <c r="AK128" s="6">
        <v>0.85499999999999998</v>
      </c>
      <c r="AL128" s="6">
        <v>0.94500000000000006</v>
      </c>
      <c r="AM128" s="6">
        <v>0.86858734125492532</v>
      </c>
      <c r="AN128" s="6">
        <v>0.90000249045913538</v>
      </c>
      <c r="AO128" s="6">
        <v>0.71587244585420584</v>
      </c>
      <c r="AP128" s="6">
        <v>0.99999997655117911</v>
      </c>
      <c r="AQ128" s="6">
        <v>0.85499999999999998</v>
      </c>
      <c r="AR128" s="6">
        <v>0.94500000000000006</v>
      </c>
      <c r="AW128">
        <v>0</v>
      </c>
      <c r="AX128">
        <v>1</v>
      </c>
      <c r="AY128">
        <v>0</v>
      </c>
      <c r="AZ128">
        <v>1</v>
      </c>
      <c r="BA128">
        <v>0</v>
      </c>
      <c r="BB128">
        <v>1</v>
      </c>
      <c r="BC128">
        <v>0</v>
      </c>
      <c r="BD128">
        <v>0</v>
      </c>
      <c r="BE128">
        <v>1</v>
      </c>
      <c r="BF128">
        <v>1</v>
      </c>
      <c r="BG128">
        <v>1</v>
      </c>
      <c r="BH128">
        <v>1</v>
      </c>
      <c r="BK128">
        <v>0</v>
      </c>
      <c r="BL128">
        <v>0</v>
      </c>
      <c r="BM128">
        <v>0</v>
      </c>
    </row>
    <row r="129" spans="1:65" hidden="1" x14ac:dyDescent="0.25">
      <c r="A129" s="1">
        <v>0</v>
      </c>
      <c r="B129" t="s">
        <v>67</v>
      </c>
      <c r="D129">
        <v>0.99</v>
      </c>
      <c r="E129">
        <v>0.9</v>
      </c>
      <c r="F129">
        <v>0.9</v>
      </c>
      <c r="G129">
        <v>10</v>
      </c>
      <c r="H129" t="s">
        <v>71</v>
      </c>
      <c r="I129" s="6"/>
      <c r="J129" s="6">
        <v>0.97862797151497216</v>
      </c>
      <c r="K129" s="6">
        <v>0.50506771204196899</v>
      </c>
      <c r="L129" s="6">
        <v>0.91083976196536365</v>
      </c>
      <c r="M129" s="6"/>
      <c r="N129" s="6">
        <v>2.4647135057022481E-2</v>
      </c>
      <c r="O129" s="6">
        <v>0.39331088875977321</v>
      </c>
      <c r="P129" s="6">
        <v>7.7766519901915229E-2</v>
      </c>
      <c r="Q129" s="6"/>
      <c r="R129" s="6">
        <v>0.98346299036491114</v>
      </c>
      <c r="S129" s="6">
        <v>0.48985948366530702</v>
      </c>
      <c r="T129" s="6">
        <v>0.91645591543003746</v>
      </c>
      <c r="U129" s="6"/>
      <c r="V129" s="6"/>
      <c r="W129" s="6"/>
      <c r="X129" s="6"/>
      <c r="Y129" s="6"/>
      <c r="Z129" s="6"/>
      <c r="AA129" s="6">
        <v>0.97451496631077239</v>
      </c>
      <c r="AB129" s="6">
        <v>0.98274097671917193</v>
      </c>
      <c r="AC129" s="6">
        <v>0.93722956043671357</v>
      </c>
      <c r="AD129" s="6">
        <v>0.99999999904335768</v>
      </c>
      <c r="AE129" s="6">
        <v>0.9405</v>
      </c>
      <c r="AF129" s="6">
        <v>1</v>
      </c>
      <c r="AG129" s="6">
        <v>0.43943372543075632</v>
      </c>
      <c r="AH129" s="6">
        <v>0.57070169865318165</v>
      </c>
      <c r="AI129" s="6">
        <v>3.0102266995846047E-7</v>
      </c>
      <c r="AJ129" s="6">
        <v>0.99999824717458019</v>
      </c>
      <c r="AK129" s="6">
        <v>0.85499999999999998</v>
      </c>
      <c r="AL129" s="6">
        <v>0.94500000000000006</v>
      </c>
      <c r="AM129" s="6">
        <v>0.8978624280752755</v>
      </c>
      <c r="AN129" s="6">
        <v>0.9238170958554518</v>
      </c>
      <c r="AO129" s="6">
        <v>0.77491311906257831</v>
      </c>
      <c r="AP129" s="6">
        <v>0.99999998608698892</v>
      </c>
      <c r="AQ129" s="6">
        <v>0.85499999999999998</v>
      </c>
      <c r="AR129" s="6">
        <v>0.94500000000000006</v>
      </c>
      <c r="AW129">
        <v>0</v>
      </c>
      <c r="AX129">
        <v>1</v>
      </c>
      <c r="AY129">
        <v>1</v>
      </c>
      <c r="AZ129">
        <v>1</v>
      </c>
      <c r="BA129">
        <v>0</v>
      </c>
      <c r="BB129">
        <v>1</v>
      </c>
      <c r="BC129">
        <v>0</v>
      </c>
      <c r="BD129">
        <v>0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5" hidden="1" x14ac:dyDescent="0.25">
      <c r="A130" s="1">
        <v>0</v>
      </c>
      <c r="B130" t="s">
        <v>68</v>
      </c>
      <c r="D130">
        <v>0.99</v>
      </c>
      <c r="E130">
        <v>0.9</v>
      </c>
      <c r="F130">
        <v>0.9</v>
      </c>
      <c r="G130">
        <v>10</v>
      </c>
      <c r="H130" t="s">
        <v>71</v>
      </c>
      <c r="I130" s="6"/>
      <c r="J130" s="6">
        <v>0.95713013752090748</v>
      </c>
      <c r="K130" s="6">
        <v>0.85314465325884881</v>
      </c>
      <c r="L130" s="6">
        <v>0.88594804203366007</v>
      </c>
      <c r="M130" s="6"/>
      <c r="N130" s="6">
        <v>0.15257141466946261</v>
      </c>
      <c r="O130" s="6">
        <v>0.20709104455797761</v>
      </c>
      <c r="P130" s="6">
        <v>7.238796708888029E-2</v>
      </c>
      <c r="Q130" s="6"/>
      <c r="R130" s="6">
        <v>0.99999974477663378</v>
      </c>
      <c r="S130" s="6">
        <v>0.93171582445066836</v>
      </c>
      <c r="T130" s="6">
        <v>0.90779753677203534</v>
      </c>
      <c r="U130" s="6"/>
      <c r="V130" s="6"/>
      <c r="W130" s="6"/>
      <c r="X130" s="6"/>
      <c r="Y130" s="6"/>
      <c r="Z130" s="6"/>
      <c r="AA130" s="6">
        <v>0.93166969268235744</v>
      </c>
      <c r="AB130" s="6">
        <v>0.98259058235945751</v>
      </c>
      <c r="AC130" s="6">
        <v>0.82015647394722901</v>
      </c>
      <c r="AD130" s="6">
        <v>0.99999999604754541</v>
      </c>
      <c r="AE130" s="6">
        <v>0.9405</v>
      </c>
      <c r="AF130" s="6">
        <v>1</v>
      </c>
      <c r="AG130" s="6">
        <v>0.81858621301662549</v>
      </c>
      <c r="AH130" s="6">
        <v>0.88770309350107213</v>
      </c>
      <c r="AI130" s="6">
        <v>0.48404170250133222</v>
      </c>
      <c r="AJ130" s="6">
        <v>0.99999993667699694</v>
      </c>
      <c r="AK130" s="6">
        <v>0.85499999999999998</v>
      </c>
      <c r="AL130" s="6">
        <v>0.94500000000000006</v>
      </c>
      <c r="AM130" s="6">
        <v>0.87386825731753859</v>
      </c>
      <c r="AN130" s="6">
        <v>0.89802782674978154</v>
      </c>
      <c r="AO130" s="6">
        <v>0.72768528241578312</v>
      </c>
      <c r="AP130" s="6">
        <v>0.9788477923891945</v>
      </c>
      <c r="AQ130" s="6">
        <v>0.85499999999999998</v>
      </c>
      <c r="AR130" s="6">
        <v>0.94500000000000006</v>
      </c>
      <c r="AW130">
        <v>0</v>
      </c>
      <c r="AX130">
        <v>1</v>
      </c>
      <c r="AY130">
        <v>1</v>
      </c>
      <c r="AZ130">
        <v>1</v>
      </c>
      <c r="BA130">
        <v>0</v>
      </c>
      <c r="BB130">
        <v>1</v>
      </c>
      <c r="BC130">
        <v>0</v>
      </c>
      <c r="BD130">
        <v>1</v>
      </c>
      <c r="BE130">
        <v>0</v>
      </c>
      <c r="BF130">
        <v>1</v>
      </c>
      <c r="BG130">
        <v>1</v>
      </c>
      <c r="BH130">
        <v>1</v>
      </c>
      <c r="BK130">
        <v>0</v>
      </c>
      <c r="BL130">
        <v>0</v>
      </c>
      <c r="BM130">
        <v>0</v>
      </c>
    </row>
    <row r="131" spans="1:65" hidden="1" x14ac:dyDescent="0.25">
      <c r="A131" s="1">
        <v>0</v>
      </c>
      <c r="B131" t="s">
        <v>67</v>
      </c>
      <c r="D131">
        <v>0.99</v>
      </c>
      <c r="E131">
        <v>0.9</v>
      </c>
      <c r="F131">
        <v>0.9</v>
      </c>
      <c r="G131">
        <v>50</v>
      </c>
      <c r="H131" t="s">
        <v>71</v>
      </c>
      <c r="I131" s="6"/>
      <c r="J131" s="6">
        <v>0.98601261183173283</v>
      </c>
      <c r="K131" s="6">
        <v>0.84159238862479002</v>
      </c>
      <c r="L131" s="6">
        <v>0.91137612627499631</v>
      </c>
      <c r="M131" s="6"/>
      <c r="N131" s="6">
        <v>7.1378578174927116E-3</v>
      </c>
      <c r="O131" s="6">
        <v>0.1125477782433202</v>
      </c>
      <c r="P131" s="6">
        <v>5.4736124306510509E-2</v>
      </c>
      <c r="Q131" s="6"/>
      <c r="R131" s="6">
        <v>0.98692586327573384</v>
      </c>
      <c r="S131" s="6">
        <v>0.85945078107335293</v>
      </c>
      <c r="T131" s="6">
        <v>0.91463746335311613</v>
      </c>
      <c r="U131" s="6"/>
      <c r="V131" s="6"/>
      <c r="W131" s="6"/>
      <c r="X131" s="6"/>
      <c r="Y131" s="6"/>
      <c r="Z131" s="6"/>
      <c r="AA131" s="6">
        <v>0.9848214775971752</v>
      </c>
      <c r="AB131" s="6">
        <v>0.98720374606629047</v>
      </c>
      <c r="AC131" s="6">
        <v>0.97039257391530354</v>
      </c>
      <c r="AD131" s="6">
        <v>0.99567152563346228</v>
      </c>
      <c r="AE131" s="6">
        <v>0.9405</v>
      </c>
      <c r="AF131" s="6">
        <v>1</v>
      </c>
      <c r="AG131" s="6">
        <v>0.82281091172839105</v>
      </c>
      <c r="AH131" s="6">
        <v>0.860373865521189</v>
      </c>
      <c r="AI131" s="6">
        <v>0.62025218431748075</v>
      </c>
      <c r="AJ131" s="6">
        <v>0.99999485397084054</v>
      </c>
      <c r="AK131" s="6">
        <v>0.85499999999999998</v>
      </c>
      <c r="AL131" s="6">
        <v>0.94500000000000006</v>
      </c>
      <c r="AM131" s="6">
        <v>0.90224200323759052</v>
      </c>
      <c r="AN131" s="6">
        <v>0.92051024931240211</v>
      </c>
      <c r="AO131" s="6">
        <v>0.82350380130347611</v>
      </c>
      <c r="AP131" s="6">
        <v>0.9999999809069392</v>
      </c>
      <c r="AQ131" s="6">
        <v>0.85499999999999998</v>
      </c>
      <c r="AR131" s="6">
        <v>0.94500000000000006</v>
      </c>
      <c r="AW131">
        <v>0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0</v>
      </c>
      <c r="BD131">
        <v>1</v>
      </c>
      <c r="BE131">
        <v>0</v>
      </c>
      <c r="BF131">
        <v>1</v>
      </c>
      <c r="BG131">
        <v>1</v>
      </c>
      <c r="BH131">
        <v>1</v>
      </c>
      <c r="BK131">
        <v>0</v>
      </c>
      <c r="BL131">
        <v>0</v>
      </c>
      <c r="BM131">
        <v>0</v>
      </c>
    </row>
    <row r="132" spans="1:65" hidden="1" x14ac:dyDescent="0.25">
      <c r="A132" s="1">
        <v>0</v>
      </c>
      <c r="B132" t="s">
        <v>68</v>
      </c>
      <c r="D132">
        <v>0.99</v>
      </c>
      <c r="E132">
        <v>0.9</v>
      </c>
      <c r="F132">
        <v>0.9</v>
      </c>
      <c r="G132">
        <v>50</v>
      </c>
      <c r="H132" t="s">
        <v>71</v>
      </c>
      <c r="I132" s="6"/>
      <c r="J132" s="6">
        <v>0.97840896635774854</v>
      </c>
      <c r="K132" s="6">
        <v>0.87820674913804064</v>
      </c>
      <c r="L132" s="6">
        <v>0.88356047810789162</v>
      </c>
      <c r="M132" s="6"/>
      <c r="N132" s="6">
        <v>9.9099785831262069E-2</v>
      </c>
      <c r="O132" s="6">
        <v>7.3728761092770156E-2</v>
      </c>
      <c r="P132" s="6">
        <v>6.7806585424195778E-2</v>
      </c>
      <c r="Q132" s="6"/>
      <c r="R132" s="6">
        <v>0.99999969978047876</v>
      </c>
      <c r="S132" s="6">
        <v>0.8934119637131388</v>
      </c>
      <c r="T132" s="6">
        <v>0.89448052857846383</v>
      </c>
      <c r="U132" s="6"/>
      <c r="V132" s="6"/>
      <c r="W132" s="6"/>
      <c r="X132" s="6"/>
      <c r="Y132" s="6"/>
      <c r="Z132" s="6"/>
      <c r="AA132" s="6">
        <v>0.96187163112929064</v>
      </c>
      <c r="AB132" s="6">
        <v>0.99494630158620645</v>
      </c>
      <c r="AC132" s="6">
        <v>0.93597700199329625</v>
      </c>
      <c r="AD132" s="6">
        <v>0.99999998668696288</v>
      </c>
      <c r="AE132" s="6">
        <v>0.9405</v>
      </c>
      <c r="AF132" s="6">
        <v>1</v>
      </c>
      <c r="AG132" s="6">
        <v>0.86590321863146513</v>
      </c>
      <c r="AH132" s="6">
        <v>0.89051027964461615</v>
      </c>
      <c r="AI132" s="6">
        <v>0.72793666840068783</v>
      </c>
      <c r="AJ132" s="6">
        <v>0.95890873662173781</v>
      </c>
      <c r="AK132" s="6">
        <v>0.85499999999999998</v>
      </c>
      <c r="AL132" s="6">
        <v>0.94500000000000006</v>
      </c>
      <c r="AM132" s="6">
        <v>0.87224521416003298</v>
      </c>
      <c r="AN132" s="6">
        <v>0.89487574205575027</v>
      </c>
      <c r="AO132" s="6">
        <v>0.73852627781154756</v>
      </c>
      <c r="AP132" s="6">
        <v>0.96459471920636419</v>
      </c>
      <c r="AQ132" s="6">
        <v>0.85499999999999998</v>
      </c>
      <c r="AR132" s="6">
        <v>0.94500000000000006</v>
      </c>
      <c r="AW132">
        <v>1</v>
      </c>
      <c r="AX132">
        <v>1</v>
      </c>
      <c r="AY132">
        <v>1</v>
      </c>
      <c r="AZ132">
        <v>1</v>
      </c>
      <c r="BA132">
        <v>0</v>
      </c>
      <c r="BB132">
        <v>1</v>
      </c>
      <c r="BC132">
        <v>1</v>
      </c>
      <c r="BD132">
        <v>1</v>
      </c>
      <c r="BE132">
        <v>0</v>
      </c>
      <c r="BF132">
        <v>1</v>
      </c>
      <c r="BG132">
        <v>1</v>
      </c>
      <c r="BH132">
        <v>1</v>
      </c>
      <c r="BK132">
        <v>0</v>
      </c>
      <c r="BL132">
        <v>0</v>
      </c>
      <c r="BM132">
        <v>0</v>
      </c>
    </row>
    <row r="133" spans="1:65" hidden="1" x14ac:dyDescent="0.25">
      <c r="A133" s="1">
        <v>0</v>
      </c>
      <c r="B133" t="s">
        <v>67</v>
      </c>
      <c r="D133">
        <v>0.99</v>
      </c>
      <c r="E133">
        <v>0.9</v>
      </c>
      <c r="F133">
        <v>0.9</v>
      </c>
      <c r="G133">
        <v>100</v>
      </c>
      <c r="H133" t="s">
        <v>71</v>
      </c>
      <c r="I133" s="6"/>
      <c r="J133" s="6">
        <v>0.98725741948240842</v>
      </c>
      <c r="K133" s="6">
        <v>0.86665467196886359</v>
      </c>
      <c r="L133" s="6">
        <v>0.9128532088823712</v>
      </c>
      <c r="M133" s="6"/>
      <c r="N133" s="6">
        <v>6.1163359449458313E-3</v>
      </c>
      <c r="O133" s="6">
        <v>7.329416235625702E-2</v>
      </c>
      <c r="P133" s="6">
        <v>4.6422336214059751E-2</v>
      </c>
      <c r="Q133" s="6"/>
      <c r="R133" s="6">
        <v>0.98831315831469513</v>
      </c>
      <c r="S133" s="6">
        <v>0.88074976400607574</v>
      </c>
      <c r="T133" s="6">
        <v>0.90805637598553024</v>
      </c>
      <c r="U133" s="6"/>
      <c r="V133" s="6"/>
      <c r="W133" s="6"/>
      <c r="X133" s="6"/>
      <c r="Y133" s="6"/>
      <c r="Z133" s="6"/>
      <c r="AA133" s="6">
        <v>0.98623675231301955</v>
      </c>
      <c r="AB133" s="6">
        <v>0.98827808665179728</v>
      </c>
      <c r="AC133" s="6">
        <v>0.97669754328575742</v>
      </c>
      <c r="AD133" s="6">
        <v>0.99425993297755599</v>
      </c>
      <c r="AE133" s="6">
        <v>0.9405</v>
      </c>
      <c r="AF133" s="6">
        <v>1</v>
      </c>
      <c r="AG133" s="6">
        <v>0.85442366538285264</v>
      </c>
      <c r="AH133" s="6">
        <v>0.87888567855487454</v>
      </c>
      <c r="AI133" s="6">
        <v>0.76818005254461208</v>
      </c>
      <c r="AJ133" s="6">
        <v>0.95013555782213277</v>
      </c>
      <c r="AK133" s="6">
        <v>0.85499999999999998</v>
      </c>
      <c r="AL133" s="6">
        <v>0.94500000000000006</v>
      </c>
      <c r="AM133" s="6">
        <v>0.90510645413794355</v>
      </c>
      <c r="AN133" s="6">
        <v>0.92059996362679886</v>
      </c>
      <c r="AO133" s="6">
        <v>0.83583071845416401</v>
      </c>
      <c r="AP133" s="6">
        <v>0.99999966182794098</v>
      </c>
      <c r="AQ133" s="6">
        <v>0.85499999999999998</v>
      </c>
      <c r="AR133" s="6">
        <v>0.94500000000000006</v>
      </c>
      <c r="AW133">
        <v>0</v>
      </c>
      <c r="AX133">
        <v>1</v>
      </c>
      <c r="AY133">
        <v>1</v>
      </c>
      <c r="AZ133">
        <v>1</v>
      </c>
      <c r="BA133">
        <v>0</v>
      </c>
      <c r="BB133">
        <v>1</v>
      </c>
      <c r="BC133">
        <v>1</v>
      </c>
      <c r="BD133">
        <v>1</v>
      </c>
      <c r="BE133">
        <v>0</v>
      </c>
      <c r="BF133">
        <v>1</v>
      </c>
      <c r="BG133">
        <v>1</v>
      </c>
      <c r="BH133">
        <v>1</v>
      </c>
      <c r="BK133">
        <v>0</v>
      </c>
      <c r="BL133">
        <v>0</v>
      </c>
      <c r="BM133">
        <v>0</v>
      </c>
    </row>
    <row r="134" spans="1:65" hidden="1" x14ac:dyDescent="0.25">
      <c r="A134" s="1">
        <v>0</v>
      </c>
      <c r="B134" t="s">
        <v>68</v>
      </c>
      <c r="D134">
        <v>0.99</v>
      </c>
      <c r="E134">
        <v>0.9</v>
      </c>
      <c r="F134">
        <v>0.9</v>
      </c>
      <c r="G134">
        <v>100</v>
      </c>
      <c r="H134" t="s">
        <v>71</v>
      </c>
      <c r="I134" s="6"/>
      <c r="J134" s="6">
        <v>0.98437494772899425</v>
      </c>
      <c r="K134" s="6">
        <v>0.86394376964387898</v>
      </c>
      <c r="L134" s="6">
        <v>0.87508670798470145</v>
      </c>
      <c r="M134" s="6"/>
      <c r="N134" s="6">
        <v>6.0275483539055333E-2</v>
      </c>
      <c r="O134" s="6">
        <v>7.701940187411227E-2</v>
      </c>
      <c r="P134" s="6">
        <v>8.2865556374532578E-2</v>
      </c>
      <c r="Q134" s="6"/>
      <c r="R134" s="6">
        <v>0.99999986461176604</v>
      </c>
      <c r="S134" s="6">
        <v>0.88692545097954045</v>
      </c>
      <c r="T134" s="6">
        <v>0.89348121812214931</v>
      </c>
      <c r="U134" s="6"/>
      <c r="V134" s="6"/>
      <c r="W134" s="6"/>
      <c r="X134" s="6"/>
      <c r="Y134" s="6"/>
      <c r="Z134" s="6"/>
      <c r="AA134" s="6">
        <v>0.97431644085149194</v>
      </c>
      <c r="AB134" s="6">
        <v>0.99443345460649657</v>
      </c>
      <c r="AC134" s="6">
        <v>0.91078886938125847</v>
      </c>
      <c r="AD134" s="6">
        <v>0.99999999282782281</v>
      </c>
      <c r="AE134" s="6">
        <v>0.9405</v>
      </c>
      <c r="AF134" s="6">
        <v>1</v>
      </c>
      <c r="AG134" s="6">
        <v>0.85109111151547245</v>
      </c>
      <c r="AH134" s="6">
        <v>0.8767964277722855</v>
      </c>
      <c r="AI134" s="6">
        <v>0.73083783458815976</v>
      </c>
      <c r="AJ134" s="6">
        <v>0.94122080105702211</v>
      </c>
      <c r="AK134" s="6">
        <v>0.85499999999999998</v>
      </c>
      <c r="AL134" s="6">
        <v>0.94500000000000006</v>
      </c>
      <c r="AM134" s="6">
        <v>0.86125846937486561</v>
      </c>
      <c r="AN134" s="6">
        <v>0.88891494659453729</v>
      </c>
      <c r="AO134" s="6">
        <v>0.75103609416347683</v>
      </c>
      <c r="AP134" s="6">
        <v>0.96112621514503993</v>
      </c>
      <c r="AQ134" s="6">
        <v>0.85499999999999998</v>
      </c>
      <c r="AR134" s="6">
        <v>0.94500000000000006</v>
      </c>
      <c r="AW134">
        <v>1</v>
      </c>
      <c r="AX134">
        <v>1</v>
      </c>
      <c r="AY134">
        <v>1</v>
      </c>
      <c r="AZ134">
        <v>1</v>
      </c>
      <c r="BA134">
        <v>0</v>
      </c>
      <c r="BB134">
        <v>1</v>
      </c>
      <c r="BC134">
        <v>1</v>
      </c>
      <c r="BD134">
        <v>1</v>
      </c>
      <c r="BE134">
        <v>0</v>
      </c>
      <c r="BF134">
        <v>1</v>
      </c>
      <c r="BG134">
        <v>1</v>
      </c>
      <c r="BH134">
        <v>1</v>
      </c>
      <c r="BK134">
        <v>0</v>
      </c>
      <c r="BL134">
        <v>0</v>
      </c>
      <c r="BM134">
        <v>0</v>
      </c>
    </row>
    <row r="135" spans="1:65" hidden="1" x14ac:dyDescent="0.25">
      <c r="A135" s="1">
        <v>0</v>
      </c>
      <c r="B135" t="s">
        <v>67</v>
      </c>
      <c r="D135">
        <v>0.99</v>
      </c>
      <c r="E135">
        <v>0.9</v>
      </c>
      <c r="F135">
        <v>0.99</v>
      </c>
      <c r="G135">
        <v>5</v>
      </c>
      <c r="H135" t="s">
        <v>71</v>
      </c>
      <c r="I135" s="6"/>
      <c r="J135" s="6">
        <v>0.98845325363247349</v>
      </c>
      <c r="K135" s="6">
        <v>0.19860455403424521</v>
      </c>
      <c r="L135" s="6">
        <v>0.98877328863191194</v>
      </c>
      <c r="M135" s="6"/>
      <c r="N135" s="6">
        <v>1.704778139208183E-2</v>
      </c>
      <c r="O135" s="6">
        <v>0.144721566348544</v>
      </c>
      <c r="P135" s="6">
        <v>2.6076430153226939E-2</v>
      </c>
      <c r="Q135" s="6"/>
      <c r="R135" s="6">
        <v>0.99999918435548629</v>
      </c>
      <c r="S135" s="6">
        <v>0.17084475658006501</v>
      </c>
      <c r="T135" s="6">
        <v>0.99999780927717596</v>
      </c>
      <c r="U135" s="6"/>
      <c r="V135" s="6"/>
      <c r="W135" s="6"/>
      <c r="X135" s="6"/>
      <c r="Y135" s="6"/>
      <c r="Z135" s="6"/>
      <c r="AA135" s="6">
        <v>0.98560839505465214</v>
      </c>
      <c r="AB135" s="6">
        <v>0.99129811221029485</v>
      </c>
      <c r="AC135" s="6">
        <v>0.95302443822921101</v>
      </c>
      <c r="AD135" s="6">
        <v>0.99999995223748672</v>
      </c>
      <c r="AE135" s="6">
        <v>0.9405</v>
      </c>
      <c r="AF135" s="6">
        <v>1</v>
      </c>
      <c r="AG135" s="6">
        <v>0.17445405726557919</v>
      </c>
      <c r="AH135" s="6">
        <v>0.22275505080291119</v>
      </c>
      <c r="AI135" s="6">
        <v>0.13652334178796699</v>
      </c>
      <c r="AJ135" s="6">
        <v>0.25817574343438732</v>
      </c>
      <c r="AK135" s="6">
        <v>0.85499999999999998</v>
      </c>
      <c r="AL135" s="6">
        <v>0.94500000000000006</v>
      </c>
      <c r="AM135" s="6">
        <v>0.98442176896526357</v>
      </c>
      <c r="AN135" s="6">
        <v>0.99312480829856031</v>
      </c>
      <c r="AO135" s="6">
        <v>0.92376879874308582</v>
      </c>
      <c r="AP135" s="6">
        <v>0.99999996373918087</v>
      </c>
      <c r="AQ135" s="6">
        <v>0.9405</v>
      </c>
      <c r="AR135" s="6">
        <v>1</v>
      </c>
      <c r="AW135">
        <v>1</v>
      </c>
      <c r="AX135">
        <v>1</v>
      </c>
      <c r="AY135">
        <v>1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1</v>
      </c>
      <c r="BG135">
        <v>1</v>
      </c>
      <c r="BH135">
        <v>1</v>
      </c>
      <c r="BK135">
        <v>0</v>
      </c>
      <c r="BL135">
        <v>0</v>
      </c>
      <c r="BM135">
        <v>0</v>
      </c>
    </row>
    <row r="136" spans="1:65" hidden="1" x14ac:dyDescent="0.25">
      <c r="A136" s="1">
        <v>0</v>
      </c>
      <c r="B136" t="s">
        <v>68</v>
      </c>
      <c r="D136">
        <v>0.99</v>
      </c>
      <c r="E136">
        <v>0.9</v>
      </c>
      <c r="F136">
        <v>0.99</v>
      </c>
      <c r="G136">
        <v>5</v>
      </c>
      <c r="H136" t="s">
        <v>71</v>
      </c>
      <c r="I136" s="6"/>
      <c r="J136" s="6">
        <v>0.71376883224963916</v>
      </c>
      <c r="K136" s="6">
        <v>0.14450798502166121</v>
      </c>
      <c r="L136" s="6">
        <v>0.98273223533287524</v>
      </c>
      <c r="M136" s="6"/>
      <c r="N136" s="6">
        <v>0.17647893342719689</v>
      </c>
      <c r="O136" s="6">
        <v>0.3011645323635434</v>
      </c>
      <c r="P136" s="6">
        <v>4.0923736402877289E-2</v>
      </c>
      <c r="Q136" s="6"/>
      <c r="R136" s="6">
        <v>0.68958984158751435</v>
      </c>
      <c r="S136" s="6">
        <v>2.2827997083984308E-2</v>
      </c>
      <c r="T136" s="6">
        <v>0.99999997655117911</v>
      </c>
      <c r="U136" s="6"/>
      <c r="V136" s="6"/>
      <c r="W136" s="6"/>
      <c r="X136" s="6"/>
      <c r="Y136" s="6"/>
      <c r="Z136" s="6"/>
      <c r="AA136" s="6">
        <v>0.68431880611319928</v>
      </c>
      <c r="AB136" s="6">
        <v>0.74321885838607904</v>
      </c>
      <c r="AC136" s="6">
        <v>0.68958984158751435</v>
      </c>
      <c r="AD136" s="6">
        <v>0.99999998367948884</v>
      </c>
      <c r="AE136" s="6">
        <v>0.9405</v>
      </c>
      <c r="AF136" s="6">
        <v>1</v>
      </c>
      <c r="AG136" s="6">
        <v>9.4250975999482831E-2</v>
      </c>
      <c r="AH136" s="6">
        <v>0.1947649940438396</v>
      </c>
      <c r="AI136" s="6">
        <v>1.7566806338616729E-2</v>
      </c>
      <c r="AJ136" s="6">
        <v>0.99999497400033555</v>
      </c>
      <c r="AK136" s="6">
        <v>0.85499999999999998</v>
      </c>
      <c r="AL136" s="6">
        <v>0.94500000000000006</v>
      </c>
      <c r="AM136" s="6">
        <v>0.97590306267605664</v>
      </c>
      <c r="AN136" s="6">
        <v>0.98956140798969383</v>
      </c>
      <c r="AO136" s="6">
        <v>0.87569827280384449</v>
      </c>
      <c r="AP136" s="6">
        <v>0.99999997655117911</v>
      </c>
      <c r="AQ136" s="6">
        <v>0.9405</v>
      </c>
      <c r="AR136" s="6">
        <v>1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0</v>
      </c>
      <c r="BE136">
        <v>0</v>
      </c>
      <c r="BF136">
        <v>1</v>
      </c>
      <c r="BG136">
        <v>1</v>
      </c>
      <c r="BH136">
        <v>1</v>
      </c>
      <c r="BK136">
        <v>0</v>
      </c>
      <c r="BL136">
        <v>0</v>
      </c>
      <c r="BM136">
        <v>0</v>
      </c>
    </row>
    <row r="137" spans="1:65" hidden="1" x14ac:dyDescent="0.25">
      <c r="A137" s="1">
        <v>0</v>
      </c>
      <c r="B137" t="s">
        <v>67</v>
      </c>
      <c r="D137">
        <v>0.99</v>
      </c>
      <c r="E137">
        <v>0.9</v>
      </c>
      <c r="F137">
        <v>0.99</v>
      </c>
      <c r="G137">
        <v>10</v>
      </c>
      <c r="H137" t="s">
        <v>71</v>
      </c>
      <c r="I137" s="6"/>
      <c r="J137" s="6">
        <v>0.98956980364743696</v>
      </c>
      <c r="K137" s="6">
        <v>0.30580030358878618</v>
      </c>
      <c r="L137" s="6">
        <v>0.98194759725347847</v>
      </c>
      <c r="M137" s="6"/>
      <c r="N137" s="6">
        <v>1.050079845933265E-2</v>
      </c>
      <c r="O137" s="6">
        <v>0.27442407470482449</v>
      </c>
      <c r="P137" s="6">
        <v>4.1673367999657061E-2</v>
      </c>
      <c r="Q137" s="6"/>
      <c r="R137" s="6">
        <v>0.99003410911079948</v>
      </c>
      <c r="S137" s="6">
        <v>0.2431551065615716</v>
      </c>
      <c r="T137" s="6">
        <v>0.99999759833898494</v>
      </c>
      <c r="U137" s="6"/>
      <c r="V137" s="6"/>
      <c r="W137" s="6"/>
      <c r="X137" s="6"/>
      <c r="Y137" s="6"/>
      <c r="Z137" s="6"/>
      <c r="AA137" s="6">
        <v>0.98781747670917153</v>
      </c>
      <c r="AB137" s="6">
        <v>0.9913221305857024</v>
      </c>
      <c r="AC137" s="6">
        <v>0.9725459607494592</v>
      </c>
      <c r="AD137" s="6">
        <v>0.99999998380373367</v>
      </c>
      <c r="AE137" s="6">
        <v>0.9405</v>
      </c>
      <c r="AF137" s="6">
        <v>1</v>
      </c>
      <c r="AG137" s="6">
        <v>0.26000562421500462</v>
      </c>
      <c r="AH137" s="6">
        <v>0.35159498296256769</v>
      </c>
      <c r="AI137" s="6">
        <v>1.2261856907619741E-6</v>
      </c>
      <c r="AJ137" s="6">
        <v>0.99998408647992187</v>
      </c>
      <c r="AK137" s="6">
        <v>0.85499999999999998</v>
      </c>
      <c r="AL137" s="6">
        <v>0.94500000000000006</v>
      </c>
      <c r="AM137" s="6">
        <v>0.97499332938167227</v>
      </c>
      <c r="AN137" s="6">
        <v>0.98890186512528466</v>
      </c>
      <c r="AO137" s="6">
        <v>0.91167531389496548</v>
      </c>
      <c r="AP137" s="6">
        <v>0.99999984989143775</v>
      </c>
      <c r="AQ137" s="6">
        <v>0.9405</v>
      </c>
      <c r="AR137" s="6">
        <v>1</v>
      </c>
      <c r="AW137">
        <v>1</v>
      </c>
      <c r="AX137">
        <v>1</v>
      </c>
      <c r="AY137">
        <v>1</v>
      </c>
      <c r="AZ137">
        <v>1</v>
      </c>
      <c r="BA137">
        <v>0</v>
      </c>
      <c r="BB137">
        <v>1</v>
      </c>
      <c r="BC137">
        <v>0</v>
      </c>
      <c r="BD137">
        <v>0</v>
      </c>
      <c r="BE137">
        <v>0</v>
      </c>
      <c r="BF137">
        <v>1</v>
      </c>
      <c r="BG137">
        <v>1</v>
      </c>
      <c r="BH137">
        <v>1</v>
      </c>
      <c r="BK137">
        <v>0</v>
      </c>
      <c r="BL137">
        <v>0</v>
      </c>
      <c r="BM137">
        <v>0</v>
      </c>
    </row>
    <row r="138" spans="1:65" hidden="1" x14ac:dyDescent="0.25">
      <c r="A138" s="1">
        <v>0</v>
      </c>
      <c r="B138" t="s">
        <v>68</v>
      </c>
      <c r="D138">
        <v>0.99</v>
      </c>
      <c r="E138">
        <v>0.9</v>
      </c>
      <c r="F138">
        <v>0.99</v>
      </c>
      <c r="G138">
        <v>10</v>
      </c>
      <c r="H138" t="s">
        <v>71</v>
      </c>
      <c r="I138" s="6"/>
      <c r="J138" s="6">
        <v>0.56801508790045363</v>
      </c>
      <c r="K138" s="6">
        <v>0.27096207455157689</v>
      </c>
      <c r="L138" s="6">
        <v>0.98501794214407834</v>
      </c>
      <c r="M138" s="6"/>
      <c r="N138" s="6">
        <v>0.2501250775779586</v>
      </c>
      <c r="O138" s="6">
        <v>0.34821543626960699</v>
      </c>
      <c r="P138" s="6">
        <v>3.4492260847434612E-2</v>
      </c>
      <c r="Q138" s="6"/>
      <c r="R138" s="6">
        <v>0.46277392654281252</v>
      </c>
      <c r="S138" s="6">
        <v>8.1388655317363112E-2</v>
      </c>
      <c r="T138" s="6">
        <v>0.99999938579143699</v>
      </c>
      <c r="U138" s="6"/>
      <c r="V138" s="6"/>
      <c r="W138" s="6"/>
      <c r="X138" s="6"/>
      <c r="Y138" s="6"/>
      <c r="Z138" s="6"/>
      <c r="AA138" s="6">
        <v>0.52627531800837901</v>
      </c>
      <c r="AB138" s="6">
        <v>0.60975485779252814</v>
      </c>
      <c r="AC138" s="6">
        <v>0.46277392654281252</v>
      </c>
      <c r="AD138" s="6">
        <v>0.99999999943743134</v>
      </c>
      <c r="AE138" s="6">
        <v>0.9405</v>
      </c>
      <c r="AF138" s="6">
        <v>1</v>
      </c>
      <c r="AG138" s="6">
        <v>0.2128534181805192</v>
      </c>
      <c r="AH138" s="6">
        <v>0.32907073092263472</v>
      </c>
      <c r="AI138" s="6">
        <v>8.1388655317363112E-2</v>
      </c>
      <c r="AJ138" s="6">
        <v>0.99999544884892733</v>
      </c>
      <c r="AK138" s="6">
        <v>0.85499999999999998</v>
      </c>
      <c r="AL138" s="6">
        <v>0.94500000000000006</v>
      </c>
      <c r="AM138" s="6">
        <v>0.97926202576507948</v>
      </c>
      <c r="AN138" s="6">
        <v>0.9907738585230772</v>
      </c>
      <c r="AO138" s="6">
        <v>0.92430657262930049</v>
      </c>
      <c r="AP138" s="6">
        <v>0.99999938579143699</v>
      </c>
      <c r="AQ138" s="6">
        <v>0.9405</v>
      </c>
      <c r="AR138" s="6">
        <v>1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1</v>
      </c>
      <c r="BC138">
        <v>0</v>
      </c>
      <c r="BD138">
        <v>0</v>
      </c>
      <c r="BE138">
        <v>1</v>
      </c>
      <c r="BF138">
        <v>1</v>
      </c>
      <c r="BG138">
        <v>1</v>
      </c>
      <c r="BH138">
        <v>1</v>
      </c>
      <c r="BK138">
        <v>0</v>
      </c>
      <c r="BL138">
        <v>0</v>
      </c>
      <c r="BM138">
        <v>0</v>
      </c>
    </row>
    <row r="139" spans="1:65" hidden="1" x14ac:dyDescent="0.25">
      <c r="A139" s="1">
        <v>0</v>
      </c>
      <c r="B139" t="s">
        <v>67</v>
      </c>
      <c r="D139">
        <v>0.99</v>
      </c>
      <c r="E139">
        <v>0.9</v>
      </c>
      <c r="F139">
        <v>0.99</v>
      </c>
      <c r="G139">
        <v>50</v>
      </c>
      <c r="H139" t="s">
        <v>71</v>
      </c>
      <c r="I139" s="6"/>
      <c r="J139" s="6">
        <v>0.98850277845809498</v>
      </c>
      <c r="K139" s="6">
        <v>0.85267952799190072</v>
      </c>
      <c r="L139" s="6">
        <v>0.98656194821986631</v>
      </c>
      <c r="M139" s="6"/>
      <c r="N139" s="6">
        <v>5.0258862409676809E-3</v>
      </c>
      <c r="O139" s="6">
        <v>0.13838441959177419</v>
      </c>
      <c r="P139" s="6">
        <v>2.1254267804397441E-2</v>
      </c>
      <c r="Q139" s="6"/>
      <c r="R139" s="6">
        <v>0.9893509476470983</v>
      </c>
      <c r="S139" s="6">
        <v>0.85944845908665557</v>
      </c>
      <c r="T139" s="6">
        <v>0.99999975733333568</v>
      </c>
      <c r="U139" s="6"/>
      <c r="V139" s="6"/>
      <c r="W139" s="6"/>
      <c r="X139" s="6"/>
      <c r="Y139" s="6"/>
      <c r="Z139" s="6"/>
      <c r="AA139" s="6">
        <v>0.98766408072641176</v>
      </c>
      <c r="AB139" s="6">
        <v>0.98934147618977819</v>
      </c>
      <c r="AC139" s="6">
        <v>0.98176416186044468</v>
      </c>
      <c r="AD139" s="6">
        <v>0.994288883672792</v>
      </c>
      <c r="AE139" s="6">
        <v>0.9405</v>
      </c>
      <c r="AF139" s="6">
        <v>1</v>
      </c>
      <c r="AG139" s="6">
        <v>0.82958654632712281</v>
      </c>
      <c r="AH139" s="6">
        <v>0.87577250965667863</v>
      </c>
      <c r="AI139" s="6">
        <v>0.68810668044830148</v>
      </c>
      <c r="AJ139" s="6">
        <v>0.99999623599769594</v>
      </c>
      <c r="AK139" s="6">
        <v>0.85499999999999998</v>
      </c>
      <c r="AL139" s="6">
        <v>0.94500000000000006</v>
      </c>
      <c r="AM139" s="6">
        <v>0.98301512974020555</v>
      </c>
      <c r="AN139" s="6">
        <v>0.99010876669952708</v>
      </c>
      <c r="AO139" s="6">
        <v>0.93498904937898586</v>
      </c>
      <c r="AP139" s="6">
        <v>0.9999999973414827</v>
      </c>
      <c r="AQ139" s="6">
        <v>0.9405</v>
      </c>
      <c r="AR139" s="6">
        <v>1</v>
      </c>
      <c r="AW139">
        <v>0</v>
      </c>
      <c r="AX139">
        <v>1</v>
      </c>
      <c r="AY139">
        <v>1</v>
      </c>
      <c r="AZ139">
        <v>1</v>
      </c>
      <c r="BA139">
        <v>0</v>
      </c>
      <c r="BB139">
        <v>1</v>
      </c>
      <c r="BC139">
        <v>0</v>
      </c>
      <c r="BD139">
        <v>1</v>
      </c>
      <c r="BE139">
        <v>1</v>
      </c>
      <c r="BF139">
        <v>1</v>
      </c>
      <c r="BG139">
        <v>1</v>
      </c>
      <c r="BH139">
        <v>1</v>
      </c>
      <c r="BK139">
        <v>0</v>
      </c>
      <c r="BL139">
        <v>0</v>
      </c>
      <c r="BM139">
        <v>0</v>
      </c>
    </row>
    <row r="140" spans="1:65" hidden="1" x14ac:dyDescent="0.25">
      <c r="A140" s="1">
        <v>0</v>
      </c>
      <c r="B140" t="s">
        <v>68</v>
      </c>
      <c r="D140">
        <v>0.99</v>
      </c>
      <c r="E140">
        <v>0.9</v>
      </c>
      <c r="F140">
        <v>0.99</v>
      </c>
      <c r="G140">
        <v>50</v>
      </c>
      <c r="H140" t="s">
        <v>71</v>
      </c>
      <c r="I140" s="6"/>
      <c r="J140" s="6">
        <v>0.39534749388038082</v>
      </c>
      <c r="K140" s="6">
        <v>0.65247394460346642</v>
      </c>
      <c r="L140" s="6">
        <v>0.98495360676984722</v>
      </c>
      <c r="M140" s="6"/>
      <c r="N140" s="6">
        <v>0.47511356107732772</v>
      </c>
      <c r="O140" s="6">
        <v>0.1701262237686102</v>
      </c>
      <c r="P140" s="6">
        <v>2.893931530567026E-2</v>
      </c>
      <c r="Q140" s="6"/>
      <c r="R140" s="6">
        <v>1.5835812239714909E-2</v>
      </c>
      <c r="S140" s="6">
        <v>0.53703781660329231</v>
      </c>
      <c r="T140" s="6">
        <v>0.99999989792087762</v>
      </c>
      <c r="U140" s="6"/>
      <c r="V140" s="6"/>
      <c r="W140" s="6"/>
      <c r="X140" s="6"/>
      <c r="Y140" s="6"/>
      <c r="Z140" s="6"/>
      <c r="AA140" s="6">
        <v>0.31606263806343121</v>
      </c>
      <c r="AB140" s="6">
        <v>0.47463234969733042</v>
      </c>
      <c r="AC140" s="6">
        <v>1.5835812239714909E-2</v>
      </c>
      <c r="AD140" s="6">
        <v>0.99999996442702688</v>
      </c>
      <c r="AE140" s="6">
        <v>0.9405</v>
      </c>
      <c r="AF140" s="6">
        <v>1</v>
      </c>
      <c r="AG140" s="6">
        <v>0.62408403063933726</v>
      </c>
      <c r="AH140" s="6">
        <v>0.68086385856759557</v>
      </c>
      <c r="AI140" s="6">
        <v>0.53703781660329231</v>
      </c>
      <c r="AJ140" s="6">
        <v>0.97443638663351573</v>
      </c>
      <c r="AK140" s="6">
        <v>0.85499999999999998</v>
      </c>
      <c r="AL140" s="6">
        <v>0.94500000000000006</v>
      </c>
      <c r="AM140" s="6">
        <v>0.98012434145431171</v>
      </c>
      <c r="AN140" s="6">
        <v>0.98978287208538274</v>
      </c>
      <c r="AO140" s="6">
        <v>0.92553748877083297</v>
      </c>
      <c r="AP140" s="6">
        <v>0.99999989792087762</v>
      </c>
      <c r="AQ140" s="6">
        <v>0.9405</v>
      </c>
      <c r="AR140" s="6">
        <v>1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1</v>
      </c>
      <c r="BC140">
        <v>0</v>
      </c>
      <c r="BD140">
        <v>0</v>
      </c>
      <c r="BE140">
        <v>0</v>
      </c>
      <c r="BF140">
        <v>1</v>
      </c>
      <c r="BG140">
        <v>1</v>
      </c>
      <c r="BH140">
        <v>1</v>
      </c>
      <c r="BK140">
        <v>0</v>
      </c>
      <c r="BL140">
        <v>0</v>
      </c>
      <c r="BM140">
        <v>0</v>
      </c>
    </row>
    <row r="141" spans="1:65" hidden="1" x14ac:dyDescent="0.25">
      <c r="A141" s="1">
        <v>0</v>
      </c>
      <c r="B141" t="s">
        <v>67</v>
      </c>
      <c r="D141">
        <v>0.99</v>
      </c>
      <c r="E141">
        <v>0.9</v>
      </c>
      <c r="F141">
        <v>0.99</v>
      </c>
      <c r="G141">
        <v>100</v>
      </c>
      <c r="H141" t="s">
        <v>71</v>
      </c>
      <c r="I141" s="6"/>
      <c r="J141" s="6">
        <v>0.98916524093193625</v>
      </c>
      <c r="K141" s="6">
        <v>0.88464680676549989</v>
      </c>
      <c r="L141" s="6">
        <v>0.98741804480680062</v>
      </c>
      <c r="M141" s="6"/>
      <c r="N141" s="6">
        <v>5.2059009106194118E-3</v>
      </c>
      <c r="O141" s="6">
        <v>0.1004341071461464</v>
      </c>
      <c r="P141" s="6">
        <v>1.975409635151374E-2</v>
      </c>
      <c r="Q141" s="6"/>
      <c r="R141" s="6">
        <v>0.98999067149822717</v>
      </c>
      <c r="S141" s="6">
        <v>0.89522832423824583</v>
      </c>
      <c r="T141" s="6">
        <v>0.9999991521148448</v>
      </c>
      <c r="U141" s="6"/>
      <c r="V141" s="6"/>
      <c r="W141" s="6"/>
      <c r="X141" s="6"/>
      <c r="Y141" s="6"/>
      <c r="Z141" s="6"/>
      <c r="AA141" s="6">
        <v>0.988296503146048</v>
      </c>
      <c r="AB141" s="6">
        <v>0.9900339787178245</v>
      </c>
      <c r="AC141" s="6">
        <v>0.98418341008623322</v>
      </c>
      <c r="AD141" s="6">
        <v>0.99380931160632235</v>
      </c>
      <c r="AE141" s="6">
        <v>0.9405</v>
      </c>
      <c r="AF141" s="6">
        <v>1</v>
      </c>
      <c r="AG141" s="6">
        <v>0.86788680588038458</v>
      </c>
      <c r="AH141" s="6">
        <v>0.9014068076506152</v>
      </c>
      <c r="AI141" s="6">
        <v>0.80899160946586179</v>
      </c>
      <c r="AJ141" s="6">
        <v>0.95427249971737216</v>
      </c>
      <c r="AK141" s="6">
        <v>0.85499999999999998</v>
      </c>
      <c r="AL141" s="6">
        <v>0.94500000000000006</v>
      </c>
      <c r="AM141" s="6">
        <v>0.98412156832342579</v>
      </c>
      <c r="AN141" s="6">
        <v>0.99071452129017545</v>
      </c>
      <c r="AO141" s="6">
        <v>0.94187386627728775</v>
      </c>
      <c r="AP141" s="6">
        <v>0.99999998868049522</v>
      </c>
      <c r="AQ141" s="6">
        <v>0.9405</v>
      </c>
      <c r="AR141" s="6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K141">
        <v>0</v>
      </c>
      <c r="BL141">
        <v>0</v>
      </c>
      <c r="BM141">
        <v>0</v>
      </c>
    </row>
    <row r="142" spans="1:65" hidden="1" x14ac:dyDescent="0.25">
      <c r="A142" s="1">
        <v>0</v>
      </c>
      <c r="B142" t="s">
        <v>68</v>
      </c>
      <c r="D142">
        <v>0.99</v>
      </c>
      <c r="E142">
        <v>0.9</v>
      </c>
      <c r="F142">
        <v>0.99</v>
      </c>
      <c r="G142">
        <v>100</v>
      </c>
      <c r="H142" t="s">
        <v>71</v>
      </c>
      <c r="I142" s="6"/>
      <c r="J142" s="6">
        <v>0.43493256381328099</v>
      </c>
      <c r="K142" s="6">
        <v>0.68782497544643928</v>
      </c>
      <c r="L142" s="6">
        <v>0.98240157568824105</v>
      </c>
      <c r="M142" s="6"/>
      <c r="N142" s="6">
        <v>0.47944525086881501</v>
      </c>
      <c r="O142" s="6">
        <v>0.15966652484363969</v>
      </c>
      <c r="P142" s="6">
        <v>2.9204317454412008E-2</v>
      </c>
      <c r="Q142" s="6"/>
      <c r="R142" s="6">
        <v>2.188108366816648E-2</v>
      </c>
      <c r="S142" s="6">
        <v>0.57978314927259933</v>
      </c>
      <c r="T142" s="6">
        <v>0.99999985182433004</v>
      </c>
      <c r="U142" s="6"/>
      <c r="V142" s="6"/>
      <c r="W142" s="6"/>
      <c r="X142" s="6"/>
      <c r="Y142" s="6"/>
      <c r="Z142" s="6"/>
      <c r="AA142" s="6">
        <v>0.35492485470672408</v>
      </c>
      <c r="AB142" s="6">
        <v>0.51494027291983802</v>
      </c>
      <c r="AC142" s="6">
        <v>2.188108366816648E-2</v>
      </c>
      <c r="AD142" s="6">
        <v>0.99999998099380205</v>
      </c>
      <c r="AE142" s="6">
        <v>0.9405</v>
      </c>
      <c r="AF142" s="6">
        <v>1</v>
      </c>
      <c r="AG142" s="6">
        <v>0.66118052991153053</v>
      </c>
      <c r="AH142" s="6">
        <v>0.71446942098134802</v>
      </c>
      <c r="AI142" s="6">
        <v>0.51092899679603643</v>
      </c>
      <c r="AJ142" s="6">
        <v>0.95192433083153083</v>
      </c>
      <c r="AK142" s="6">
        <v>0.85499999999999998</v>
      </c>
      <c r="AL142" s="6">
        <v>0.94500000000000006</v>
      </c>
      <c r="AM142" s="6">
        <v>0.97752808798278568</v>
      </c>
      <c r="AN142" s="6">
        <v>0.98727506339369642</v>
      </c>
      <c r="AO142" s="6">
        <v>0.90829481418453639</v>
      </c>
      <c r="AP142" s="6">
        <v>0.99999985182433004</v>
      </c>
      <c r="AQ142" s="6">
        <v>0.9405</v>
      </c>
      <c r="AR142" s="6">
        <v>1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1</v>
      </c>
      <c r="BC142">
        <v>0</v>
      </c>
      <c r="BD142">
        <v>0</v>
      </c>
      <c r="BE142">
        <v>0</v>
      </c>
      <c r="BF142">
        <v>1</v>
      </c>
      <c r="BG142">
        <v>1</v>
      </c>
      <c r="BH142">
        <v>1</v>
      </c>
      <c r="BK142">
        <v>0</v>
      </c>
      <c r="BL142">
        <v>0</v>
      </c>
      <c r="BM142">
        <v>0</v>
      </c>
    </row>
    <row r="143" spans="1:65" hidden="1" x14ac:dyDescent="0.25">
      <c r="A143" s="1">
        <v>0</v>
      </c>
      <c r="B143" t="s">
        <v>65</v>
      </c>
      <c r="C143">
        <v>0.5</v>
      </c>
      <c r="F143">
        <v>0.5</v>
      </c>
      <c r="G143">
        <v>5</v>
      </c>
      <c r="H143" t="s">
        <v>71</v>
      </c>
      <c r="I143" s="6">
        <v>0.44797330665318491</v>
      </c>
      <c r="J143" s="6"/>
      <c r="K143" s="6"/>
      <c r="L143" s="6">
        <v>0.52373337930241315</v>
      </c>
      <c r="M143" s="6">
        <v>0.15399317932227749</v>
      </c>
      <c r="N143" s="6"/>
      <c r="O143" s="6"/>
      <c r="P143" s="6">
        <v>0.21567228530581031</v>
      </c>
      <c r="Q143" s="6">
        <v>0.45090066067269829</v>
      </c>
      <c r="R143" s="6"/>
      <c r="S143" s="6"/>
      <c r="T143" s="6">
        <v>0.53513395152222065</v>
      </c>
      <c r="U143" s="6">
        <v>0.42227560399936959</v>
      </c>
      <c r="V143" s="6">
        <v>0.47367100930700001</v>
      </c>
      <c r="W143" s="6">
        <v>0.20747992771370541</v>
      </c>
      <c r="X143" s="6">
        <v>0.67774679781059599</v>
      </c>
      <c r="Y143" s="6">
        <v>0.47499999999999998</v>
      </c>
      <c r="Z143" s="6">
        <v>0.52500000000000002</v>
      </c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>
        <v>0.48774293944755048</v>
      </c>
      <c r="AN143" s="6">
        <v>0.55972381915727587</v>
      </c>
      <c r="AO143" s="6">
        <v>0.18245579624050101</v>
      </c>
      <c r="AP143" s="6">
        <v>0.99999891438664568</v>
      </c>
      <c r="AQ143" s="6">
        <v>0.47499999999999998</v>
      </c>
      <c r="AR143" s="6">
        <v>0.52500000000000002</v>
      </c>
      <c r="AS143">
        <v>0</v>
      </c>
      <c r="AT143">
        <v>1</v>
      </c>
      <c r="AU143">
        <v>0</v>
      </c>
      <c r="AV143">
        <v>0</v>
      </c>
      <c r="BE143">
        <v>1</v>
      </c>
      <c r="BF143">
        <v>1</v>
      </c>
      <c r="BG143">
        <v>1</v>
      </c>
      <c r="BH143">
        <v>0</v>
      </c>
      <c r="BJ143">
        <v>0</v>
      </c>
      <c r="BM143">
        <v>0</v>
      </c>
    </row>
    <row r="144" spans="1:65" hidden="1" x14ac:dyDescent="0.25">
      <c r="A144" s="1">
        <v>0</v>
      </c>
      <c r="B144" t="s">
        <v>66</v>
      </c>
      <c r="C144">
        <v>0.5</v>
      </c>
      <c r="F144">
        <v>0.5</v>
      </c>
      <c r="G144">
        <v>5</v>
      </c>
      <c r="H144" t="s">
        <v>71</v>
      </c>
      <c r="I144" s="6">
        <v>0.52094601381235295</v>
      </c>
      <c r="J144" s="6"/>
      <c r="K144" s="6"/>
      <c r="L144" s="6">
        <v>0.49280958872692049</v>
      </c>
      <c r="M144" s="6">
        <v>0.23534887526429049</v>
      </c>
      <c r="N144" s="6"/>
      <c r="O144" s="6"/>
      <c r="P144" s="6">
        <v>0.1650818896753182</v>
      </c>
      <c r="Q144" s="6">
        <v>0.52667473833248524</v>
      </c>
      <c r="R144" s="6"/>
      <c r="S144" s="6"/>
      <c r="T144" s="6">
        <v>0.50616877465035925</v>
      </c>
      <c r="U144" s="6">
        <v>0.48167203139918091</v>
      </c>
      <c r="V144" s="6">
        <v>0.56021999622552499</v>
      </c>
      <c r="W144" s="6">
        <v>1.0998574436905379E-4</v>
      </c>
      <c r="X144" s="6">
        <v>0.93262821734687107</v>
      </c>
      <c r="Y144" s="6">
        <v>0.47499999999999998</v>
      </c>
      <c r="Z144" s="6">
        <v>0.52500000000000002</v>
      </c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>
        <v>0.46526145099071531</v>
      </c>
      <c r="AN144" s="6">
        <v>0.52035772646312572</v>
      </c>
      <c r="AO144" s="6">
        <v>0.2313481516949959</v>
      </c>
      <c r="AP144" s="6">
        <v>0.77765316677106489</v>
      </c>
      <c r="AQ144" s="6">
        <v>0.47499999999999998</v>
      </c>
      <c r="AR144" s="6">
        <v>0.52500000000000002</v>
      </c>
      <c r="AS144">
        <v>1</v>
      </c>
      <c r="AT144">
        <v>1</v>
      </c>
      <c r="AU144">
        <v>1</v>
      </c>
      <c r="AV144">
        <v>0</v>
      </c>
      <c r="BE144">
        <v>1</v>
      </c>
      <c r="BF144">
        <v>1</v>
      </c>
      <c r="BG144">
        <v>1</v>
      </c>
      <c r="BH144">
        <v>1</v>
      </c>
      <c r="BJ144">
        <v>0</v>
      </c>
      <c r="BM144">
        <v>0</v>
      </c>
    </row>
    <row r="145" spans="1:65" hidden="1" x14ac:dyDescent="0.25">
      <c r="A145" s="1">
        <v>0</v>
      </c>
      <c r="B145" t="s">
        <v>65</v>
      </c>
      <c r="C145">
        <v>0.5</v>
      </c>
      <c r="F145">
        <v>0.5</v>
      </c>
      <c r="G145">
        <v>10</v>
      </c>
      <c r="H145" t="s">
        <v>71</v>
      </c>
      <c r="I145" s="6">
        <v>0.48384819128821782</v>
      </c>
      <c r="J145" s="6"/>
      <c r="K145" s="6"/>
      <c r="L145" s="6">
        <v>0.46982552335223082</v>
      </c>
      <c r="M145" s="6">
        <v>0.10158052074258341</v>
      </c>
      <c r="N145" s="6"/>
      <c r="O145" s="6"/>
      <c r="P145" s="6">
        <v>0.21193456608492969</v>
      </c>
      <c r="Q145" s="6">
        <v>0.46875717218815649</v>
      </c>
      <c r="R145" s="6"/>
      <c r="S145" s="6"/>
      <c r="T145" s="6">
        <v>0.47956258959957249</v>
      </c>
      <c r="U145" s="6">
        <v>0.46689688195782469</v>
      </c>
      <c r="V145" s="6">
        <v>0.50079950061861078</v>
      </c>
      <c r="W145" s="6">
        <v>0.30339799199391482</v>
      </c>
      <c r="X145" s="6">
        <v>0.6568941069519495</v>
      </c>
      <c r="Y145" s="6">
        <v>0.47499999999999998</v>
      </c>
      <c r="Z145" s="6">
        <v>0.52500000000000002</v>
      </c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>
        <v>0.43445881759756888</v>
      </c>
      <c r="AN145" s="6">
        <v>0.50519222910689265</v>
      </c>
      <c r="AO145" s="6">
        <v>0.1665567204215293</v>
      </c>
      <c r="AP145" s="6">
        <v>0.83012572800629014</v>
      </c>
      <c r="AQ145" s="6">
        <v>0.47499999999999998</v>
      </c>
      <c r="AR145" s="6">
        <v>0.52500000000000002</v>
      </c>
      <c r="AS145">
        <v>1</v>
      </c>
      <c r="AT145">
        <v>1</v>
      </c>
      <c r="AU145">
        <v>1</v>
      </c>
      <c r="AV145">
        <v>0</v>
      </c>
      <c r="BE145">
        <v>1</v>
      </c>
      <c r="BF145">
        <v>1</v>
      </c>
      <c r="BG145">
        <v>0</v>
      </c>
      <c r="BH145">
        <v>1</v>
      </c>
      <c r="BJ145">
        <v>0</v>
      </c>
      <c r="BM145">
        <v>0</v>
      </c>
    </row>
    <row r="146" spans="1:65" hidden="1" x14ac:dyDescent="0.25">
      <c r="A146" s="1">
        <v>0</v>
      </c>
      <c r="B146" t="s">
        <v>65</v>
      </c>
      <c r="C146">
        <v>0.5</v>
      </c>
      <c r="F146">
        <v>0.5</v>
      </c>
      <c r="G146">
        <v>50</v>
      </c>
      <c r="H146" t="s">
        <v>71</v>
      </c>
      <c r="I146" s="6">
        <v>0.50438791437593655</v>
      </c>
      <c r="J146" s="6"/>
      <c r="K146" s="6"/>
      <c r="L146" s="6">
        <v>0.46837203835679231</v>
      </c>
      <c r="M146" s="6">
        <v>5.0984961551168537E-2</v>
      </c>
      <c r="N146" s="6"/>
      <c r="O146" s="6"/>
      <c r="P146" s="6">
        <v>0.2204655672109854</v>
      </c>
      <c r="Q146" s="6">
        <v>0.49974226763275958</v>
      </c>
      <c r="R146" s="6"/>
      <c r="S146" s="6"/>
      <c r="T146" s="6">
        <v>0.46461474642746903</v>
      </c>
      <c r="U146" s="6">
        <v>0.49587976883647628</v>
      </c>
      <c r="V146" s="6">
        <v>0.51289605991539677</v>
      </c>
      <c r="W146" s="6">
        <v>0.43576587557383661</v>
      </c>
      <c r="X146" s="6">
        <v>0.60002634551167366</v>
      </c>
      <c r="Y146" s="6">
        <v>0.47499999999999998</v>
      </c>
      <c r="Z146" s="6">
        <v>0.52500000000000002</v>
      </c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>
        <v>0.43158171675601598</v>
      </c>
      <c r="AN146" s="6">
        <v>0.50516235995756864</v>
      </c>
      <c r="AO146" s="6">
        <v>2.8945144256595012E-2</v>
      </c>
      <c r="AP146" s="6">
        <v>0.83143767246660971</v>
      </c>
      <c r="AQ146" s="6">
        <v>0.47499999999999998</v>
      </c>
      <c r="AR146" s="6">
        <v>0.52500000000000002</v>
      </c>
      <c r="AS146">
        <v>1</v>
      </c>
      <c r="AT146">
        <v>1</v>
      </c>
      <c r="AU146">
        <v>1</v>
      </c>
      <c r="AV146">
        <v>1</v>
      </c>
      <c r="BE146">
        <v>1</v>
      </c>
      <c r="BF146">
        <v>1</v>
      </c>
      <c r="BG146">
        <v>0</v>
      </c>
      <c r="BH146">
        <v>0</v>
      </c>
      <c r="BJ146">
        <v>0</v>
      </c>
      <c r="BM146">
        <v>0</v>
      </c>
    </row>
    <row r="147" spans="1:65" hidden="1" x14ac:dyDescent="0.25">
      <c r="A147" s="1">
        <v>0</v>
      </c>
      <c r="B147" t="s">
        <v>65</v>
      </c>
      <c r="C147">
        <v>0.5</v>
      </c>
      <c r="F147">
        <v>0.5</v>
      </c>
      <c r="G147">
        <v>100</v>
      </c>
      <c r="H147" t="s">
        <v>71</v>
      </c>
      <c r="I147" s="6">
        <v>0.49281508486938569</v>
      </c>
      <c r="J147" s="6"/>
      <c r="K147" s="6"/>
      <c r="L147" s="6">
        <v>0.4884810609152922</v>
      </c>
      <c r="M147" s="6">
        <v>3.687455524576469E-2</v>
      </c>
      <c r="N147" s="6"/>
      <c r="O147" s="6"/>
      <c r="P147" s="6">
        <v>0.16016431677004381</v>
      </c>
      <c r="Q147" s="6">
        <v>0.49291510425121687</v>
      </c>
      <c r="R147" s="6"/>
      <c r="S147" s="6"/>
      <c r="T147" s="6">
        <v>0.49304609758182771</v>
      </c>
      <c r="U147" s="6">
        <v>0.48666162170713601</v>
      </c>
      <c r="V147" s="6">
        <v>0.49896854803163537</v>
      </c>
      <c r="W147" s="6">
        <v>0.41899717551199539</v>
      </c>
      <c r="X147" s="6">
        <v>0.55258706072553376</v>
      </c>
      <c r="Y147" s="6">
        <v>0.47499999999999998</v>
      </c>
      <c r="Z147" s="6">
        <v>0.52500000000000002</v>
      </c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>
        <v>0.46175354605897267</v>
      </c>
      <c r="AN147" s="6">
        <v>0.51520857577161172</v>
      </c>
      <c r="AO147" s="6">
        <v>0.23081123700616391</v>
      </c>
      <c r="AP147" s="6">
        <v>0.7441998883358929</v>
      </c>
      <c r="AQ147" s="6">
        <v>0.47499999999999998</v>
      </c>
      <c r="AR147" s="6">
        <v>0.52500000000000002</v>
      </c>
      <c r="AS147">
        <v>0</v>
      </c>
      <c r="AT147">
        <v>1</v>
      </c>
      <c r="AU147">
        <v>1</v>
      </c>
      <c r="AV147">
        <v>1</v>
      </c>
      <c r="BE147">
        <v>1</v>
      </c>
      <c r="BF147">
        <v>1</v>
      </c>
      <c r="BG147">
        <v>1</v>
      </c>
      <c r="BH147">
        <v>1</v>
      </c>
      <c r="BJ147">
        <v>0</v>
      </c>
      <c r="BM147">
        <v>0</v>
      </c>
    </row>
    <row r="148" spans="1:65" hidden="1" x14ac:dyDescent="0.25">
      <c r="A148" s="1">
        <v>0</v>
      </c>
      <c r="B148" t="s">
        <v>66</v>
      </c>
      <c r="C148">
        <v>0.5</v>
      </c>
      <c r="F148">
        <v>0.5</v>
      </c>
      <c r="G148">
        <v>100</v>
      </c>
      <c r="H148" t="s">
        <v>71</v>
      </c>
      <c r="I148" s="6">
        <v>0.53542011889274332</v>
      </c>
      <c r="J148" s="6"/>
      <c r="K148" s="6"/>
      <c r="L148" s="6">
        <v>0.48339536127416038</v>
      </c>
      <c r="M148" s="6">
        <v>4.8474268457065713E-2</v>
      </c>
      <c r="N148" s="6"/>
      <c r="O148" s="6"/>
      <c r="P148" s="6">
        <v>0.1961870808035821</v>
      </c>
      <c r="Q148" s="6">
        <v>0.50523786441498231</v>
      </c>
      <c r="R148" s="6"/>
      <c r="S148" s="6"/>
      <c r="T148" s="6">
        <v>0.47723725097909991</v>
      </c>
      <c r="U148" s="6">
        <v>0.52733094674464498</v>
      </c>
      <c r="V148" s="6">
        <v>0.54350929104084167</v>
      </c>
      <c r="W148" s="6">
        <v>0.50000000962284574</v>
      </c>
      <c r="X148" s="6">
        <v>0.64136169832259704</v>
      </c>
      <c r="Y148" s="6">
        <v>0.47499999999999998</v>
      </c>
      <c r="Z148" s="6">
        <v>0.52500000000000002</v>
      </c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>
        <v>0.45065652641667958</v>
      </c>
      <c r="AN148" s="6">
        <v>0.51613419613164113</v>
      </c>
      <c r="AO148" s="6">
        <v>0.136015067935668</v>
      </c>
      <c r="AP148" s="6">
        <v>0.80232956680735845</v>
      </c>
      <c r="AQ148" s="6">
        <v>0.47499999999999998</v>
      </c>
      <c r="AR148" s="6">
        <v>0.52500000000000002</v>
      </c>
      <c r="AS148">
        <v>0</v>
      </c>
      <c r="AT148">
        <v>0</v>
      </c>
      <c r="AU148">
        <v>0</v>
      </c>
      <c r="AV148">
        <v>1</v>
      </c>
      <c r="BE148">
        <v>1</v>
      </c>
      <c r="BF148">
        <v>1</v>
      </c>
      <c r="BG148">
        <v>1</v>
      </c>
      <c r="BH148">
        <v>1</v>
      </c>
      <c r="BJ148">
        <v>0</v>
      </c>
      <c r="BM148">
        <v>0</v>
      </c>
    </row>
    <row r="149" spans="1:65" hidden="1" x14ac:dyDescent="0.25">
      <c r="A149" s="1">
        <v>0</v>
      </c>
      <c r="B149" t="s">
        <v>65</v>
      </c>
      <c r="C149">
        <v>0.5</v>
      </c>
      <c r="F149">
        <v>0.8</v>
      </c>
      <c r="G149">
        <v>5</v>
      </c>
      <c r="H149" t="s">
        <v>71</v>
      </c>
      <c r="I149" s="6">
        <v>0.47421753326903338</v>
      </c>
      <c r="J149" s="6"/>
      <c r="K149" s="6"/>
      <c r="L149" s="6">
        <v>0.79722925228919495</v>
      </c>
      <c r="M149" s="6">
        <v>0.17540912552384669</v>
      </c>
      <c r="N149" s="6"/>
      <c r="O149" s="6"/>
      <c r="P149" s="6">
        <v>0.16347291630376221</v>
      </c>
      <c r="Q149" s="6">
        <v>0.46851491565173509</v>
      </c>
      <c r="R149" s="6"/>
      <c r="S149" s="6"/>
      <c r="T149" s="6">
        <v>0.80338834056147879</v>
      </c>
      <c r="U149" s="6">
        <v>0.44494603195764082</v>
      </c>
      <c r="V149" s="6">
        <v>0.50348903458042593</v>
      </c>
      <c r="W149" s="6">
        <v>0.1982025105503315</v>
      </c>
      <c r="X149" s="6">
        <v>0.78900899212137265</v>
      </c>
      <c r="Y149" s="6">
        <v>0.47499999999999998</v>
      </c>
      <c r="Z149" s="6">
        <v>0.52500000000000002</v>
      </c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>
        <v>0.76994961293364605</v>
      </c>
      <c r="AN149" s="6">
        <v>0.82450889164474384</v>
      </c>
      <c r="AO149" s="6">
        <v>0.49524737524100171</v>
      </c>
      <c r="AP149" s="6">
        <v>0.99999996273088521</v>
      </c>
      <c r="AQ149" s="6">
        <v>0.76</v>
      </c>
      <c r="AR149" s="6">
        <v>0.84000000000000008</v>
      </c>
      <c r="AS149">
        <v>1</v>
      </c>
      <c r="AT149">
        <v>1</v>
      </c>
      <c r="AU149">
        <v>0</v>
      </c>
      <c r="AV149">
        <v>0</v>
      </c>
      <c r="BE149">
        <v>1</v>
      </c>
      <c r="BF149">
        <v>1</v>
      </c>
      <c r="BG149">
        <v>1</v>
      </c>
      <c r="BH149">
        <v>1</v>
      </c>
      <c r="BJ149">
        <v>0</v>
      </c>
      <c r="BM149">
        <v>0</v>
      </c>
    </row>
    <row r="150" spans="1:65" hidden="1" x14ac:dyDescent="0.25">
      <c r="A150" s="1">
        <v>0</v>
      </c>
      <c r="B150" t="s">
        <v>66</v>
      </c>
      <c r="C150">
        <v>0.5</v>
      </c>
      <c r="F150">
        <v>0.8</v>
      </c>
      <c r="G150">
        <v>5</v>
      </c>
      <c r="H150" t="s">
        <v>71</v>
      </c>
      <c r="I150" s="6">
        <v>0.47306974540027058</v>
      </c>
      <c r="J150" s="6"/>
      <c r="K150" s="6"/>
      <c r="L150" s="6">
        <v>0.79153596681643479</v>
      </c>
      <c r="M150" s="6">
        <v>0.28641073817267038</v>
      </c>
      <c r="N150" s="6"/>
      <c r="O150" s="6"/>
      <c r="P150" s="6">
        <v>0.14448756138393709</v>
      </c>
      <c r="Q150" s="6">
        <v>0.48779634811628569</v>
      </c>
      <c r="R150" s="6"/>
      <c r="S150" s="6"/>
      <c r="T150" s="6">
        <v>0.80109085075964659</v>
      </c>
      <c r="U150" s="6">
        <v>0.42527478448828271</v>
      </c>
      <c r="V150" s="6">
        <v>0.52086470631225856</v>
      </c>
      <c r="W150" s="6">
        <v>1.166991773049023E-4</v>
      </c>
      <c r="X150" s="6">
        <v>0.99998768709744534</v>
      </c>
      <c r="Y150" s="6">
        <v>0.47499999999999998</v>
      </c>
      <c r="Z150" s="6">
        <v>0.52500000000000002</v>
      </c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>
        <v>0.76742451976429804</v>
      </c>
      <c r="AN150" s="6">
        <v>0.81564741386857142</v>
      </c>
      <c r="AO150" s="6">
        <v>0.52529703149921203</v>
      </c>
      <c r="AP150" s="6">
        <v>0.99999985024333049</v>
      </c>
      <c r="AQ150" s="6">
        <v>0.76</v>
      </c>
      <c r="AR150" s="6">
        <v>0.84000000000000008</v>
      </c>
      <c r="AS150">
        <v>1</v>
      </c>
      <c r="AT150">
        <v>1</v>
      </c>
      <c r="AU150">
        <v>0</v>
      </c>
      <c r="AV150">
        <v>1</v>
      </c>
      <c r="BE150">
        <v>1</v>
      </c>
      <c r="BF150">
        <v>1</v>
      </c>
      <c r="BG150">
        <v>1</v>
      </c>
      <c r="BH150">
        <v>1</v>
      </c>
      <c r="BJ150">
        <v>0</v>
      </c>
      <c r="BM150">
        <v>0</v>
      </c>
    </row>
    <row r="151" spans="1:65" hidden="1" x14ac:dyDescent="0.25">
      <c r="A151" s="1">
        <v>0</v>
      </c>
      <c r="B151" t="s">
        <v>65</v>
      </c>
      <c r="C151">
        <v>0.5</v>
      </c>
      <c r="F151">
        <v>0.8</v>
      </c>
      <c r="G151">
        <v>10</v>
      </c>
      <c r="H151" t="s">
        <v>71</v>
      </c>
      <c r="I151" s="6">
        <v>0.47080230886275148</v>
      </c>
      <c r="J151" s="6"/>
      <c r="K151" s="6"/>
      <c r="L151" s="6">
        <v>0.79402030146043279</v>
      </c>
      <c r="M151" s="6">
        <v>0.1137452171014313</v>
      </c>
      <c r="N151" s="6"/>
      <c r="O151" s="6"/>
      <c r="P151" s="6">
        <v>0.17507496668972261</v>
      </c>
      <c r="Q151" s="6">
        <v>0.47190848384969708</v>
      </c>
      <c r="R151" s="6"/>
      <c r="S151" s="6"/>
      <c r="T151" s="6">
        <v>0.81416169067614974</v>
      </c>
      <c r="U151" s="6">
        <v>0.45182100865042862</v>
      </c>
      <c r="V151" s="6">
        <v>0.48978360907507451</v>
      </c>
      <c r="W151" s="6">
        <v>0.29863542996448489</v>
      </c>
      <c r="X151" s="6">
        <v>0.63311444277489648</v>
      </c>
      <c r="Y151" s="6">
        <v>0.47499999999999998</v>
      </c>
      <c r="Z151" s="6">
        <v>0.52500000000000002</v>
      </c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>
        <v>0.76480456310163503</v>
      </c>
      <c r="AN151" s="6">
        <v>0.82323603981923055</v>
      </c>
      <c r="AO151" s="6">
        <v>0.48283585944586171</v>
      </c>
      <c r="AP151" s="6">
        <v>0.99999996616248721</v>
      </c>
      <c r="AQ151" s="6">
        <v>0.76</v>
      </c>
      <c r="AR151" s="6">
        <v>0.84000000000000008</v>
      </c>
      <c r="AS151">
        <v>0</v>
      </c>
      <c r="AT151">
        <v>1</v>
      </c>
      <c r="AU151">
        <v>0</v>
      </c>
      <c r="AV151">
        <v>0</v>
      </c>
      <c r="BE151">
        <v>1</v>
      </c>
      <c r="BF151">
        <v>1</v>
      </c>
      <c r="BG151">
        <v>1</v>
      </c>
      <c r="BH151">
        <v>1</v>
      </c>
      <c r="BJ151">
        <v>0</v>
      </c>
      <c r="BM151">
        <v>0</v>
      </c>
    </row>
    <row r="152" spans="1:65" hidden="1" x14ac:dyDescent="0.25">
      <c r="A152" s="1">
        <v>0</v>
      </c>
      <c r="B152" t="s">
        <v>65</v>
      </c>
      <c r="C152">
        <v>0.5</v>
      </c>
      <c r="F152">
        <v>0.8</v>
      </c>
      <c r="G152">
        <v>50</v>
      </c>
      <c r="H152" t="s">
        <v>71</v>
      </c>
      <c r="I152" s="6">
        <v>0.5079168247743584</v>
      </c>
      <c r="J152" s="6"/>
      <c r="K152" s="6"/>
      <c r="L152" s="6">
        <v>0.77865294900825432</v>
      </c>
      <c r="M152" s="6">
        <v>4.8068226389775967E-2</v>
      </c>
      <c r="N152" s="6"/>
      <c r="O152" s="6"/>
      <c r="P152" s="6">
        <v>0.16154014771456399</v>
      </c>
      <c r="Q152" s="6">
        <v>0.50801408287574901</v>
      </c>
      <c r="R152" s="6"/>
      <c r="S152" s="6"/>
      <c r="T152" s="6">
        <v>0.75502454098222138</v>
      </c>
      <c r="U152" s="6">
        <v>0.49989541113579972</v>
      </c>
      <c r="V152" s="6">
        <v>0.51593823841291708</v>
      </c>
      <c r="W152" s="6">
        <v>0.43483782071845212</v>
      </c>
      <c r="X152" s="6">
        <v>0.57744026294324091</v>
      </c>
      <c r="Y152" s="6">
        <v>0.47499999999999998</v>
      </c>
      <c r="Z152" s="6">
        <v>0.52500000000000002</v>
      </c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>
        <v>0.75169584155134173</v>
      </c>
      <c r="AN152" s="6">
        <v>0.80561005646516692</v>
      </c>
      <c r="AO152" s="6">
        <v>0.51152298752131165</v>
      </c>
      <c r="AP152" s="6">
        <v>0.99999964732292557</v>
      </c>
      <c r="AQ152" s="6">
        <v>0.76</v>
      </c>
      <c r="AR152" s="6">
        <v>0.84000000000000008</v>
      </c>
      <c r="AS152">
        <v>1</v>
      </c>
      <c r="AT152">
        <v>1</v>
      </c>
      <c r="AU152">
        <v>1</v>
      </c>
      <c r="AV152">
        <v>1</v>
      </c>
      <c r="BE152">
        <v>1</v>
      </c>
      <c r="BF152">
        <v>1</v>
      </c>
      <c r="BG152">
        <v>1</v>
      </c>
      <c r="BH152">
        <v>0</v>
      </c>
      <c r="BJ152">
        <v>0</v>
      </c>
      <c r="BM152">
        <v>0</v>
      </c>
    </row>
    <row r="153" spans="1:65" hidden="1" x14ac:dyDescent="0.25">
      <c r="A153" s="1">
        <v>0</v>
      </c>
      <c r="B153" t="s">
        <v>65</v>
      </c>
      <c r="C153">
        <v>0.5</v>
      </c>
      <c r="F153">
        <v>0.8</v>
      </c>
      <c r="G153">
        <v>100</v>
      </c>
      <c r="H153" t="s">
        <v>71</v>
      </c>
      <c r="I153" s="6">
        <v>0.49651639839271128</v>
      </c>
      <c r="J153" s="6"/>
      <c r="K153" s="6"/>
      <c r="L153" s="6">
        <v>0.80163673535043034</v>
      </c>
      <c r="M153" s="6">
        <v>3.6446589053103627E-2</v>
      </c>
      <c r="N153" s="6"/>
      <c r="O153" s="6"/>
      <c r="P153" s="6">
        <v>0.1739172568945343</v>
      </c>
      <c r="Q153" s="6">
        <v>0.49399017342780083</v>
      </c>
      <c r="R153" s="6"/>
      <c r="S153" s="6"/>
      <c r="T153" s="6">
        <v>0.823189512999283</v>
      </c>
      <c r="U153" s="6">
        <v>0.49043435234135763</v>
      </c>
      <c r="V153" s="6">
        <v>0.50259844444406498</v>
      </c>
      <c r="W153" s="6">
        <v>0.43444312136781682</v>
      </c>
      <c r="X153" s="6">
        <v>0.5547787284599951</v>
      </c>
      <c r="Y153" s="6">
        <v>0.47499999999999998</v>
      </c>
      <c r="Z153" s="6">
        <v>0.52500000000000002</v>
      </c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>
        <v>0.77261419049674163</v>
      </c>
      <c r="AN153" s="6">
        <v>0.83065928020411905</v>
      </c>
      <c r="AO153" s="6">
        <v>0.50699226065771641</v>
      </c>
      <c r="AP153" s="6">
        <v>0.99999983399436698</v>
      </c>
      <c r="AQ153" s="6">
        <v>0.76</v>
      </c>
      <c r="AR153" s="6">
        <v>0.84000000000000008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5" hidden="1" x14ac:dyDescent="0.25">
      <c r="A154" s="1">
        <v>0</v>
      </c>
      <c r="B154" t="s">
        <v>66</v>
      </c>
      <c r="C154">
        <v>0.5</v>
      </c>
      <c r="F154">
        <v>0.8</v>
      </c>
      <c r="G154">
        <v>100</v>
      </c>
      <c r="H154" t="s">
        <v>71</v>
      </c>
      <c r="I154" s="6">
        <v>0.53144643867726749</v>
      </c>
      <c r="J154" s="6"/>
      <c r="K154" s="6"/>
      <c r="L154" s="6">
        <v>0.78778828459216976</v>
      </c>
      <c r="M154" s="6">
        <v>5.1808376109685042E-2</v>
      </c>
      <c r="N154" s="6"/>
      <c r="O154" s="6"/>
      <c r="P154" s="6">
        <v>0.15993397594337061</v>
      </c>
      <c r="Q154" s="6">
        <v>0.50065491467851531</v>
      </c>
      <c r="R154" s="6"/>
      <c r="S154" s="6"/>
      <c r="T154" s="6">
        <v>0.79355520858111572</v>
      </c>
      <c r="U154" s="6">
        <v>0.52280088534754865</v>
      </c>
      <c r="V154" s="6">
        <v>0.54009199200698632</v>
      </c>
      <c r="W154" s="6">
        <v>0.50000001130652805</v>
      </c>
      <c r="X154" s="6">
        <v>0.64880122846861554</v>
      </c>
      <c r="Y154" s="6">
        <v>0.47499999999999998</v>
      </c>
      <c r="Z154" s="6">
        <v>0.52500000000000002</v>
      </c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>
        <v>0.76109920799719999</v>
      </c>
      <c r="AN154" s="6">
        <v>0.81447736118713943</v>
      </c>
      <c r="AO154" s="6">
        <v>0.5208013803815561</v>
      </c>
      <c r="AP154" s="6">
        <v>0.99999989012903845</v>
      </c>
      <c r="AQ154" s="6">
        <v>0.76</v>
      </c>
      <c r="AR154" s="6">
        <v>0.84000000000000008</v>
      </c>
      <c r="AS154">
        <v>0</v>
      </c>
      <c r="AT154">
        <v>0</v>
      </c>
      <c r="AU154">
        <v>0</v>
      </c>
      <c r="AV154">
        <v>1</v>
      </c>
      <c r="BE154">
        <v>1</v>
      </c>
      <c r="BF154">
        <v>1</v>
      </c>
      <c r="BG154">
        <v>1</v>
      </c>
      <c r="BH154">
        <v>1</v>
      </c>
      <c r="BJ154">
        <v>0</v>
      </c>
      <c r="BM154">
        <v>0</v>
      </c>
    </row>
    <row r="155" spans="1:65" hidden="1" x14ac:dyDescent="0.25">
      <c r="A155" s="1">
        <v>0</v>
      </c>
      <c r="B155" t="s">
        <v>65</v>
      </c>
      <c r="C155">
        <v>0.5</v>
      </c>
      <c r="F155">
        <v>0.9</v>
      </c>
      <c r="G155">
        <v>5</v>
      </c>
      <c r="H155" t="s">
        <v>71</v>
      </c>
      <c r="I155" s="6">
        <v>0.48202180619497359</v>
      </c>
      <c r="J155" s="6"/>
      <c r="K155" s="6"/>
      <c r="L155" s="6">
        <v>0.89877921252142701</v>
      </c>
      <c r="M155" s="6">
        <v>0.157632886258498</v>
      </c>
      <c r="N155" s="6"/>
      <c r="O155" s="6"/>
      <c r="P155" s="6">
        <v>0.12820579147209499</v>
      </c>
      <c r="Q155" s="6">
        <v>0.48240787181894151</v>
      </c>
      <c r="R155" s="6"/>
      <c r="S155" s="6"/>
      <c r="T155" s="6">
        <v>0.99999870816021919</v>
      </c>
      <c r="U155" s="6">
        <v>0.45571672529878648</v>
      </c>
      <c r="V155" s="6">
        <v>0.5083268870911607</v>
      </c>
      <c r="W155" s="6">
        <v>0.22456719606148609</v>
      </c>
      <c r="X155" s="6">
        <v>0.74150254856629905</v>
      </c>
      <c r="Y155" s="6">
        <v>0.47499999999999998</v>
      </c>
      <c r="Z155" s="6">
        <v>0.52500000000000002</v>
      </c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>
        <v>0.87738479542940762</v>
      </c>
      <c r="AN155" s="6">
        <v>0.9201736296134464</v>
      </c>
      <c r="AO155" s="6">
        <v>0.65977846215433178</v>
      </c>
      <c r="AP155" s="6">
        <v>0.99999998929475653</v>
      </c>
      <c r="AQ155" s="6">
        <v>0.85499999999999998</v>
      </c>
      <c r="AR155" s="6">
        <v>0.94500000000000006</v>
      </c>
      <c r="AS155">
        <v>1</v>
      </c>
      <c r="AT155">
        <v>1</v>
      </c>
      <c r="AU155">
        <v>1</v>
      </c>
      <c r="AV155">
        <v>1</v>
      </c>
      <c r="BE155">
        <v>1</v>
      </c>
      <c r="BF155">
        <v>1</v>
      </c>
      <c r="BG155">
        <v>1</v>
      </c>
      <c r="BH155">
        <v>0</v>
      </c>
      <c r="BJ155">
        <v>0</v>
      </c>
      <c r="BM155">
        <v>0</v>
      </c>
    </row>
    <row r="156" spans="1:65" hidden="1" x14ac:dyDescent="0.25">
      <c r="A156" s="1">
        <v>0</v>
      </c>
      <c r="B156" t="s">
        <v>66</v>
      </c>
      <c r="C156">
        <v>0.5</v>
      </c>
      <c r="F156">
        <v>0.9</v>
      </c>
      <c r="G156">
        <v>5</v>
      </c>
      <c r="H156" t="s">
        <v>71</v>
      </c>
      <c r="I156" s="6">
        <v>0.34474644387017639</v>
      </c>
      <c r="J156" s="6"/>
      <c r="K156" s="6"/>
      <c r="L156" s="6">
        <v>0.8959116090534015</v>
      </c>
      <c r="M156" s="6">
        <v>0.36599267440312488</v>
      </c>
      <c r="N156" s="6"/>
      <c r="O156" s="6"/>
      <c r="P156" s="6">
        <v>0.10794730247369599</v>
      </c>
      <c r="Q156" s="6">
        <v>0.2274823320518515</v>
      </c>
      <c r="R156" s="6"/>
      <c r="S156" s="6"/>
      <c r="T156" s="6">
        <v>0.92058121045843677</v>
      </c>
      <c r="U156" s="6">
        <v>0.28367120039719812</v>
      </c>
      <c r="V156" s="6">
        <v>0.40582168734315471</v>
      </c>
      <c r="W156" s="6">
        <v>1.166991773049023E-4</v>
      </c>
      <c r="X156" s="6">
        <v>0.9999994864338082</v>
      </c>
      <c r="Y156" s="6">
        <v>0.47499999999999998</v>
      </c>
      <c r="Z156" s="6">
        <v>0.52500000000000002</v>
      </c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>
        <v>0.87789783926529252</v>
      </c>
      <c r="AN156" s="6">
        <v>0.91392537884151048</v>
      </c>
      <c r="AO156" s="6">
        <v>0.69161274494617853</v>
      </c>
      <c r="AP156" s="6">
        <v>0.99999985024333049</v>
      </c>
      <c r="AQ156" s="6">
        <v>0.85499999999999998</v>
      </c>
      <c r="AR156" s="6">
        <v>0.94500000000000006</v>
      </c>
      <c r="AS156">
        <v>0</v>
      </c>
      <c r="AT156">
        <v>1</v>
      </c>
      <c r="AU156">
        <v>0</v>
      </c>
      <c r="AV156">
        <v>0</v>
      </c>
      <c r="BE156">
        <v>1</v>
      </c>
      <c r="BF156">
        <v>1</v>
      </c>
      <c r="BG156">
        <v>1</v>
      </c>
      <c r="BH156">
        <v>1</v>
      </c>
      <c r="BJ156">
        <v>0</v>
      </c>
      <c r="BM156">
        <v>0</v>
      </c>
    </row>
    <row r="157" spans="1:65" hidden="1" x14ac:dyDescent="0.25">
      <c r="A157" s="1">
        <v>0</v>
      </c>
      <c r="B157" t="s">
        <v>65</v>
      </c>
      <c r="C157">
        <v>0.5</v>
      </c>
      <c r="F157">
        <v>0.9</v>
      </c>
      <c r="G157">
        <v>10</v>
      </c>
      <c r="H157" t="s">
        <v>71</v>
      </c>
      <c r="I157" s="6">
        <v>0.48742055207146012</v>
      </c>
      <c r="J157" s="6"/>
      <c r="K157" s="6"/>
      <c r="L157" s="6">
        <v>0.89373810340168702</v>
      </c>
      <c r="M157" s="6">
        <v>0.1129444562482101</v>
      </c>
      <c r="N157" s="6"/>
      <c r="O157" s="6"/>
      <c r="P157" s="6">
        <v>0.12811417296427011</v>
      </c>
      <c r="Q157" s="6">
        <v>0.48623229214244917</v>
      </c>
      <c r="R157" s="6"/>
      <c r="S157" s="6"/>
      <c r="T157" s="6">
        <v>0.99999789914294901</v>
      </c>
      <c r="U157" s="6">
        <v>0.46857287929895908</v>
      </c>
      <c r="V157" s="6">
        <v>0.50626822484396106</v>
      </c>
      <c r="W157" s="6">
        <v>0.29872211557993272</v>
      </c>
      <c r="X157" s="6">
        <v>0.66301732129813895</v>
      </c>
      <c r="Y157" s="6">
        <v>0.47499999999999998</v>
      </c>
      <c r="Z157" s="6">
        <v>0.52500000000000002</v>
      </c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>
        <v>0.87235897520221495</v>
      </c>
      <c r="AN157" s="6">
        <v>0.9151172316011591</v>
      </c>
      <c r="AO157" s="6">
        <v>0.64089905808348224</v>
      </c>
      <c r="AP157" s="6">
        <v>0.99999999999999756</v>
      </c>
      <c r="AQ157" s="6">
        <v>0.85499999999999998</v>
      </c>
      <c r="AR157" s="6">
        <v>0.94500000000000006</v>
      </c>
      <c r="AS157">
        <v>1</v>
      </c>
      <c r="AT157">
        <v>1</v>
      </c>
      <c r="AU157">
        <v>1</v>
      </c>
      <c r="AV157">
        <v>1</v>
      </c>
      <c r="BE157">
        <v>1</v>
      </c>
      <c r="BF157">
        <v>1</v>
      </c>
      <c r="BG157">
        <v>1</v>
      </c>
      <c r="BH157">
        <v>0</v>
      </c>
      <c r="BJ157">
        <v>0</v>
      </c>
      <c r="BM157">
        <v>0</v>
      </c>
    </row>
    <row r="158" spans="1:65" hidden="1" x14ac:dyDescent="0.25">
      <c r="A158" s="1">
        <v>0</v>
      </c>
      <c r="B158" t="s">
        <v>66</v>
      </c>
      <c r="C158">
        <v>0.5</v>
      </c>
      <c r="F158">
        <v>0.9</v>
      </c>
      <c r="G158">
        <v>10</v>
      </c>
      <c r="H158" t="s">
        <v>71</v>
      </c>
      <c r="I158" s="6">
        <v>0.3519712906099568</v>
      </c>
      <c r="J158" s="6"/>
      <c r="K158" s="6"/>
      <c r="L158" s="6">
        <v>0.91092728807006351</v>
      </c>
      <c r="M158" s="6">
        <v>0.24430542839309219</v>
      </c>
      <c r="N158" s="6"/>
      <c r="O158" s="6"/>
      <c r="P158" s="6">
        <v>0.1005492406449722</v>
      </c>
      <c r="Q158" s="6">
        <v>0.29375140548636341</v>
      </c>
      <c r="R158" s="6"/>
      <c r="S158" s="6"/>
      <c r="T158" s="6">
        <v>0.92811423174627505</v>
      </c>
      <c r="U158" s="6">
        <v>0.31120267810914071</v>
      </c>
      <c r="V158" s="6">
        <v>0.39273990311077289</v>
      </c>
      <c r="W158" s="6">
        <v>1.7161560058592561E-2</v>
      </c>
      <c r="X158" s="6">
        <v>0.84597155373900534</v>
      </c>
      <c r="Y158" s="6">
        <v>0.47499999999999998</v>
      </c>
      <c r="Z158" s="6">
        <v>0.52500000000000002</v>
      </c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>
        <v>0.89414807421440412</v>
      </c>
      <c r="AN158" s="6">
        <v>0.9277065019257229</v>
      </c>
      <c r="AO158" s="6">
        <v>0.71885132783317873</v>
      </c>
      <c r="AP158" s="6">
        <v>0.99999999925231275</v>
      </c>
      <c r="AQ158" s="6">
        <v>0.85499999999999998</v>
      </c>
      <c r="AR158" s="6">
        <v>0.94500000000000006</v>
      </c>
      <c r="AS158">
        <v>0</v>
      </c>
      <c r="AT158">
        <v>1</v>
      </c>
      <c r="AU158">
        <v>0</v>
      </c>
      <c r="AV158">
        <v>0</v>
      </c>
      <c r="BE158">
        <v>1</v>
      </c>
      <c r="BF158">
        <v>1</v>
      </c>
      <c r="BG158">
        <v>1</v>
      </c>
      <c r="BH158">
        <v>1</v>
      </c>
      <c r="BJ158">
        <v>0</v>
      </c>
      <c r="BM158">
        <v>0</v>
      </c>
    </row>
    <row r="159" spans="1:65" hidden="1" x14ac:dyDescent="0.25">
      <c r="A159" s="1">
        <v>0</v>
      </c>
      <c r="B159" t="s">
        <v>65</v>
      </c>
      <c r="C159">
        <v>0.5</v>
      </c>
      <c r="F159">
        <v>0.9</v>
      </c>
      <c r="G159">
        <v>50</v>
      </c>
      <c r="H159" t="s">
        <v>71</v>
      </c>
      <c r="I159" s="6">
        <v>0.49017711932091862</v>
      </c>
      <c r="J159" s="6"/>
      <c r="K159" s="6"/>
      <c r="L159" s="6">
        <v>0.88876067778537438</v>
      </c>
      <c r="M159" s="6">
        <v>5.5906820093034652E-2</v>
      </c>
      <c r="N159" s="6"/>
      <c r="O159" s="6"/>
      <c r="P159" s="6">
        <v>0.12633539780791339</v>
      </c>
      <c r="Q159" s="6">
        <v>0.49035106687244318</v>
      </c>
      <c r="R159" s="6"/>
      <c r="S159" s="6"/>
      <c r="T159" s="6">
        <v>0.89100070643814222</v>
      </c>
      <c r="U159" s="6">
        <v>0.48084763573343797</v>
      </c>
      <c r="V159" s="6">
        <v>0.49950660290839921</v>
      </c>
      <c r="W159" s="6">
        <v>0.4066630323028203</v>
      </c>
      <c r="X159" s="6">
        <v>0.58109961308088243</v>
      </c>
      <c r="Y159" s="6">
        <v>0.47499999999999998</v>
      </c>
      <c r="Z159" s="6">
        <v>0.52500000000000002</v>
      </c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>
        <v>0.86767838373957862</v>
      </c>
      <c r="AN159" s="6">
        <v>0.90984297183117013</v>
      </c>
      <c r="AO159" s="6">
        <v>0.64007130849313387</v>
      </c>
      <c r="AP159" s="6">
        <v>0.99999994218731225</v>
      </c>
      <c r="AQ159" s="6">
        <v>0.85499999999999998</v>
      </c>
      <c r="AR159" s="6">
        <v>0.94500000000000006</v>
      </c>
      <c r="AS159">
        <v>0</v>
      </c>
      <c r="AT159">
        <v>1</v>
      </c>
      <c r="AU159">
        <v>1</v>
      </c>
      <c r="AV159">
        <v>1</v>
      </c>
      <c r="BE159">
        <v>1</v>
      </c>
      <c r="BF159">
        <v>1</v>
      </c>
      <c r="BG159">
        <v>1</v>
      </c>
      <c r="BH159">
        <v>1</v>
      </c>
      <c r="BJ159">
        <v>0</v>
      </c>
      <c r="BM159">
        <v>0</v>
      </c>
    </row>
    <row r="160" spans="1:65" hidden="1" x14ac:dyDescent="0.25">
      <c r="A160" s="1">
        <v>0</v>
      </c>
      <c r="B160" t="s">
        <v>65</v>
      </c>
      <c r="C160">
        <v>0.5</v>
      </c>
      <c r="F160">
        <v>0.9</v>
      </c>
      <c r="G160">
        <v>100</v>
      </c>
      <c r="H160" t="s">
        <v>71</v>
      </c>
      <c r="I160" s="6">
        <v>0.50296221060003543</v>
      </c>
      <c r="J160" s="6"/>
      <c r="K160" s="6"/>
      <c r="L160" s="6">
        <v>0.90206460874219163</v>
      </c>
      <c r="M160" s="6">
        <v>4.0247212765869102E-2</v>
      </c>
      <c r="N160" s="6"/>
      <c r="O160" s="6"/>
      <c r="P160" s="6">
        <v>0.12811676887462911</v>
      </c>
      <c r="Q160" s="6">
        <v>0.50468416349359724</v>
      </c>
      <c r="R160" s="6"/>
      <c r="S160" s="6"/>
      <c r="T160" s="6">
        <v>0.99999743721302803</v>
      </c>
      <c r="U160" s="6">
        <v>0.49624593322428467</v>
      </c>
      <c r="V160" s="6">
        <v>0.50967848797578619</v>
      </c>
      <c r="W160" s="6">
        <v>0.43323499545719019</v>
      </c>
      <c r="X160" s="6">
        <v>0.57476148258086013</v>
      </c>
      <c r="Y160" s="6">
        <v>0.47499999999999998</v>
      </c>
      <c r="Z160" s="6">
        <v>0.52500000000000002</v>
      </c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>
        <v>0.88068504734864683</v>
      </c>
      <c r="AN160" s="6">
        <v>0.92344417013573643</v>
      </c>
      <c r="AO160" s="6">
        <v>0.64015429490585996</v>
      </c>
      <c r="AP160" s="6">
        <v>0.99999996316605122</v>
      </c>
      <c r="AQ160" s="6">
        <v>0.85499999999999998</v>
      </c>
      <c r="AR160" s="6">
        <v>0.94500000000000006</v>
      </c>
      <c r="AS160">
        <v>1</v>
      </c>
      <c r="AT160">
        <v>1</v>
      </c>
      <c r="AU160">
        <v>1</v>
      </c>
      <c r="AV160">
        <v>1</v>
      </c>
      <c r="BE160">
        <v>1</v>
      </c>
      <c r="BF160">
        <v>1</v>
      </c>
      <c r="BG160">
        <v>1</v>
      </c>
      <c r="BH160">
        <v>0</v>
      </c>
      <c r="BJ160">
        <v>0</v>
      </c>
      <c r="BM160">
        <v>0</v>
      </c>
    </row>
    <row r="161" spans="1:65" hidden="1" x14ac:dyDescent="0.25">
      <c r="A161" s="1">
        <v>0</v>
      </c>
      <c r="B161" t="s">
        <v>66</v>
      </c>
      <c r="C161">
        <v>0.5</v>
      </c>
      <c r="F161">
        <v>0.9</v>
      </c>
      <c r="G161">
        <v>100</v>
      </c>
      <c r="H161" t="s">
        <v>71</v>
      </c>
      <c r="I161" s="6">
        <v>0.52141445946234843</v>
      </c>
      <c r="J161" s="6"/>
      <c r="K161" s="6"/>
      <c r="L161" s="6">
        <v>0.90215891418297334</v>
      </c>
      <c r="M161" s="6">
        <v>5.4623389396781998E-2</v>
      </c>
      <c r="N161" s="6"/>
      <c r="O161" s="6"/>
      <c r="P161" s="6">
        <v>0.11262332149946661</v>
      </c>
      <c r="Q161" s="6">
        <v>0.50065491467851531</v>
      </c>
      <c r="R161" s="6"/>
      <c r="S161" s="6"/>
      <c r="T161" s="6">
        <v>0.90830317349936629</v>
      </c>
      <c r="U161" s="6">
        <v>0.51229914912951602</v>
      </c>
      <c r="V161" s="6">
        <v>0.53052976979518085</v>
      </c>
      <c r="W161" s="6">
        <v>0.50000003493946121</v>
      </c>
      <c r="X161" s="6">
        <v>0.62690936383991702</v>
      </c>
      <c r="Y161" s="6">
        <v>0.47499999999999998</v>
      </c>
      <c r="Z161" s="6">
        <v>0.52500000000000002</v>
      </c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>
        <v>0.88336483096113516</v>
      </c>
      <c r="AN161" s="6">
        <v>0.9209529974048114</v>
      </c>
      <c r="AO161" s="6">
        <v>0.67205450458986737</v>
      </c>
      <c r="AP161" s="6">
        <v>0.99999989012903845</v>
      </c>
      <c r="AQ161" s="6">
        <v>0.85499999999999998</v>
      </c>
      <c r="AR161" s="6">
        <v>0.94500000000000006</v>
      </c>
      <c r="AS161">
        <v>0</v>
      </c>
      <c r="AT161">
        <v>0</v>
      </c>
      <c r="AU161">
        <v>1</v>
      </c>
      <c r="AV161">
        <v>1</v>
      </c>
      <c r="BE161">
        <v>1</v>
      </c>
      <c r="BF161">
        <v>1</v>
      </c>
      <c r="BG161">
        <v>1</v>
      </c>
      <c r="BH161">
        <v>1</v>
      </c>
      <c r="BJ161">
        <v>0</v>
      </c>
      <c r="BM161">
        <v>0</v>
      </c>
    </row>
    <row r="162" spans="1:65" hidden="1" x14ac:dyDescent="0.25">
      <c r="A162" s="1">
        <v>0</v>
      </c>
      <c r="B162" t="s">
        <v>65</v>
      </c>
      <c r="C162">
        <v>0.5</v>
      </c>
      <c r="F162">
        <v>0.99</v>
      </c>
      <c r="G162">
        <v>5</v>
      </c>
      <c r="H162" t="s">
        <v>71</v>
      </c>
      <c r="I162" s="6">
        <v>0.46493275781361731</v>
      </c>
      <c r="J162" s="6"/>
      <c r="K162" s="6"/>
      <c r="L162" s="6">
        <v>0.988508204810844</v>
      </c>
      <c r="M162" s="6">
        <v>0.14571593569465169</v>
      </c>
      <c r="N162" s="6"/>
      <c r="O162" s="6"/>
      <c r="P162" s="6">
        <v>4.7263081223092869E-2</v>
      </c>
      <c r="Q162" s="6">
        <v>0.47348395900870471</v>
      </c>
      <c r="R162" s="6"/>
      <c r="S162" s="6"/>
      <c r="T162" s="6">
        <v>0.99999991267444854</v>
      </c>
      <c r="U162" s="6">
        <v>0.44061632507365173</v>
      </c>
      <c r="V162" s="6">
        <v>0.48924919055358279</v>
      </c>
      <c r="W162" s="6">
        <v>0.23571363628297401</v>
      </c>
      <c r="X162" s="6">
        <v>0.69706782099480036</v>
      </c>
      <c r="Y162" s="6">
        <v>0.47499999999999998</v>
      </c>
      <c r="Z162" s="6">
        <v>0.52500000000000002</v>
      </c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>
        <v>0.98062115024700303</v>
      </c>
      <c r="AN162" s="6">
        <v>0.99639525937468498</v>
      </c>
      <c r="AO162" s="6">
        <v>0.86984870212464216</v>
      </c>
      <c r="AP162" s="6">
        <v>0.99999999830997588</v>
      </c>
      <c r="AQ162" s="6">
        <v>0.9405</v>
      </c>
      <c r="AR162" s="6">
        <v>1</v>
      </c>
      <c r="AS162">
        <v>0</v>
      </c>
      <c r="AT162">
        <v>1</v>
      </c>
      <c r="AU162">
        <v>0</v>
      </c>
      <c r="AV162">
        <v>0</v>
      </c>
      <c r="BE162">
        <v>1</v>
      </c>
      <c r="BF162">
        <v>1</v>
      </c>
      <c r="BG162">
        <v>1</v>
      </c>
      <c r="BH162">
        <v>1</v>
      </c>
      <c r="BJ162">
        <v>0</v>
      </c>
      <c r="BM162">
        <v>0</v>
      </c>
    </row>
    <row r="163" spans="1:65" hidden="1" x14ac:dyDescent="0.25">
      <c r="A163" s="1">
        <v>0</v>
      </c>
      <c r="B163" t="s">
        <v>66</v>
      </c>
      <c r="C163">
        <v>0.5</v>
      </c>
      <c r="F163">
        <v>0.99</v>
      </c>
      <c r="G163">
        <v>5</v>
      </c>
      <c r="H163" t="s">
        <v>71</v>
      </c>
      <c r="I163" s="6">
        <v>7.2613784555695379E-2</v>
      </c>
      <c r="J163" s="6"/>
      <c r="K163" s="6"/>
      <c r="L163" s="6">
        <v>0.98872911182147105</v>
      </c>
      <c r="M163" s="6">
        <v>0.1674349632234772</v>
      </c>
      <c r="N163" s="6"/>
      <c r="O163" s="6"/>
      <c r="P163" s="6">
        <v>3.7281246740618973E-2</v>
      </c>
      <c r="Q163" s="6">
        <v>2.712734192609639E-2</v>
      </c>
      <c r="R163" s="6"/>
      <c r="S163" s="6"/>
      <c r="T163" s="6">
        <v>0.99999985024333049</v>
      </c>
      <c r="U163" s="6">
        <v>4.4672976282851599E-2</v>
      </c>
      <c r="V163" s="6">
        <v>0.10055459282853919</v>
      </c>
      <c r="W163" s="6">
        <v>2.712734192609639E-2</v>
      </c>
      <c r="X163" s="6">
        <v>0.45552111087224761</v>
      </c>
      <c r="Y163" s="6">
        <v>0.47499999999999998</v>
      </c>
      <c r="Z163" s="6">
        <v>0.52500000000000002</v>
      </c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>
        <v>0.98250778177607367</v>
      </c>
      <c r="AN163" s="6">
        <v>0.99495044186686843</v>
      </c>
      <c r="AO163" s="6">
        <v>0.89193247249364738</v>
      </c>
      <c r="AP163" s="6">
        <v>0.99999985024333049</v>
      </c>
      <c r="AQ163" s="6">
        <v>0.9405</v>
      </c>
      <c r="AR163" s="6">
        <v>1</v>
      </c>
      <c r="AS163">
        <v>0</v>
      </c>
      <c r="AT163">
        <v>0</v>
      </c>
      <c r="AU163">
        <v>0</v>
      </c>
      <c r="AV163">
        <v>0</v>
      </c>
      <c r="BE163">
        <v>1</v>
      </c>
      <c r="BF163">
        <v>1</v>
      </c>
      <c r="BG163">
        <v>1</v>
      </c>
      <c r="BH163">
        <v>1</v>
      </c>
      <c r="BJ163">
        <v>0</v>
      </c>
      <c r="BM163">
        <v>0</v>
      </c>
    </row>
    <row r="164" spans="1:65" hidden="1" x14ac:dyDescent="0.25">
      <c r="A164" s="1">
        <v>0</v>
      </c>
      <c r="B164" t="s">
        <v>65</v>
      </c>
      <c r="C164">
        <v>0.5</v>
      </c>
      <c r="F164">
        <v>0.99</v>
      </c>
      <c r="G164">
        <v>10</v>
      </c>
      <c r="H164" t="s">
        <v>71</v>
      </c>
      <c r="I164" s="6">
        <v>0.49104216400615919</v>
      </c>
      <c r="J164" s="6"/>
      <c r="K164" s="6"/>
      <c r="L164" s="6">
        <v>0.98668695788602601</v>
      </c>
      <c r="M164" s="6">
        <v>0.10616952447523011</v>
      </c>
      <c r="N164" s="6"/>
      <c r="O164" s="6"/>
      <c r="P164" s="6">
        <v>5.093797257611641E-2</v>
      </c>
      <c r="Q164" s="6">
        <v>0.4892272869658143</v>
      </c>
      <c r="R164" s="6"/>
      <c r="S164" s="6"/>
      <c r="T164" s="6">
        <v>0.99999989123659783</v>
      </c>
      <c r="U164" s="6">
        <v>0.47332506197041518</v>
      </c>
      <c r="V164" s="6">
        <v>0.50875926604190325</v>
      </c>
      <c r="W164" s="6">
        <v>0.33975627858775259</v>
      </c>
      <c r="X164" s="6">
        <v>0.67630573068133493</v>
      </c>
      <c r="Y164" s="6">
        <v>0.47499999999999998</v>
      </c>
      <c r="Z164" s="6">
        <v>0.52500000000000002</v>
      </c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>
        <v>0.97818665365950064</v>
      </c>
      <c r="AN164" s="6">
        <v>0.99518726211255137</v>
      </c>
      <c r="AO164" s="6">
        <v>0.84166522790608456</v>
      </c>
      <c r="AP164" s="6">
        <v>0.99999999810569618</v>
      </c>
      <c r="AQ164" s="6">
        <v>0.9405</v>
      </c>
      <c r="AR164" s="6">
        <v>1</v>
      </c>
      <c r="AS164">
        <v>1</v>
      </c>
      <c r="AT164">
        <v>1</v>
      </c>
      <c r="AU164">
        <v>1</v>
      </c>
      <c r="AV164">
        <v>1</v>
      </c>
      <c r="BE164">
        <v>1</v>
      </c>
      <c r="BF164">
        <v>1</v>
      </c>
      <c r="BG164">
        <v>1</v>
      </c>
      <c r="BH164">
        <v>1</v>
      </c>
      <c r="BJ164">
        <v>0</v>
      </c>
      <c r="BM164">
        <v>0</v>
      </c>
    </row>
    <row r="165" spans="1:65" hidden="1" x14ac:dyDescent="0.25">
      <c r="A165" s="1">
        <v>0</v>
      </c>
      <c r="B165" t="s">
        <v>66</v>
      </c>
      <c r="C165">
        <v>0.5</v>
      </c>
      <c r="F165">
        <v>0.99</v>
      </c>
      <c r="G165">
        <v>10</v>
      </c>
      <c r="H165" t="s">
        <v>71</v>
      </c>
      <c r="I165" s="6">
        <v>0.21193448440872029</v>
      </c>
      <c r="J165" s="6"/>
      <c r="K165" s="6"/>
      <c r="L165" s="6">
        <v>0.99162798454414458</v>
      </c>
      <c r="M165" s="6">
        <v>0.15347592256011999</v>
      </c>
      <c r="N165" s="6"/>
      <c r="O165" s="6"/>
      <c r="P165" s="6">
        <v>2.743449224072619E-2</v>
      </c>
      <c r="Q165" s="6">
        <v>0.16509948669855551</v>
      </c>
      <c r="R165" s="6"/>
      <c r="S165" s="6"/>
      <c r="T165" s="6">
        <v>0.99999999925231275</v>
      </c>
      <c r="U165" s="6">
        <v>0.1863230992822664</v>
      </c>
      <c r="V165" s="6">
        <v>0.23754586953517429</v>
      </c>
      <c r="W165" s="6">
        <v>0.16509948669855551</v>
      </c>
      <c r="X165" s="6">
        <v>0.63131757732140803</v>
      </c>
      <c r="Y165" s="6">
        <v>0.47499999999999998</v>
      </c>
      <c r="Z165" s="6">
        <v>0.52500000000000002</v>
      </c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>
        <v>0.98704983746540187</v>
      </c>
      <c r="AN165" s="6">
        <v>0.99620613162288729</v>
      </c>
      <c r="AO165" s="6">
        <v>0.90909297787328747</v>
      </c>
      <c r="AP165" s="6">
        <v>0.99999999925231275</v>
      </c>
      <c r="AQ165" s="6">
        <v>0.9405</v>
      </c>
      <c r="AR165" s="6">
        <v>1</v>
      </c>
      <c r="AS165">
        <v>0</v>
      </c>
      <c r="AT165">
        <v>1</v>
      </c>
      <c r="AU165">
        <v>0</v>
      </c>
      <c r="AV165">
        <v>0</v>
      </c>
      <c r="BE165">
        <v>1</v>
      </c>
      <c r="BF165">
        <v>1</v>
      </c>
      <c r="BG165">
        <v>1</v>
      </c>
      <c r="BH165">
        <v>1</v>
      </c>
      <c r="BJ165">
        <v>0</v>
      </c>
      <c r="BM165">
        <v>0</v>
      </c>
    </row>
    <row r="166" spans="1:65" hidden="1" x14ac:dyDescent="0.25">
      <c r="A166" s="1">
        <v>0</v>
      </c>
      <c r="B166" t="s">
        <v>65</v>
      </c>
      <c r="C166">
        <v>0.5</v>
      </c>
      <c r="F166">
        <v>0.99</v>
      </c>
      <c r="G166">
        <v>50</v>
      </c>
      <c r="H166" t="s">
        <v>71</v>
      </c>
      <c r="I166" s="6">
        <v>0.49734132455612629</v>
      </c>
      <c r="J166" s="6"/>
      <c r="K166" s="6"/>
      <c r="L166" s="6">
        <v>0.97773906350495754</v>
      </c>
      <c r="M166" s="6">
        <v>5.2744552940464602E-2</v>
      </c>
      <c r="N166" s="6"/>
      <c r="O166" s="6"/>
      <c r="P166" s="6">
        <v>6.1581989439902889E-2</v>
      </c>
      <c r="Q166" s="6">
        <v>0.49747332374777148</v>
      </c>
      <c r="R166" s="6"/>
      <c r="S166" s="6"/>
      <c r="T166" s="6">
        <v>0.99999943338575303</v>
      </c>
      <c r="U166" s="6">
        <v>0.48853954616543632</v>
      </c>
      <c r="V166" s="6">
        <v>0.5061431029468163</v>
      </c>
      <c r="W166" s="6">
        <v>0.40817451503369651</v>
      </c>
      <c r="X166" s="6">
        <v>0.58725787206827407</v>
      </c>
      <c r="Y166" s="6">
        <v>0.47499999999999998</v>
      </c>
      <c r="Z166" s="6">
        <v>0.52500000000000002</v>
      </c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>
        <v>0.96746253268442606</v>
      </c>
      <c r="AN166" s="6">
        <v>0.98801559432548902</v>
      </c>
      <c r="AO166" s="6">
        <v>0.80930080525979697</v>
      </c>
      <c r="AP166" s="6">
        <v>0.99999998078057417</v>
      </c>
      <c r="AQ166" s="6">
        <v>0.9405</v>
      </c>
      <c r="AR166" s="6">
        <v>1</v>
      </c>
      <c r="AS166">
        <v>1</v>
      </c>
      <c r="AT166">
        <v>1</v>
      </c>
      <c r="AU166">
        <v>1</v>
      </c>
      <c r="AV166">
        <v>1</v>
      </c>
      <c r="BE166">
        <v>0</v>
      </c>
      <c r="BF166">
        <v>1</v>
      </c>
      <c r="BG166">
        <v>1</v>
      </c>
      <c r="BH166">
        <v>1</v>
      </c>
      <c r="BJ166">
        <v>0</v>
      </c>
      <c r="BM166">
        <v>0</v>
      </c>
    </row>
    <row r="167" spans="1:65" hidden="1" x14ac:dyDescent="0.25">
      <c r="A167" s="1">
        <v>0</v>
      </c>
      <c r="B167" t="s">
        <v>66</v>
      </c>
      <c r="C167">
        <v>0.5</v>
      </c>
      <c r="F167">
        <v>0.99</v>
      </c>
      <c r="G167">
        <v>50</v>
      </c>
      <c r="H167" t="s">
        <v>71</v>
      </c>
      <c r="I167" s="6">
        <v>0.51451927146348964</v>
      </c>
      <c r="J167" s="6"/>
      <c r="K167" s="6"/>
      <c r="L167" s="6">
        <v>0.98806758017322893</v>
      </c>
      <c r="M167" s="6">
        <v>2.245280749010807E-2</v>
      </c>
      <c r="N167" s="6"/>
      <c r="O167" s="6"/>
      <c r="P167" s="6">
        <v>3.4964758924242188E-2</v>
      </c>
      <c r="Q167" s="6">
        <v>0.51160868261721615</v>
      </c>
      <c r="R167" s="6"/>
      <c r="S167" s="6"/>
      <c r="T167" s="6">
        <v>0.99999971075283567</v>
      </c>
      <c r="U167" s="6">
        <v>0.51077244596664972</v>
      </c>
      <c r="V167" s="6">
        <v>0.51826609696032955</v>
      </c>
      <c r="W167" s="6">
        <v>0.48863684097232152</v>
      </c>
      <c r="X167" s="6">
        <v>0.53329918673482035</v>
      </c>
      <c r="Y167" s="6">
        <v>0.47499999999999998</v>
      </c>
      <c r="Z167" s="6">
        <v>0.52500000000000002</v>
      </c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>
        <v>0.98223281539889373</v>
      </c>
      <c r="AN167" s="6">
        <v>0.99390234494756413</v>
      </c>
      <c r="AO167" s="6">
        <v>0.88530500772584353</v>
      </c>
      <c r="AP167" s="6">
        <v>0.99999971075283567</v>
      </c>
      <c r="AQ167" s="6">
        <v>0.9405</v>
      </c>
      <c r="AR167" s="6">
        <v>1</v>
      </c>
      <c r="AS167">
        <v>0</v>
      </c>
      <c r="AT167">
        <v>1</v>
      </c>
      <c r="AU167">
        <v>1</v>
      </c>
      <c r="AV167">
        <v>1</v>
      </c>
      <c r="BE167">
        <v>1</v>
      </c>
      <c r="BF167">
        <v>1</v>
      </c>
      <c r="BG167">
        <v>1</v>
      </c>
      <c r="BH167">
        <v>1</v>
      </c>
      <c r="BJ167">
        <v>0</v>
      </c>
      <c r="BM167">
        <v>0</v>
      </c>
    </row>
    <row r="168" spans="1:65" hidden="1" x14ac:dyDescent="0.25">
      <c r="A168" s="1">
        <v>0</v>
      </c>
      <c r="B168" t="s">
        <v>65</v>
      </c>
      <c r="C168">
        <v>0.5</v>
      </c>
      <c r="F168">
        <v>0.99</v>
      </c>
      <c r="G168">
        <v>100</v>
      </c>
      <c r="H168" t="s">
        <v>71</v>
      </c>
      <c r="I168" s="6">
        <v>0.49922658603959202</v>
      </c>
      <c r="J168" s="6"/>
      <c r="K168" s="6"/>
      <c r="L168" s="6">
        <v>0.98816500585461753</v>
      </c>
      <c r="M168" s="6">
        <v>3.8242209323917538E-2</v>
      </c>
      <c r="N168" s="6"/>
      <c r="O168" s="6"/>
      <c r="P168" s="6">
        <v>4.2771337698784488E-2</v>
      </c>
      <c r="Q168" s="6">
        <v>0.5025472787856432</v>
      </c>
      <c r="R168" s="6"/>
      <c r="S168" s="6"/>
      <c r="T168" s="6">
        <v>0.99999900923995222</v>
      </c>
      <c r="U168" s="6">
        <v>0.49284489479614851</v>
      </c>
      <c r="V168" s="6">
        <v>0.50560827728303537</v>
      </c>
      <c r="W168" s="6">
        <v>0.43212751140634731</v>
      </c>
      <c r="X168" s="6">
        <v>0.55403552237868969</v>
      </c>
      <c r="Y168" s="6">
        <v>0.47499999999999998</v>
      </c>
      <c r="Z168" s="6">
        <v>0.52500000000000002</v>
      </c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>
        <v>0.98102751364147844</v>
      </c>
      <c r="AN168" s="6">
        <v>0.99530249806775661</v>
      </c>
      <c r="AO168" s="6">
        <v>0.85708869972216384</v>
      </c>
      <c r="AP168" s="6">
        <v>0.99999994970983064</v>
      </c>
      <c r="AQ168" s="6">
        <v>0.9405</v>
      </c>
      <c r="AR168" s="6">
        <v>1</v>
      </c>
      <c r="AS168">
        <v>1</v>
      </c>
      <c r="AT168">
        <v>1</v>
      </c>
      <c r="AU168">
        <v>1</v>
      </c>
      <c r="AV168">
        <v>1</v>
      </c>
      <c r="BE168">
        <v>1</v>
      </c>
      <c r="BF168">
        <v>1</v>
      </c>
      <c r="BG168">
        <v>1</v>
      </c>
      <c r="BH168">
        <v>1</v>
      </c>
      <c r="BJ168">
        <v>0</v>
      </c>
      <c r="BM168">
        <v>0</v>
      </c>
    </row>
    <row r="169" spans="1:65" hidden="1" x14ac:dyDescent="0.25">
      <c r="A169" s="1">
        <v>0</v>
      </c>
      <c r="B169" t="s">
        <v>66</v>
      </c>
      <c r="C169">
        <v>0.5</v>
      </c>
      <c r="F169">
        <v>0.99</v>
      </c>
      <c r="G169">
        <v>100</v>
      </c>
      <c r="H169" t="s">
        <v>71</v>
      </c>
      <c r="I169" s="6">
        <v>0.50313096046851302</v>
      </c>
      <c r="J169" s="6"/>
      <c r="K169" s="6"/>
      <c r="L169" s="6">
        <v>0.99391043099933551</v>
      </c>
      <c r="M169" s="6">
        <v>1.719292187349505E-2</v>
      </c>
      <c r="N169" s="6"/>
      <c r="O169" s="6"/>
      <c r="P169" s="6">
        <v>2.4708828055494281E-2</v>
      </c>
      <c r="Q169" s="6">
        <v>0.50065491467851531</v>
      </c>
      <c r="R169" s="6"/>
      <c r="S169" s="6"/>
      <c r="T169" s="6">
        <v>0.99999989012903845</v>
      </c>
      <c r="U169" s="6">
        <v>0.50026188148722439</v>
      </c>
      <c r="V169" s="6">
        <v>0.50600003944980165</v>
      </c>
      <c r="W169" s="6">
        <v>0.50065491467851531</v>
      </c>
      <c r="X169" s="6">
        <v>0.50065491467851531</v>
      </c>
      <c r="Y169" s="6">
        <v>0.47499999999999998</v>
      </c>
      <c r="Z169" s="6">
        <v>0.52500000000000002</v>
      </c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>
        <v>0.98978713073961755</v>
      </c>
      <c r="AN169" s="6">
        <v>0.99803373125905348</v>
      </c>
      <c r="AO169" s="6">
        <v>0.92512928734888367</v>
      </c>
      <c r="AP169" s="6">
        <v>0.99999989012903845</v>
      </c>
      <c r="AQ169" s="6">
        <v>0.9405</v>
      </c>
      <c r="AR169" s="6">
        <v>1</v>
      </c>
      <c r="AS169">
        <v>0</v>
      </c>
      <c r="AT169">
        <v>0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5" hidden="1" x14ac:dyDescent="0.25">
      <c r="A170" s="1">
        <v>0</v>
      </c>
      <c r="B170" t="s">
        <v>65</v>
      </c>
      <c r="C170">
        <v>0.8</v>
      </c>
      <c r="F170">
        <v>0.5</v>
      </c>
      <c r="G170">
        <v>5</v>
      </c>
      <c r="H170" t="s">
        <v>71</v>
      </c>
      <c r="I170" s="6">
        <v>0.70898920487391937</v>
      </c>
      <c r="J170" s="6"/>
      <c r="K170" s="6"/>
      <c r="L170" s="6">
        <v>0.51233020878104896</v>
      </c>
      <c r="M170" s="6">
        <v>0.16858631036390609</v>
      </c>
      <c r="N170" s="6"/>
      <c r="O170" s="6"/>
      <c r="P170" s="6">
        <v>0.19220817939048249</v>
      </c>
      <c r="Q170" s="6">
        <v>0.69135939312232364</v>
      </c>
      <c r="R170" s="6"/>
      <c r="S170" s="6"/>
      <c r="T170" s="6">
        <v>0.54221019052324548</v>
      </c>
      <c r="U170" s="6">
        <v>0.68085626486773343</v>
      </c>
      <c r="V170" s="6">
        <v>0.7371221448801053</v>
      </c>
      <c r="W170" s="6">
        <v>0.44238194929744151</v>
      </c>
      <c r="X170" s="6">
        <v>0.99999950569416474</v>
      </c>
      <c r="Y170" s="6">
        <v>0.76</v>
      </c>
      <c r="Z170" s="6">
        <v>0.84000000000000008</v>
      </c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>
        <v>0.48025535544439052</v>
      </c>
      <c r="AN170" s="6">
        <v>0.54440506211770734</v>
      </c>
      <c r="AO170" s="6">
        <v>0.14962941201647789</v>
      </c>
      <c r="AP170" s="6">
        <v>0.79224258251660429</v>
      </c>
      <c r="AQ170" s="6">
        <v>0.47499999999999998</v>
      </c>
      <c r="AR170" s="6">
        <v>0.52500000000000002</v>
      </c>
      <c r="AS170">
        <v>0</v>
      </c>
      <c r="AT170">
        <v>1</v>
      </c>
      <c r="AU170">
        <v>0</v>
      </c>
      <c r="AV170">
        <v>0</v>
      </c>
      <c r="BE170">
        <v>1</v>
      </c>
      <c r="BF170">
        <v>1</v>
      </c>
      <c r="BG170">
        <v>1</v>
      </c>
      <c r="BH170">
        <v>0</v>
      </c>
      <c r="BJ170">
        <v>0</v>
      </c>
      <c r="BM170">
        <v>0</v>
      </c>
    </row>
    <row r="171" spans="1:65" hidden="1" x14ac:dyDescent="0.25">
      <c r="A171" s="1">
        <v>0</v>
      </c>
      <c r="B171" t="s">
        <v>66</v>
      </c>
      <c r="C171">
        <v>0.8</v>
      </c>
      <c r="F171">
        <v>0.5</v>
      </c>
      <c r="G171">
        <v>5</v>
      </c>
      <c r="H171" t="s">
        <v>71</v>
      </c>
      <c r="I171" s="6">
        <v>0.84121968060073937</v>
      </c>
      <c r="J171" s="6"/>
      <c r="K171" s="6"/>
      <c r="L171" s="6">
        <v>0.50617891105100865</v>
      </c>
      <c r="M171" s="6">
        <v>0.163149465855049</v>
      </c>
      <c r="N171" s="6"/>
      <c r="O171" s="6"/>
      <c r="P171" s="6">
        <v>0.14089772129631559</v>
      </c>
      <c r="Q171" s="6">
        <v>0.86997834299940457</v>
      </c>
      <c r="R171" s="6"/>
      <c r="S171" s="6"/>
      <c r="T171" s="6">
        <v>0.51905477371263309</v>
      </c>
      <c r="U171" s="6">
        <v>0.81399401722965192</v>
      </c>
      <c r="V171" s="6">
        <v>0.86844534397182682</v>
      </c>
      <c r="W171" s="6">
        <v>0.59427498710072058</v>
      </c>
      <c r="X171" s="6">
        <v>0.9999999247304292</v>
      </c>
      <c r="Y171" s="6">
        <v>0.76</v>
      </c>
      <c r="Z171" s="6">
        <v>0.84000000000000008</v>
      </c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>
        <v>0.48266652068146287</v>
      </c>
      <c r="AN171" s="6">
        <v>0.52969130142055432</v>
      </c>
      <c r="AO171" s="6">
        <v>0.25118782613194229</v>
      </c>
      <c r="AP171" s="6">
        <v>0.72844836272585534</v>
      </c>
      <c r="AQ171" s="6">
        <v>0.47499999999999998</v>
      </c>
      <c r="AR171" s="6">
        <v>0.52500000000000002</v>
      </c>
      <c r="AS171">
        <v>0</v>
      </c>
      <c r="AT171">
        <v>1</v>
      </c>
      <c r="AU171">
        <v>0</v>
      </c>
      <c r="AV171">
        <v>0</v>
      </c>
      <c r="BE171">
        <v>1</v>
      </c>
      <c r="BF171">
        <v>1</v>
      </c>
      <c r="BG171">
        <v>1</v>
      </c>
      <c r="BH171">
        <v>1</v>
      </c>
      <c r="BJ171">
        <v>0</v>
      </c>
      <c r="BM171">
        <v>0</v>
      </c>
    </row>
    <row r="172" spans="1:65" hidden="1" x14ac:dyDescent="0.25">
      <c r="A172" s="1">
        <v>0</v>
      </c>
      <c r="B172" t="s">
        <v>65</v>
      </c>
      <c r="C172">
        <v>0.8</v>
      </c>
      <c r="F172">
        <v>0.5</v>
      </c>
      <c r="G172">
        <v>10</v>
      </c>
      <c r="H172" t="s">
        <v>71</v>
      </c>
      <c r="I172" s="6">
        <v>0.75651400378887257</v>
      </c>
      <c r="J172" s="6"/>
      <c r="K172" s="6"/>
      <c r="L172" s="6">
        <v>0.5181767067607459</v>
      </c>
      <c r="M172" s="6">
        <v>0.1117564365701707</v>
      </c>
      <c r="N172" s="6"/>
      <c r="O172" s="6"/>
      <c r="P172" s="6">
        <v>0.14822323097781559</v>
      </c>
      <c r="Q172" s="6">
        <v>0.76255313935423386</v>
      </c>
      <c r="R172" s="6"/>
      <c r="S172" s="6"/>
      <c r="T172" s="6">
        <v>0.51728243203497137</v>
      </c>
      <c r="U172" s="6">
        <v>0.73786458250106401</v>
      </c>
      <c r="V172" s="6">
        <v>0.77516342507668112</v>
      </c>
      <c r="W172" s="6">
        <v>0.55911714830377979</v>
      </c>
      <c r="X172" s="6">
        <v>0.91161870995909378</v>
      </c>
      <c r="Y172" s="6">
        <v>0.76</v>
      </c>
      <c r="Z172" s="6">
        <v>0.84000000000000008</v>
      </c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>
        <v>0.49344186764112358</v>
      </c>
      <c r="AN172" s="6">
        <v>0.54291154588036816</v>
      </c>
      <c r="AO172" s="6">
        <v>0.26851848197543859</v>
      </c>
      <c r="AP172" s="6">
        <v>0.77547781870885546</v>
      </c>
      <c r="AQ172" s="6">
        <v>0.47499999999999998</v>
      </c>
      <c r="AR172" s="6">
        <v>0.52500000000000002</v>
      </c>
      <c r="AS172">
        <v>0</v>
      </c>
      <c r="AT172">
        <v>1</v>
      </c>
      <c r="AU172">
        <v>0</v>
      </c>
      <c r="AV172">
        <v>1</v>
      </c>
      <c r="BE172">
        <v>1</v>
      </c>
      <c r="BF172">
        <v>1</v>
      </c>
      <c r="BG172">
        <v>1</v>
      </c>
      <c r="BH172">
        <v>1</v>
      </c>
      <c r="BJ172">
        <v>0</v>
      </c>
      <c r="BM172">
        <v>0</v>
      </c>
    </row>
    <row r="173" spans="1:65" hidden="1" x14ac:dyDescent="0.25">
      <c r="A173" s="1">
        <v>0</v>
      </c>
      <c r="B173" t="s">
        <v>66</v>
      </c>
      <c r="C173">
        <v>0.8</v>
      </c>
      <c r="F173">
        <v>0.5</v>
      </c>
      <c r="G173">
        <v>10</v>
      </c>
      <c r="H173" t="s">
        <v>71</v>
      </c>
      <c r="I173" s="6">
        <v>0.82983744441398988</v>
      </c>
      <c r="J173" s="6"/>
      <c r="K173" s="6"/>
      <c r="L173" s="6">
        <v>0.48220160277745272</v>
      </c>
      <c r="M173" s="6">
        <v>9.9689742797950606E-2</v>
      </c>
      <c r="N173" s="6"/>
      <c r="O173" s="6"/>
      <c r="P173" s="6">
        <v>0.1439695824462757</v>
      </c>
      <c r="Q173" s="6">
        <v>0.82423711679641221</v>
      </c>
      <c r="R173" s="6"/>
      <c r="S173" s="6"/>
      <c r="T173" s="6">
        <v>0.47674756545058539</v>
      </c>
      <c r="U173" s="6">
        <v>0.81320165976864711</v>
      </c>
      <c r="V173" s="6">
        <v>0.84647322905933253</v>
      </c>
      <c r="W173" s="6">
        <v>0.67237817778086528</v>
      </c>
      <c r="X173" s="6">
        <v>0.99999921833848315</v>
      </c>
      <c r="Y173" s="6">
        <v>0.76</v>
      </c>
      <c r="Z173" s="6">
        <v>0.84000000000000008</v>
      </c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>
        <v>0.45817659376614051</v>
      </c>
      <c r="AN173" s="6">
        <v>0.50622661178876482</v>
      </c>
      <c r="AO173" s="6">
        <v>0.2397250537431812</v>
      </c>
      <c r="AP173" s="6">
        <v>0.70337839238151112</v>
      </c>
      <c r="AQ173" s="6">
        <v>0.47499999999999998</v>
      </c>
      <c r="AR173" s="6">
        <v>0.52500000000000002</v>
      </c>
      <c r="AS173">
        <v>0</v>
      </c>
      <c r="AT173">
        <v>1</v>
      </c>
      <c r="AU173">
        <v>1</v>
      </c>
      <c r="AV173">
        <v>1</v>
      </c>
      <c r="BE173">
        <v>1</v>
      </c>
      <c r="BF173">
        <v>1</v>
      </c>
      <c r="BG173">
        <v>1</v>
      </c>
      <c r="BH173">
        <v>1</v>
      </c>
      <c r="BJ173">
        <v>0</v>
      </c>
      <c r="BM173">
        <v>0</v>
      </c>
    </row>
    <row r="174" spans="1:65" hidden="1" x14ac:dyDescent="0.25">
      <c r="A174" s="1">
        <v>0</v>
      </c>
      <c r="B174" t="s">
        <v>65</v>
      </c>
      <c r="C174">
        <v>0.8</v>
      </c>
      <c r="F174">
        <v>0.5</v>
      </c>
      <c r="G174">
        <v>50</v>
      </c>
      <c r="H174" t="s">
        <v>71</v>
      </c>
      <c r="I174" s="6">
        <v>0.78551892695246583</v>
      </c>
      <c r="J174" s="6"/>
      <c r="K174" s="6"/>
      <c r="L174" s="6">
        <v>0.51981807652251322</v>
      </c>
      <c r="M174" s="6">
        <v>5.4884003709084833E-2</v>
      </c>
      <c r="N174" s="6"/>
      <c r="O174" s="6"/>
      <c r="P174" s="6">
        <v>0.1227158183040551</v>
      </c>
      <c r="Q174" s="6">
        <v>0.79285063345387585</v>
      </c>
      <c r="R174" s="6"/>
      <c r="S174" s="6"/>
      <c r="T174" s="6">
        <v>0.52657036298675142</v>
      </c>
      <c r="U174" s="6">
        <v>0.77636012645250807</v>
      </c>
      <c r="V174" s="6">
        <v>0.79467772745242349</v>
      </c>
      <c r="W174" s="6">
        <v>0.69569094439466084</v>
      </c>
      <c r="X174" s="6">
        <v>0.86859463079590593</v>
      </c>
      <c r="Y174" s="6">
        <v>0.76</v>
      </c>
      <c r="Z174" s="6">
        <v>0.84000000000000008</v>
      </c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>
        <v>0.49933980194193889</v>
      </c>
      <c r="AN174" s="6">
        <v>0.5402963511030876</v>
      </c>
      <c r="AO174" s="6">
        <v>0.32475845940005799</v>
      </c>
      <c r="AP174" s="6">
        <v>0.71377417999453829</v>
      </c>
      <c r="AQ174" s="6">
        <v>0.47499999999999998</v>
      </c>
      <c r="AR174" s="6">
        <v>0.52500000000000002</v>
      </c>
      <c r="AS174">
        <v>0</v>
      </c>
      <c r="AT174">
        <v>1</v>
      </c>
      <c r="AU174">
        <v>1</v>
      </c>
      <c r="AV174">
        <v>1</v>
      </c>
      <c r="BE174">
        <v>1</v>
      </c>
      <c r="BF174">
        <v>1</v>
      </c>
      <c r="BG174">
        <v>1</v>
      </c>
      <c r="BH174">
        <v>0</v>
      </c>
      <c r="BJ174">
        <v>0</v>
      </c>
      <c r="BM174">
        <v>0</v>
      </c>
    </row>
    <row r="175" spans="1:65" hidden="1" x14ac:dyDescent="0.25">
      <c r="A175" s="1">
        <v>0</v>
      </c>
      <c r="B175" t="s">
        <v>66</v>
      </c>
      <c r="C175">
        <v>0.8</v>
      </c>
      <c r="F175">
        <v>0.5</v>
      </c>
      <c r="G175">
        <v>50</v>
      </c>
      <c r="H175" t="s">
        <v>71</v>
      </c>
      <c r="I175" s="6">
        <v>0.80006735644594495</v>
      </c>
      <c r="J175" s="6"/>
      <c r="K175" s="6"/>
      <c r="L175" s="6">
        <v>0.48334957422891439</v>
      </c>
      <c r="M175" s="6">
        <v>3.3721655011369568E-2</v>
      </c>
      <c r="N175" s="6"/>
      <c r="O175" s="6"/>
      <c r="P175" s="6">
        <v>0.1270324626170195</v>
      </c>
      <c r="Q175" s="6">
        <v>0.80131843544699111</v>
      </c>
      <c r="R175" s="6"/>
      <c r="S175" s="6"/>
      <c r="T175" s="6">
        <v>0.48622073328121718</v>
      </c>
      <c r="U175" s="6">
        <v>0.79444003537048902</v>
      </c>
      <c r="V175" s="6">
        <v>0.80569467752140089</v>
      </c>
      <c r="W175" s="6">
        <v>0.74427541362040173</v>
      </c>
      <c r="X175" s="6">
        <v>0.85181650900049144</v>
      </c>
      <c r="Y175" s="6">
        <v>0.76</v>
      </c>
      <c r="Z175" s="6">
        <v>0.84000000000000008</v>
      </c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>
        <v>0.4621509570818379</v>
      </c>
      <c r="AN175" s="6">
        <v>0.50454819137599094</v>
      </c>
      <c r="AO175" s="6">
        <v>0.25018807480807009</v>
      </c>
      <c r="AP175" s="6">
        <v>0.69163967872606569</v>
      </c>
      <c r="AQ175" s="6">
        <v>0.47499999999999998</v>
      </c>
      <c r="AR175" s="6">
        <v>0.52500000000000002</v>
      </c>
      <c r="AS175">
        <v>1</v>
      </c>
      <c r="AT175">
        <v>1</v>
      </c>
      <c r="AU175">
        <v>1</v>
      </c>
      <c r="AV175">
        <v>1</v>
      </c>
      <c r="BE175">
        <v>1</v>
      </c>
      <c r="BF175">
        <v>1</v>
      </c>
      <c r="BG175">
        <v>1</v>
      </c>
      <c r="BH175">
        <v>1</v>
      </c>
      <c r="BJ175">
        <v>0</v>
      </c>
      <c r="BM175">
        <v>0</v>
      </c>
    </row>
    <row r="176" spans="1:65" hidden="1" x14ac:dyDescent="0.25">
      <c r="A176" s="1">
        <v>0</v>
      </c>
      <c r="B176" t="s">
        <v>65</v>
      </c>
      <c r="C176">
        <v>0.8</v>
      </c>
      <c r="F176">
        <v>0.5</v>
      </c>
      <c r="G176">
        <v>100</v>
      </c>
      <c r="H176" t="s">
        <v>71</v>
      </c>
      <c r="I176" s="6">
        <v>0.79771511646664317</v>
      </c>
      <c r="J176" s="6"/>
      <c r="K176" s="6"/>
      <c r="L176" s="6">
        <v>0.513201364826813</v>
      </c>
      <c r="M176" s="6">
        <v>3.5940625585664618E-2</v>
      </c>
      <c r="N176" s="6"/>
      <c r="O176" s="6"/>
      <c r="P176" s="6">
        <v>0.13991559884222921</v>
      </c>
      <c r="Q176" s="6">
        <v>0.79418174448613044</v>
      </c>
      <c r="R176" s="6"/>
      <c r="S176" s="6"/>
      <c r="T176" s="6">
        <v>0.50467925566277871</v>
      </c>
      <c r="U176" s="6">
        <v>0.79171750336743174</v>
      </c>
      <c r="V176" s="6">
        <v>0.8037127295658546</v>
      </c>
      <c r="W176" s="6">
        <v>0.74023040090656655</v>
      </c>
      <c r="X176" s="6">
        <v>0.8592848947754419</v>
      </c>
      <c r="Y176" s="6">
        <v>0.76</v>
      </c>
      <c r="Z176" s="6">
        <v>0.84000000000000008</v>
      </c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>
        <v>0.48985286672123518</v>
      </c>
      <c r="AN176" s="6">
        <v>0.53654986293239082</v>
      </c>
      <c r="AO176" s="6">
        <v>0.26515899424141642</v>
      </c>
      <c r="AP176" s="6">
        <v>0.74999718084152345</v>
      </c>
      <c r="AQ176" s="6">
        <v>0.47499999999999998</v>
      </c>
      <c r="AR176" s="6">
        <v>0.52500000000000002</v>
      </c>
      <c r="AS176">
        <v>1</v>
      </c>
      <c r="AT176">
        <v>1</v>
      </c>
      <c r="AU176">
        <v>1</v>
      </c>
      <c r="AV176">
        <v>1</v>
      </c>
      <c r="BE176">
        <v>1</v>
      </c>
      <c r="BF176">
        <v>1</v>
      </c>
      <c r="BG176">
        <v>1</v>
      </c>
      <c r="BH176">
        <v>1</v>
      </c>
      <c r="BJ176">
        <v>0</v>
      </c>
      <c r="BM176">
        <v>0</v>
      </c>
    </row>
    <row r="177" spans="1:65" hidden="1" x14ac:dyDescent="0.25">
      <c r="A177" s="1">
        <v>0</v>
      </c>
      <c r="B177" t="s">
        <v>66</v>
      </c>
      <c r="C177">
        <v>0.8</v>
      </c>
      <c r="F177">
        <v>0.5</v>
      </c>
      <c r="G177">
        <v>100</v>
      </c>
      <c r="H177" t="s">
        <v>71</v>
      </c>
      <c r="I177" s="6">
        <v>0.7921165610447205</v>
      </c>
      <c r="J177" s="6"/>
      <c r="K177" s="6"/>
      <c r="L177" s="6">
        <v>0.49305422918612729</v>
      </c>
      <c r="M177" s="6">
        <v>4.2972955805784009E-2</v>
      </c>
      <c r="N177" s="6"/>
      <c r="O177" s="6"/>
      <c r="P177" s="6">
        <v>0.12231156689128091</v>
      </c>
      <c r="Q177" s="6">
        <v>0.80383457348787757</v>
      </c>
      <c r="R177" s="6"/>
      <c r="S177" s="6"/>
      <c r="T177" s="6">
        <v>0.51582228188857082</v>
      </c>
      <c r="U177" s="6">
        <v>0.78494542369102327</v>
      </c>
      <c r="V177" s="6">
        <v>0.79928769839841773</v>
      </c>
      <c r="W177" s="6">
        <v>0.70868227489378821</v>
      </c>
      <c r="X177" s="6">
        <v>0.84758187474561386</v>
      </c>
      <c r="Y177" s="6">
        <v>0.76</v>
      </c>
      <c r="Z177" s="6">
        <v>0.84000000000000008</v>
      </c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>
        <v>0.47264341429856388</v>
      </c>
      <c r="AN177" s="6">
        <v>0.51346504407369076</v>
      </c>
      <c r="AO177" s="6">
        <v>0.28682878895097802</v>
      </c>
      <c r="AP177" s="6">
        <v>0.66819086368890979</v>
      </c>
      <c r="AQ177" s="6">
        <v>0.47499999999999998</v>
      </c>
      <c r="AR177" s="6">
        <v>0.52500000000000002</v>
      </c>
      <c r="AS177">
        <v>0</v>
      </c>
      <c r="AT177">
        <v>1</v>
      </c>
      <c r="AU177">
        <v>1</v>
      </c>
      <c r="AV177">
        <v>1</v>
      </c>
      <c r="BE177">
        <v>1</v>
      </c>
      <c r="BF177">
        <v>1</v>
      </c>
      <c r="BG177">
        <v>1</v>
      </c>
      <c r="BH177">
        <v>1</v>
      </c>
      <c r="BJ177">
        <v>0</v>
      </c>
      <c r="BM177">
        <v>0</v>
      </c>
    </row>
    <row r="178" spans="1:65" hidden="1" x14ac:dyDescent="0.25">
      <c r="A178" s="1">
        <v>0</v>
      </c>
      <c r="B178" t="s">
        <v>65</v>
      </c>
      <c r="C178">
        <v>0.8</v>
      </c>
      <c r="F178">
        <v>0.8</v>
      </c>
      <c r="G178">
        <v>5</v>
      </c>
      <c r="H178" t="s">
        <v>71</v>
      </c>
      <c r="I178" s="6">
        <v>0.73579701860967983</v>
      </c>
      <c r="J178" s="6"/>
      <c r="K178" s="6"/>
      <c r="L178" s="6">
        <v>0.82757345698141027</v>
      </c>
      <c r="M178" s="6">
        <v>0.16441697959255261</v>
      </c>
      <c r="N178" s="6"/>
      <c r="O178" s="6"/>
      <c r="P178" s="6">
        <v>0.1380769697622789</v>
      </c>
      <c r="Q178" s="6">
        <v>0.74769340411637919</v>
      </c>
      <c r="R178" s="6"/>
      <c r="S178" s="6"/>
      <c r="T178" s="6">
        <v>0.83964529979541469</v>
      </c>
      <c r="U178" s="6">
        <v>0.70835983813582626</v>
      </c>
      <c r="V178" s="6">
        <v>0.7632341990835334</v>
      </c>
      <c r="W178" s="6">
        <v>0.42035942192218079</v>
      </c>
      <c r="X178" s="6">
        <v>0.9999994541149293</v>
      </c>
      <c r="Y178" s="6">
        <v>0.76</v>
      </c>
      <c r="Z178" s="6">
        <v>0.84000000000000008</v>
      </c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>
        <v>0.80453178118832169</v>
      </c>
      <c r="AN178" s="6">
        <v>0.85061513277449885</v>
      </c>
      <c r="AO178" s="6">
        <v>0.59406320625605447</v>
      </c>
      <c r="AP178" s="6">
        <v>0.99999999027128916</v>
      </c>
      <c r="AQ178" s="6">
        <v>0.76</v>
      </c>
      <c r="AR178" s="6">
        <v>0.84000000000000008</v>
      </c>
      <c r="AS178">
        <v>0</v>
      </c>
      <c r="AT178">
        <v>1</v>
      </c>
      <c r="AU178">
        <v>0</v>
      </c>
      <c r="AV178">
        <v>0</v>
      </c>
      <c r="BE178">
        <v>0</v>
      </c>
      <c r="BF178">
        <v>1</v>
      </c>
      <c r="BG178">
        <v>1</v>
      </c>
      <c r="BH178">
        <v>1</v>
      </c>
      <c r="BJ178">
        <v>0</v>
      </c>
      <c r="BM178">
        <v>0</v>
      </c>
    </row>
    <row r="179" spans="1:65" hidden="1" x14ac:dyDescent="0.25">
      <c r="A179" s="1">
        <v>0</v>
      </c>
      <c r="B179" t="s">
        <v>66</v>
      </c>
      <c r="C179">
        <v>0.8</v>
      </c>
      <c r="F179">
        <v>0.8</v>
      </c>
      <c r="G179">
        <v>5</v>
      </c>
      <c r="H179" t="s">
        <v>71</v>
      </c>
      <c r="I179" s="6">
        <v>0.8098773340532428</v>
      </c>
      <c r="J179" s="6"/>
      <c r="K179" s="6"/>
      <c r="L179" s="6">
        <v>0.79819962146860912</v>
      </c>
      <c r="M179" s="6">
        <v>0.20241284843017471</v>
      </c>
      <c r="N179" s="6"/>
      <c r="O179" s="6"/>
      <c r="P179" s="6">
        <v>0.1168513901640566</v>
      </c>
      <c r="Q179" s="6">
        <v>0.87577037587920292</v>
      </c>
      <c r="R179" s="6"/>
      <c r="S179" s="6"/>
      <c r="T179" s="6">
        <v>0.81579966924268976</v>
      </c>
      <c r="U179" s="6">
        <v>0.77609957054993473</v>
      </c>
      <c r="V179" s="6">
        <v>0.84365509755655088</v>
      </c>
      <c r="W179" s="6">
        <v>0.46457037971226273</v>
      </c>
      <c r="X179" s="6">
        <v>0.99999989686467239</v>
      </c>
      <c r="Y179" s="6">
        <v>0.76</v>
      </c>
      <c r="Z179" s="6">
        <v>0.84000000000000008</v>
      </c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>
        <v>0.77869997679385006</v>
      </c>
      <c r="AN179" s="6">
        <v>0.81769926614336819</v>
      </c>
      <c r="AO179" s="6">
        <v>0.58451629432651575</v>
      </c>
      <c r="AP179" s="6">
        <v>0.94451433056653145</v>
      </c>
      <c r="AQ179" s="6">
        <v>0.76</v>
      </c>
      <c r="AR179" s="6">
        <v>0.84000000000000008</v>
      </c>
      <c r="AS179">
        <v>1</v>
      </c>
      <c r="AT179">
        <v>1</v>
      </c>
      <c r="AU179">
        <v>1</v>
      </c>
      <c r="AV179">
        <v>0</v>
      </c>
      <c r="BE179">
        <v>1</v>
      </c>
      <c r="BF179">
        <v>1</v>
      </c>
      <c r="BG179">
        <v>1</v>
      </c>
      <c r="BH179">
        <v>1</v>
      </c>
      <c r="BJ179">
        <v>0</v>
      </c>
      <c r="BM179">
        <v>0</v>
      </c>
    </row>
    <row r="180" spans="1:65" hidden="1" x14ac:dyDescent="0.25">
      <c r="A180" s="1">
        <v>0</v>
      </c>
      <c r="B180" t="s">
        <v>65</v>
      </c>
      <c r="C180">
        <v>0.8</v>
      </c>
      <c r="F180">
        <v>0.8</v>
      </c>
      <c r="G180">
        <v>10</v>
      </c>
      <c r="H180" t="s">
        <v>71</v>
      </c>
      <c r="I180" s="6">
        <v>0.79203643660000478</v>
      </c>
      <c r="J180" s="6"/>
      <c r="K180" s="6"/>
      <c r="L180" s="6">
        <v>0.78548088140802585</v>
      </c>
      <c r="M180" s="6">
        <v>9.1679775233915503E-2</v>
      </c>
      <c r="N180" s="6"/>
      <c r="O180" s="6"/>
      <c r="P180" s="6">
        <v>0.1232859523308867</v>
      </c>
      <c r="Q180" s="6">
        <v>0.81352616755799645</v>
      </c>
      <c r="R180" s="6"/>
      <c r="S180" s="6"/>
      <c r="T180" s="6">
        <v>0.78924222140014022</v>
      </c>
      <c r="U180" s="6">
        <v>0.7767373200177099</v>
      </c>
      <c r="V180" s="6">
        <v>0.80733555318229966</v>
      </c>
      <c r="W180" s="6">
        <v>0.61118929026587299</v>
      </c>
      <c r="X180" s="6">
        <v>0.90403711335438275</v>
      </c>
      <c r="Y180" s="6">
        <v>0.76</v>
      </c>
      <c r="Z180" s="6">
        <v>0.84000000000000008</v>
      </c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>
        <v>0.7649074653753507</v>
      </c>
      <c r="AN180" s="6">
        <v>0.80605429744070101</v>
      </c>
      <c r="AO180" s="6">
        <v>0.57171946222159664</v>
      </c>
      <c r="AP180" s="6">
        <v>0.99999989367944664</v>
      </c>
      <c r="AQ180" s="6">
        <v>0.76</v>
      </c>
      <c r="AR180" s="6">
        <v>0.84000000000000008</v>
      </c>
      <c r="AS180">
        <v>1</v>
      </c>
      <c r="AT180">
        <v>1</v>
      </c>
      <c r="AU180">
        <v>1</v>
      </c>
      <c r="AV180">
        <v>1</v>
      </c>
      <c r="BE180">
        <v>1</v>
      </c>
      <c r="BF180">
        <v>1</v>
      </c>
      <c r="BG180">
        <v>1</v>
      </c>
      <c r="BH180">
        <v>1</v>
      </c>
      <c r="BJ180">
        <v>0</v>
      </c>
      <c r="BM180">
        <v>0</v>
      </c>
    </row>
    <row r="181" spans="1:65" hidden="1" x14ac:dyDescent="0.25">
      <c r="A181" s="1">
        <v>0</v>
      </c>
      <c r="B181" t="s">
        <v>66</v>
      </c>
      <c r="C181">
        <v>0.8</v>
      </c>
      <c r="F181">
        <v>0.8</v>
      </c>
      <c r="G181">
        <v>10</v>
      </c>
      <c r="H181" t="s">
        <v>71</v>
      </c>
      <c r="I181" s="6">
        <v>0.8173585012895227</v>
      </c>
      <c r="J181" s="6"/>
      <c r="K181" s="6"/>
      <c r="L181" s="6">
        <v>0.80868288517472353</v>
      </c>
      <c r="M181" s="6">
        <v>0.15523449923604879</v>
      </c>
      <c r="N181" s="6"/>
      <c r="O181" s="6"/>
      <c r="P181" s="6">
        <v>9.4022491136264971E-2</v>
      </c>
      <c r="Q181" s="6">
        <v>0.83912783678923342</v>
      </c>
      <c r="R181" s="6"/>
      <c r="S181" s="6"/>
      <c r="T181" s="6">
        <v>0.82071596119417844</v>
      </c>
      <c r="U181" s="6">
        <v>0.79145365264273082</v>
      </c>
      <c r="V181" s="6">
        <v>0.84326334993631458</v>
      </c>
      <c r="W181" s="6">
        <v>0.53017276335276553</v>
      </c>
      <c r="X181" s="6">
        <v>0.99999979265173045</v>
      </c>
      <c r="Y181" s="6">
        <v>0.76</v>
      </c>
      <c r="Z181" s="6">
        <v>0.84000000000000008</v>
      </c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>
        <v>0.79299282649404546</v>
      </c>
      <c r="AN181" s="6">
        <v>0.82437294385540161</v>
      </c>
      <c r="AO181" s="6">
        <v>0.64565339410971223</v>
      </c>
      <c r="AP181" s="6">
        <v>0.95180202285051829</v>
      </c>
      <c r="AQ181" s="6">
        <v>0.76</v>
      </c>
      <c r="AR181" s="6">
        <v>0.84000000000000008</v>
      </c>
      <c r="AS181">
        <v>1</v>
      </c>
      <c r="AT181">
        <v>1</v>
      </c>
      <c r="AU181">
        <v>1</v>
      </c>
      <c r="AV181">
        <v>1</v>
      </c>
      <c r="BE181">
        <v>1</v>
      </c>
      <c r="BF181">
        <v>1</v>
      </c>
      <c r="BG181">
        <v>1</v>
      </c>
      <c r="BH181">
        <v>1</v>
      </c>
      <c r="BJ181">
        <v>0</v>
      </c>
      <c r="BM181">
        <v>0</v>
      </c>
    </row>
    <row r="182" spans="1:65" hidden="1" x14ac:dyDescent="0.25">
      <c r="A182" s="1">
        <v>0</v>
      </c>
      <c r="B182" t="s">
        <v>65</v>
      </c>
      <c r="C182">
        <v>0.8</v>
      </c>
      <c r="F182">
        <v>0.8</v>
      </c>
      <c r="G182">
        <v>50</v>
      </c>
      <c r="H182" t="s">
        <v>71</v>
      </c>
      <c r="I182" s="6">
        <v>0.77676713247915941</v>
      </c>
      <c r="J182" s="6"/>
      <c r="K182" s="6"/>
      <c r="L182" s="6">
        <v>0.82977176364898331</v>
      </c>
      <c r="M182" s="6">
        <v>5.5766578405511712E-2</v>
      </c>
      <c r="N182" s="6"/>
      <c r="O182" s="6"/>
      <c r="P182" s="6">
        <v>0.12766967572711579</v>
      </c>
      <c r="Q182" s="6">
        <v>0.77763625704532391</v>
      </c>
      <c r="R182" s="6"/>
      <c r="S182" s="6"/>
      <c r="T182" s="6">
        <v>0.82154397474164542</v>
      </c>
      <c r="U182" s="6">
        <v>0.76746105180602531</v>
      </c>
      <c r="V182" s="6">
        <v>0.78607321315229339</v>
      </c>
      <c r="W182" s="6">
        <v>0.67745106201402383</v>
      </c>
      <c r="X182" s="6">
        <v>0.86127365755502938</v>
      </c>
      <c r="Y182" s="6">
        <v>0.76</v>
      </c>
      <c r="Z182" s="6">
        <v>0.84000000000000008</v>
      </c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>
        <v>0.80846681118821018</v>
      </c>
      <c r="AN182" s="6">
        <v>0.85107671610975644</v>
      </c>
      <c r="AO182" s="6">
        <v>0.60074477969369666</v>
      </c>
      <c r="AP182" s="6">
        <v>0.99999980970975333</v>
      </c>
      <c r="AQ182" s="6">
        <v>0.76</v>
      </c>
      <c r="AR182" s="6">
        <v>0.84000000000000008</v>
      </c>
      <c r="AS182">
        <v>0</v>
      </c>
      <c r="AT182">
        <v>1</v>
      </c>
      <c r="AU182">
        <v>1</v>
      </c>
      <c r="AV182">
        <v>1</v>
      </c>
      <c r="BE182">
        <v>0</v>
      </c>
      <c r="BF182">
        <v>1</v>
      </c>
      <c r="BG182">
        <v>1</v>
      </c>
      <c r="BH182">
        <v>1</v>
      </c>
      <c r="BJ182">
        <v>0</v>
      </c>
      <c r="BM182">
        <v>0</v>
      </c>
    </row>
    <row r="183" spans="1:65" hidden="1" x14ac:dyDescent="0.25">
      <c r="A183" s="1">
        <v>0</v>
      </c>
      <c r="B183" t="s">
        <v>66</v>
      </c>
      <c r="C183">
        <v>0.8</v>
      </c>
      <c r="F183">
        <v>0.8</v>
      </c>
      <c r="G183">
        <v>50</v>
      </c>
      <c r="H183" t="s">
        <v>71</v>
      </c>
      <c r="I183" s="6">
        <v>0.78894411418562438</v>
      </c>
      <c r="J183" s="6"/>
      <c r="K183" s="6"/>
      <c r="L183" s="6">
        <v>0.78994099833821674</v>
      </c>
      <c r="M183" s="6">
        <v>6.616503222537462E-2</v>
      </c>
      <c r="N183" s="6"/>
      <c r="O183" s="6"/>
      <c r="P183" s="6">
        <v>0.1028347564365456</v>
      </c>
      <c r="Q183" s="6">
        <v>0.80218876406216644</v>
      </c>
      <c r="R183" s="6"/>
      <c r="S183" s="6"/>
      <c r="T183" s="6">
        <v>0.78869589883564517</v>
      </c>
      <c r="U183" s="6">
        <v>0.77790278539631863</v>
      </c>
      <c r="V183" s="6">
        <v>0.79998544297493013</v>
      </c>
      <c r="W183" s="6">
        <v>0.67359841502345819</v>
      </c>
      <c r="X183" s="6">
        <v>0.87489935391604234</v>
      </c>
      <c r="Y183" s="6">
        <v>0.76</v>
      </c>
      <c r="Z183" s="6">
        <v>0.84000000000000008</v>
      </c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>
        <v>0.77278038768640744</v>
      </c>
      <c r="AN183" s="6">
        <v>0.80710160899002603</v>
      </c>
      <c r="AO183" s="6">
        <v>0.59833070211731987</v>
      </c>
      <c r="AP183" s="6">
        <v>0.94322123010215764</v>
      </c>
      <c r="AQ183" s="6">
        <v>0.76</v>
      </c>
      <c r="AR183" s="6">
        <v>0.84000000000000008</v>
      </c>
      <c r="AS183">
        <v>0</v>
      </c>
      <c r="AT183">
        <v>1</v>
      </c>
      <c r="AU183">
        <v>1</v>
      </c>
      <c r="AV183">
        <v>1</v>
      </c>
      <c r="BE183">
        <v>1</v>
      </c>
      <c r="BF183">
        <v>1</v>
      </c>
      <c r="BG183">
        <v>1</v>
      </c>
      <c r="BH183">
        <v>1</v>
      </c>
      <c r="BJ183">
        <v>0</v>
      </c>
      <c r="BM183">
        <v>0</v>
      </c>
    </row>
    <row r="184" spans="1:65" hidden="1" x14ac:dyDescent="0.25">
      <c r="A184" s="1">
        <v>0</v>
      </c>
      <c r="B184" t="s">
        <v>65</v>
      </c>
      <c r="C184">
        <v>0.8</v>
      </c>
      <c r="F184">
        <v>0.8</v>
      </c>
      <c r="G184">
        <v>100</v>
      </c>
      <c r="H184" t="s">
        <v>71</v>
      </c>
      <c r="I184" s="6">
        <v>0.7937177818602883</v>
      </c>
      <c r="J184" s="6"/>
      <c r="K184" s="6"/>
      <c r="L184" s="6">
        <v>0.81164515316741292</v>
      </c>
      <c r="M184" s="6">
        <v>3.4334464307405603E-2</v>
      </c>
      <c r="N184" s="6"/>
      <c r="O184" s="6"/>
      <c r="P184" s="6">
        <v>0.14116028713962639</v>
      </c>
      <c r="Q184" s="6">
        <v>0.7895125523599642</v>
      </c>
      <c r="R184" s="6"/>
      <c r="S184" s="6"/>
      <c r="T184" s="6">
        <v>0.80678179513696702</v>
      </c>
      <c r="U184" s="6">
        <v>0.78798819787200514</v>
      </c>
      <c r="V184" s="6">
        <v>0.79944736584857146</v>
      </c>
      <c r="W184" s="6">
        <v>0.74365552808893165</v>
      </c>
      <c r="X184" s="6">
        <v>0.85746702271978992</v>
      </c>
      <c r="Y184" s="6">
        <v>0.76</v>
      </c>
      <c r="Z184" s="6">
        <v>0.84000000000000008</v>
      </c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>
        <v>0.78808894696785359</v>
      </c>
      <c r="AN184" s="6">
        <v>0.83520135936697226</v>
      </c>
      <c r="AO184" s="6">
        <v>0.60008964176216251</v>
      </c>
      <c r="AP184" s="6">
        <v>0.99999916534488231</v>
      </c>
      <c r="AQ184" s="6">
        <v>0.76</v>
      </c>
      <c r="AR184" s="6">
        <v>0.84000000000000008</v>
      </c>
      <c r="AS184">
        <v>0</v>
      </c>
      <c r="AT184">
        <v>1</v>
      </c>
      <c r="AU184">
        <v>1</v>
      </c>
      <c r="AV184">
        <v>1</v>
      </c>
      <c r="BE184">
        <v>1</v>
      </c>
      <c r="BF184">
        <v>1</v>
      </c>
      <c r="BG184">
        <v>1</v>
      </c>
      <c r="BH184">
        <v>1</v>
      </c>
      <c r="BJ184">
        <v>0</v>
      </c>
      <c r="BM184">
        <v>0</v>
      </c>
    </row>
    <row r="185" spans="1:65" hidden="1" x14ac:dyDescent="0.25">
      <c r="A185" s="1">
        <v>0</v>
      </c>
      <c r="B185" t="s">
        <v>66</v>
      </c>
      <c r="C185">
        <v>0.8</v>
      </c>
      <c r="F185">
        <v>0.8</v>
      </c>
      <c r="G185">
        <v>100</v>
      </c>
      <c r="H185" t="s">
        <v>71</v>
      </c>
      <c r="I185" s="6">
        <v>0.79414054953516944</v>
      </c>
      <c r="J185" s="6"/>
      <c r="K185" s="6"/>
      <c r="L185" s="6">
        <v>0.78344963458817007</v>
      </c>
      <c r="M185" s="6">
        <v>6.1330536268139259E-2</v>
      </c>
      <c r="N185" s="6"/>
      <c r="O185" s="6"/>
      <c r="P185" s="6">
        <v>8.40280188079707E-2</v>
      </c>
      <c r="Q185" s="6">
        <v>0.80699581906791829</v>
      </c>
      <c r="R185" s="6"/>
      <c r="S185" s="6"/>
      <c r="T185" s="6">
        <v>0.787312155157467</v>
      </c>
      <c r="U185" s="6">
        <v>0.78390598011103085</v>
      </c>
      <c r="V185" s="6">
        <v>0.80437511895930802</v>
      </c>
      <c r="W185" s="6">
        <v>0.65897415098360201</v>
      </c>
      <c r="X185" s="6">
        <v>0.86259080494060525</v>
      </c>
      <c r="Y185" s="6">
        <v>0.76</v>
      </c>
      <c r="Z185" s="6">
        <v>0.84000000000000008</v>
      </c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>
        <v>0.76942740937391318</v>
      </c>
      <c r="AN185" s="6">
        <v>0.79747185980242696</v>
      </c>
      <c r="AO185" s="6">
        <v>0.64176204668353654</v>
      </c>
      <c r="AP185" s="6">
        <v>0.90257353957574171</v>
      </c>
      <c r="AQ185" s="6">
        <v>0.76</v>
      </c>
      <c r="AR185" s="6">
        <v>0.84000000000000008</v>
      </c>
      <c r="AS185">
        <v>1</v>
      </c>
      <c r="AT185">
        <v>1</v>
      </c>
      <c r="AU185">
        <v>1</v>
      </c>
      <c r="AV185">
        <v>1</v>
      </c>
      <c r="BE185">
        <v>0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5" hidden="1" x14ac:dyDescent="0.25">
      <c r="A186" s="1">
        <v>0</v>
      </c>
      <c r="B186" t="s">
        <v>65</v>
      </c>
      <c r="C186">
        <v>0.8</v>
      </c>
      <c r="F186">
        <v>0.9</v>
      </c>
      <c r="G186">
        <v>5</v>
      </c>
      <c r="H186" t="s">
        <v>71</v>
      </c>
      <c r="I186" s="6">
        <v>0.77510954435412671</v>
      </c>
      <c r="J186" s="6"/>
      <c r="K186" s="6"/>
      <c r="L186" s="6">
        <v>0.92655669240514837</v>
      </c>
      <c r="M186" s="6">
        <v>0.1126842894409579</v>
      </c>
      <c r="N186" s="6"/>
      <c r="O186" s="6"/>
      <c r="P186" s="6">
        <v>0.104846040297878</v>
      </c>
      <c r="Q186" s="6">
        <v>0.77412043542684961</v>
      </c>
      <c r="R186" s="6"/>
      <c r="S186" s="6"/>
      <c r="T186" s="6">
        <v>0.9999992393615118</v>
      </c>
      <c r="U186" s="6">
        <v>0.7563052870710818</v>
      </c>
      <c r="V186" s="6">
        <v>0.79391380163717162</v>
      </c>
      <c r="W186" s="6">
        <v>0.5669730073863587</v>
      </c>
      <c r="X186" s="6">
        <v>0.9607518494407985</v>
      </c>
      <c r="Y186" s="6">
        <v>0.76</v>
      </c>
      <c r="Z186" s="6">
        <v>0.84000000000000008</v>
      </c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>
        <v>0.90906044757234217</v>
      </c>
      <c r="AN186" s="6">
        <v>0.94405293723795458</v>
      </c>
      <c r="AO186" s="6">
        <v>0.70249724308330186</v>
      </c>
      <c r="AP186" s="6">
        <v>0.99999998966067849</v>
      </c>
      <c r="AQ186" s="6">
        <v>0.85499999999999998</v>
      </c>
      <c r="AR186" s="6">
        <v>0.94500000000000006</v>
      </c>
      <c r="AS186">
        <v>0</v>
      </c>
      <c r="AT186">
        <v>1</v>
      </c>
      <c r="AU186">
        <v>1</v>
      </c>
      <c r="AV186">
        <v>1</v>
      </c>
      <c r="BE186">
        <v>0</v>
      </c>
      <c r="BF186">
        <v>1</v>
      </c>
      <c r="BG186">
        <v>1</v>
      </c>
      <c r="BH186">
        <v>0</v>
      </c>
      <c r="BJ186">
        <v>0</v>
      </c>
      <c r="BM186">
        <v>0</v>
      </c>
    </row>
    <row r="187" spans="1:65" hidden="1" x14ac:dyDescent="0.25">
      <c r="A187" s="1">
        <v>0</v>
      </c>
      <c r="B187" t="s">
        <v>66</v>
      </c>
      <c r="C187">
        <v>0.8</v>
      </c>
      <c r="F187">
        <v>0.9</v>
      </c>
      <c r="G187">
        <v>5</v>
      </c>
      <c r="H187" t="s">
        <v>71</v>
      </c>
      <c r="I187" s="6">
        <v>0.70416480642698276</v>
      </c>
      <c r="J187" s="6"/>
      <c r="K187" s="6"/>
      <c r="L187" s="6">
        <v>0.91056661030854824</v>
      </c>
      <c r="M187" s="6">
        <v>0.34438372495107961</v>
      </c>
      <c r="N187" s="6"/>
      <c r="O187" s="6"/>
      <c r="P187" s="6">
        <v>6.8603080548872347E-2</v>
      </c>
      <c r="Q187" s="6">
        <v>0.81114110672724449</v>
      </c>
      <c r="R187" s="6"/>
      <c r="S187" s="6"/>
      <c r="T187" s="6">
        <v>0.91995727476075695</v>
      </c>
      <c r="U187" s="6">
        <v>0.64669556914287496</v>
      </c>
      <c r="V187" s="6">
        <v>0.76163404371109045</v>
      </c>
      <c r="W187" s="6">
        <v>2.712734192609639E-2</v>
      </c>
      <c r="X187" s="6">
        <v>0.99999953580264656</v>
      </c>
      <c r="Y187" s="6">
        <v>0.76</v>
      </c>
      <c r="Z187" s="6">
        <v>0.84000000000000008</v>
      </c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>
        <v>0.89911843076683517</v>
      </c>
      <c r="AN187" s="6">
        <v>0.92201478985026131</v>
      </c>
      <c r="AO187" s="6">
        <v>0.76115768076422063</v>
      </c>
      <c r="AP187" s="6">
        <v>0.99999985024333049</v>
      </c>
      <c r="AQ187" s="6">
        <v>0.85499999999999998</v>
      </c>
      <c r="AR187" s="6">
        <v>0.94500000000000006</v>
      </c>
      <c r="AS187">
        <v>0</v>
      </c>
      <c r="AT187">
        <v>1</v>
      </c>
      <c r="AU187">
        <v>0</v>
      </c>
      <c r="AV187">
        <v>1</v>
      </c>
      <c r="BE187">
        <v>1</v>
      </c>
      <c r="BF187">
        <v>1</v>
      </c>
      <c r="BG187">
        <v>1</v>
      </c>
      <c r="BH187">
        <v>1</v>
      </c>
      <c r="BJ187">
        <v>0</v>
      </c>
      <c r="BM187">
        <v>0</v>
      </c>
    </row>
    <row r="188" spans="1:65" hidden="1" x14ac:dyDescent="0.25">
      <c r="A188" s="1">
        <v>0</v>
      </c>
      <c r="B188" t="s">
        <v>65</v>
      </c>
      <c r="C188">
        <v>0.8</v>
      </c>
      <c r="F188">
        <v>0.9</v>
      </c>
      <c r="G188">
        <v>10</v>
      </c>
      <c r="H188" t="s">
        <v>71</v>
      </c>
      <c r="I188" s="6">
        <v>0.78107013222543487</v>
      </c>
      <c r="J188" s="6"/>
      <c r="K188" s="6"/>
      <c r="L188" s="6">
        <v>0.90661168078431331</v>
      </c>
      <c r="M188" s="6">
        <v>9.4386078561371586E-2</v>
      </c>
      <c r="N188" s="6"/>
      <c r="O188" s="6"/>
      <c r="P188" s="6">
        <v>0.1115993057010734</v>
      </c>
      <c r="Q188" s="6">
        <v>0.7945269392232337</v>
      </c>
      <c r="R188" s="6"/>
      <c r="S188" s="6"/>
      <c r="T188" s="6">
        <v>0.97295553047754246</v>
      </c>
      <c r="U188" s="6">
        <v>0.76531939967867924</v>
      </c>
      <c r="V188" s="6">
        <v>0.7968208647721905</v>
      </c>
      <c r="W188" s="6">
        <v>0.59387699306897757</v>
      </c>
      <c r="X188" s="6">
        <v>0.91416212021813936</v>
      </c>
      <c r="Y188" s="6">
        <v>0.76</v>
      </c>
      <c r="Z188" s="6">
        <v>0.84000000000000008</v>
      </c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>
        <v>0.88798848080299098</v>
      </c>
      <c r="AN188" s="6">
        <v>0.92523488076563565</v>
      </c>
      <c r="AO188" s="6">
        <v>0.69908185836217651</v>
      </c>
      <c r="AP188" s="6">
        <v>0.99999998439380522</v>
      </c>
      <c r="AQ188" s="6">
        <v>0.85499999999999998</v>
      </c>
      <c r="AR188" s="6">
        <v>0.94500000000000006</v>
      </c>
      <c r="AS188">
        <v>0</v>
      </c>
      <c r="AT188">
        <v>1</v>
      </c>
      <c r="AU188">
        <v>1</v>
      </c>
      <c r="AV188">
        <v>1</v>
      </c>
      <c r="BE188">
        <v>1</v>
      </c>
      <c r="BF188">
        <v>1</v>
      </c>
      <c r="BG188">
        <v>1</v>
      </c>
      <c r="BH188">
        <v>0</v>
      </c>
      <c r="BJ188">
        <v>0</v>
      </c>
      <c r="BM188">
        <v>0</v>
      </c>
    </row>
    <row r="189" spans="1:65" hidden="1" x14ac:dyDescent="0.25">
      <c r="A189" s="1">
        <v>0</v>
      </c>
      <c r="B189" t="s">
        <v>66</v>
      </c>
      <c r="C189">
        <v>0.8</v>
      </c>
      <c r="F189">
        <v>0.9</v>
      </c>
      <c r="G189">
        <v>10</v>
      </c>
      <c r="H189" t="s">
        <v>71</v>
      </c>
      <c r="I189" s="6">
        <v>0.79843239764333662</v>
      </c>
      <c r="J189" s="6"/>
      <c r="K189" s="6"/>
      <c r="L189" s="6">
        <v>0.89148631547785651</v>
      </c>
      <c r="M189" s="6">
        <v>0.21104108513887421</v>
      </c>
      <c r="N189" s="6"/>
      <c r="O189" s="6"/>
      <c r="P189" s="6">
        <v>7.7619089534669269E-2</v>
      </c>
      <c r="Q189" s="6">
        <v>0.82156401747876229</v>
      </c>
      <c r="R189" s="6"/>
      <c r="S189" s="6"/>
      <c r="T189" s="6">
        <v>0.90030025244669432</v>
      </c>
      <c r="U189" s="6">
        <v>0.76321479204869247</v>
      </c>
      <c r="V189" s="6">
        <v>0.83365000323798077</v>
      </c>
      <c r="W189" s="6">
        <v>0.16509948669855551</v>
      </c>
      <c r="X189" s="6">
        <v>0.9999991950825341</v>
      </c>
      <c r="Y189" s="6">
        <v>0.76</v>
      </c>
      <c r="Z189" s="6">
        <v>0.84000000000000008</v>
      </c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>
        <v>0.87853358411728488</v>
      </c>
      <c r="AN189" s="6">
        <v>0.90443904683842813</v>
      </c>
      <c r="AO189" s="6">
        <v>0.74315794651177636</v>
      </c>
      <c r="AP189" s="6">
        <v>0.99999999925231275</v>
      </c>
      <c r="AQ189" s="6">
        <v>0.85499999999999998</v>
      </c>
      <c r="AR189" s="6">
        <v>0.94500000000000006</v>
      </c>
      <c r="AS189">
        <v>1</v>
      </c>
      <c r="AT189">
        <v>1</v>
      </c>
      <c r="AU189">
        <v>1</v>
      </c>
      <c r="AV189">
        <v>1</v>
      </c>
      <c r="BE189">
        <v>1</v>
      </c>
      <c r="BF189">
        <v>1</v>
      </c>
      <c r="BG189">
        <v>1</v>
      </c>
      <c r="BH189">
        <v>1</v>
      </c>
      <c r="BJ189">
        <v>0</v>
      </c>
      <c r="BM189">
        <v>0</v>
      </c>
    </row>
    <row r="190" spans="1:65" hidden="1" x14ac:dyDescent="0.25">
      <c r="A190" s="1">
        <v>0</v>
      </c>
      <c r="B190" t="s">
        <v>65</v>
      </c>
      <c r="C190">
        <v>0.8</v>
      </c>
      <c r="F190">
        <v>0.9</v>
      </c>
      <c r="G190">
        <v>50</v>
      </c>
      <c r="H190" t="s">
        <v>71</v>
      </c>
      <c r="I190" s="6">
        <v>0.79759434152343145</v>
      </c>
      <c r="J190" s="6"/>
      <c r="K190" s="6"/>
      <c r="L190" s="6">
        <v>0.88533124937755259</v>
      </c>
      <c r="M190" s="6">
        <v>5.5184816248994267E-2</v>
      </c>
      <c r="N190" s="6"/>
      <c r="O190" s="6"/>
      <c r="P190" s="6">
        <v>0.1085642579533998</v>
      </c>
      <c r="Q190" s="6">
        <v>0.80144889230308092</v>
      </c>
      <c r="R190" s="6"/>
      <c r="S190" s="6"/>
      <c r="T190" s="6">
        <v>0.88238596308313699</v>
      </c>
      <c r="U190" s="6">
        <v>0.7883853427534</v>
      </c>
      <c r="V190" s="6">
        <v>0.8068033402934629</v>
      </c>
      <c r="W190" s="6">
        <v>0.70573122868297888</v>
      </c>
      <c r="X190" s="6">
        <v>0.88140477498492464</v>
      </c>
      <c r="Y190" s="6">
        <v>0.76</v>
      </c>
      <c r="Z190" s="6">
        <v>0.84000000000000008</v>
      </c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>
        <v>0.86721452477977057</v>
      </c>
      <c r="AN190" s="6">
        <v>0.90344797397533461</v>
      </c>
      <c r="AO190" s="6">
        <v>0.67706264685438011</v>
      </c>
      <c r="AP190" s="6">
        <v>0.99999986175158595</v>
      </c>
      <c r="AQ190" s="6">
        <v>0.85499999999999998</v>
      </c>
      <c r="AR190" s="6">
        <v>0.94500000000000006</v>
      </c>
      <c r="AS190">
        <v>1</v>
      </c>
      <c r="AT190">
        <v>1</v>
      </c>
      <c r="AU190">
        <v>1</v>
      </c>
      <c r="AV190">
        <v>1</v>
      </c>
      <c r="BE190">
        <v>1</v>
      </c>
      <c r="BF190">
        <v>1</v>
      </c>
      <c r="BG190">
        <v>1</v>
      </c>
      <c r="BH190">
        <v>1</v>
      </c>
      <c r="BJ190">
        <v>0</v>
      </c>
      <c r="BM190">
        <v>0</v>
      </c>
    </row>
    <row r="191" spans="1:65" hidden="1" x14ac:dyDescent="0.25">
      <c r="A191" s="1">
        <v>0</v>
      </c>
      <c r="B191" t="s">
        <v>65</v>
      </c>
      <c r="C191">
        <v>0.8</v>
      </c>
      <c r="F191">
        <v>0.9</v>
      </c>
      <c r="G191">
        <v>100</v>
      </c>
      <c r="H191" t="s">
        <v>71</v>
      </c>
      <c r="I191" s="6">
        <v>0.79888286607633252</v>
      </c>
      <c r="J191" s="6"/>
      <c r="K191" s="6"/>
      <c r="L191" s="6">
        <v>0.89026410143470514</v>
      </c>
      <c r="M191" s="6">
        <v>3.9421438549074331E-2</v>
      </c>
      <c r="N191" s="6"/>
      <c r="O191" s="6"/>
      <c r="P191" s="6">
        <v>0.1131887381697569</v>
      </c>
      <c r="Q191" s="6">
        <v>0.79999279618052221</v>
      </c>
      <c r="R191" s="6"/>
      <c r="S191" s="6"/>
      <c r="T191" s="6">
        <v>0.91451512236737353</v>
      </c>
      <c r="U191" s="6">
        <v>0.79230439026020782</v>
      </c>
      <c r="V191" s="6">
        <v>0.80546134189245722</v>
      </c>
      <c r="W191" s="6">
        <v>0.73453615576543063</v>
      </c>
      <c r="X191" s="6">
        <v>0.85927443029726214</v>
      </c>
      <c r="Y191" s="6">
        <v>0.76</v>
      </c>
      <c r="Z191" s="6">
        <v>0.84000000000000008</v>
      </c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>
        <v>0.87137566397242217</v>
      </c>
      <c r="AN191" s="6">
        <v>0.90915253889698799</v>
      </c>
      <c r="AO191" s="6">
        <v>0.68559425179842559</v>
      </c>
      <c r="AP191" s="6">
        <v>0.9999996385373604</v>
      </c>
      <c r="AQ191" s="6">
        <v>0.85499999999999998</v>
      </c>
      <c r="AR191" s="6">
        <v>0.94500000000000006</v>
      </c>
      <c r="AS191">
        <v>1</v>
      </c>
      <c r="AT191">
        <v>1</v>
      </c>
      <c r="AU191">
        <v>1</v>
      </c>
      <c r="AV191">
        <v>1</v>
      </c>
      <c r="BE191">
        <v>1</v>
      </c>
      <c r="BF191">
        <v>1</v>
      </c>
      <c r="BG191">
        <v>1</v>
      </c>
      <c r="BH191">
        <v>1</v>
      </c>
      <c r="BJ191">
        <v>0</v>
      </c>
      <c r="BM191">
        <v>0</v>
      </c>
    </row>
    <row r="192" spans="1:65" hidden="1" x14ac:dyDescent="0.25">
      <c r="A192" s="1">
        <v>0</v>
      </c>
      <c r="B192" t="s">
        <v>66</v>
      </c>
      <c r="C192">
        <v>0.8</v>
      </c>
      <c r="F192">
        <v>0.9</v>
      </c>
      <c r="G192">
        <v>100</v>
      </c>
      <c r="H192" t="s">
        <v>71</v>
      </c>
      <c r="I192" s="6">
        <v>0.76075983199624231</v>
      </c>
      <c r="J192" s="6"/>
      <c r="K192" s="6"/>
      <c r="L192" s="6">
        <v>0.88736976870491124</v>
      </c>
      <c r="M192" s="6">
        <v>0.11204554894048629</v>
      </c>
      <c r="N192" s="6"/>
      <c r="O192" s="6"/>
      <c r="P192" s="6">
        <v>6.8770515745060032E-2</v>
      </c>
      <c r="Q192" s="6">
        <v>0.7948090582686459</v>
      </c>
      <c r="R192" s="6"/>
      <c r="S192" s="6"/>
      <c r="T192" s="6">
        <v>0.89399602429730129</v>
      </c>
      <c r="U192" s="6">
        <v>0.74206216491106392</v>
      </c>
      <c r="V192" s="6">
        <v>0.7794574990814207</v>
      </c>
      <c r="W192" s="6">
        <v>0.50065491467851531</v>
      </c>
      <c r="X192" s="6">
        <v>0.89327475859331984</v>
      </c>
      <c r="Y192" s="6">
        <v>0.76</v>
      </c>
      <c r="Z192" s="6">
        <v>0.84000000000000008</v>
      </c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>
        <v>0.87589364831604921</v>
      </c>
      <c r="AN192" s="6">
        <v>0.89884588909377328</v>
      </c>
      <c r="AO192" s="6">
        <v>0.77262607365973934</v>
      </c>
      <c r="AP192" s="6">
        <v>0.99999989012903845</v>
      </c>
      <c r="AQ192" s="6">
        <v>0.85499999999999998</v>
      </c>
      <c r="AR192" s="6">
        <v>0.94500000000000006</v>
      </c>
      <c r="AS192">
        <v>0</v>
      </c>
      <c r="AT192">
        <v>1</v>
      </c>
      <c r="AU192">
        <v>1</v>
      </c>
      <c r="AV192">
        <v>1</v>
      </c>
      <c r="BE192">
        <v>0</v>
      </c>
      <c r="BF192">
        <v>1</v>
      </c>
      <c r="BG192">
        <v>1</v>
      </c>
      <c r="BH192">
        <v>1</v>
      </c>
      <c r="BJ192">
        <v>0</v>
      </c>
      <c r="BM192">
        <v>0</v>
      </c>
    </row>
    <row r="193" spans="1:65" hidden="1" x14ac:dyDescent="0.25">
      <c r="A193" s="1">
        <v>0</v>
      </c>
      <c r="B193" t="s">
        <v>65</v>
      </c>
      <c r="C193">
        <v>0.8</v>
      </c>
      <c r="F193">
        <v>0.99</v>
      </c>
      <c r="G193">
        <v>5</v>
      </c>
      <c r="H193" t="s">
        <v>71</v>
      </c>
      <c r="I193" s="6">
        <v>0.78120229774433114</v>
      </c>
      <c r="J193" s="6"/>
      <c r="K193" s="6"/>
      <c r="L193" s="6">
        <v>0.98506330499435835</v>
      </c>
      <c r="M193" s="6">
        <v>0.1039513877327171</v>
      </c>
      <c r="N193" s="6"/>
      <c r="O193" s="6"/>
      <c r="P193" s="6">
        <v>4.7848184192533921E-2</v>
      </c>
      <c r="Q193" s="6">
        <v>0.80386085611502445</v>
      </c>
      <c r="R193" s="6"/>
      <c r="S193" s="6"/>
      <c r="T193" s="6">
        <v>0.99999981369699997</v>
      </c>
      <c r="U193" s="6">
        <v>0.7638553485861721</v>
      </c>
      <c r="V193" s="6">
        <v>0.79854924690249018</v>
      </c>
      <c r="W193" s="6">
        <v>0.57751080547553735</v>
      </c>
      <c r="X193" s="6">
        <v>0.90307273506583774</v>
      </c>
      <c r="Y193" s="6">
        <v>0.76</v>
      </c>
      <c r="Z193" s="6">
        <v>0.84000000000000008</v>
      </c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>
        <v>0.9770786110272871</v>
      </c>
      <c r="AN193" s="6">
        <v>0.99304799896142959</v>
      </c>
      <c r="AO193" s="6">
        <v>0.85708804888741963</v>
      </c>
      <c r="AP193" s="6">
        <v>0.99999997754627723</v>
      </c>
      <c r="AQ193" s="6">
        <v>0.9405</v>
      </c>
      <c r="AR193" s="6">
        <v>1</v>
      </c>
      <c r="AS193">
        <v>0</v>
      </c>
      <c r="AT193">
        <v>1</v>
      </c>
      <c r="AU193">
        <v>1</v>
      </c>
      <c r="AV193">
        <v>1</v>
      </c>
      <c r="BE193">
        <v>1</v>
      </c>
      <c r="BF193">
        <v>1</v>
      </c>
      <c r="BG193">
        <v>1</v>
      </c>
      <c r="BH193">
        <v>1</v>
      </c>
      <c r="BJ193">
        <v>0</v>
      </c>
      <c r="BM193">
        <v>0</v>
      </c>
    </row>
    <row r="194" spans="1:65" hidden="1" x14ac:dyDescent="0.25">
      <c r="A194" s="1">
        <v>0</v>
      </c>
      <c r="B194" t="s">
        <v>66</v>
      </c>
      <c r="C194">
        <v>0.8</v>
      </c>
      <c r="F194">
        <v>0.99</v>
      </c>
      <c r="G194">
        <v>5</v>
      </c>
      <c r="H194" t="s">
        <v>71</v>
      </c>
      <c r="I194" s="6">
        <v>0.1973561203572701</v>
      </c>
      <c r="J194" s="6"/>
      <c r="K194" s="6"/>
      <c r="L194" s="6">
        <v>0.98225367131138441</v>
      </c>
      <c r="M194" s="6">
        <v>0.32908378448870612</v>
      </c>
      <c r="N194" s="6"/>
      <c r="O194" s="6"/>
      <c r="P194" s="6">
        <v>3.7577976160906287E-2</v>
      </c>
      <c r="Q194" s="6">
        <v>2.712734192609639E-2</v>
      </c>
      <c r="R194" s="6"/>
      <c r="S194" s="6"/>
      <c r="T194" s="6">
        <v>0.99999985024333049</v>
      </c>
      <c r="U194" s="6">
        <v>0.14244006966463019</v>
      </c>
      <c r="V194" s="6">
        <v>0.25227217104991001</v>
      </c>
      <c r="W194" s="6">
        <v>2.712734192609639E-2</v>
      </c>
      <c r="X194" s="6">
        <v>0.99999806418303749</v>
      </c>
      <c r="Y194" s="6">
        <v>0.76</v>
      </c>
      <c r="Z194" s="6">
        <v>0.84000000000000008</v>
      </c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>
        <v>0.97598282436890926</v>
      </c>
      <c r="AN194" s="6">
        <v>0.98852451825385956</v>
      </c>
      <c r="AO194" s="6">
        <v>0.89125361544591764</v>
      </c>
      <c r="AP194" s="6">
        <v>0.99999985024333049</v>
      </c>
      <c r="AQ194" s="6">
        <v>0.9405</v>
      </c>
      <c r="AR194" s="6">
        <v>1</v>
      </c>
      <c r="AS194">
        <v>0</v>
      </c>
      <c r="AT194">
        <v>1</v>
      </c>
      <c r="AU194">
        <v>0</v>
      </c>
      <c r="AV194">
        <v>0</v>
      </c>
      <c r="BE194">
        <v>0</v>
      </c>
      <c r="BF194">
        <v>1</v>
      </c>
      <c r="BG194">
        <v>1</v>
      </c>
      <c r="BH194">
        <v>1</v>
      </c>
      <c r="BJ194">
        <v>0</v>
      </c>
      <c r="BM194">
        <v>0</v>
      </c>
    </row>
    <row r="195" spans="1:65" hidden="1" x14ac:dyDescent="0.25">
      <c r="A195" s="1">
        <v>0</v>
      </c>
      <c r="B195" t="s">
        <v>65</v>
      </c>
      <c r="C195">
        <v>0.8</v>
      </c>
      <c r="F195">
        <v>0.99</v>
      </c>
      <c r="G195">
        <v>10</v>
      </c>
      <c r="H195" t="s">
        <v>71</v>
      </c>
      <c r="I195" s="6">
        <v>0.78651750903489404</v>
      </c>
      <c r="J195" s="6"/>
      <c r="K195" s="6"/>
      <c r="L195" s="6">
        <v>0.9876133722856365</v>
      </c>
      <c r="M195" s="6">
        <v>6.8741070436493301E-2</v>
      </c>
      <c r="N195" s="6"/>
      <c r="O195" s="6"/>
      <c r="P195" s="6">
        <v>4.2302822502392839E-2</v>
      </c>
      <c r="Q195" s="6">
        <v>0.79130788694868948</v>
      </c>
      <c r="R195" s="6"/>
      <c r="S195" s="6"/>
      <c r="T195" s="6">
        <v>0.99999972687918315</v>
      </c>
      <c r="U195" s="6">
        <v>0.77504630234927152</v>
      </c>
      <c r="V195" s="6">
        <v>0.79798871572051655</v>
      </c>
      <c r="W195" s="6">
        <v>0.66370549069825002</v>
      </c>
      <c r="X195" s="6">
        <v>0.86905238365037052</v>
      </c>
      <c r="Y195" s="6">
        <v>0.76</v>
      </c>
      <c r="Z195" s="6">
        <v>0.84000000000000008</v>
      </c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>
        <v>0.98055406382231447</v>
      </c>
      <c r="AN195" s="6">
        <v>0.99467268074895854</v>
      </c>
      <c r="AO195" s="6">
        <v>0.88125525765300539</v>
      </c>
      <c r="AP195" s="6">
        <v>0.99999998728093387</v>
      </c>
      <c r="AQ195" s="6">
        <v>0.9405</v>
      </c>
      <c r="AR195" s="6">
        <v>1</v>
      </c>
      <c r="AS195">
        <v>0</v>
      </c>
      <c r="AT195">
        <v>1</v>
      </c>
      <c r="AU195">
        <v>1</v>
      </c>
      <c r="AV195">
        <v>1</v>
      </c>
      <c r="BE195">
        <v>1</v>
      </c>
      <c r="BF195">
        <v>1</v>
      </c>
      <c r="BG195">
        <v>1</v>
      </c>
      <c r="BH195">
        <v>1</v>
      </c>
      <c r="BJ195">
        <v>0</v>
      </c>
      <c r="BM195">
        <v>0</v>
      </c>
    </row>
    <row r="196" spans="1:65" hidden="1" x14ac:dyDescent="0.25">
      <c r="A196" s="1">
        <v>0</v>
      </c>
      <c r="B196" t="s">
        <v>66</v>
      </c>
      <c r="C196">
        <v>0.8</v>
      </c>
      <c r="F196">
        <v>0.99</v>
      </c>
      <c r="G196">
        <v>10</v>
      </c>
      <c r="H196" t="s">
        <v>71</v>
      </c>
      <c r="I196" s="6">
        <v>0.29168374179428458</v>
      </c>
      <c r="J196" s="6"/>
      <c r="K196" s="6"/>
      <c r="L196" s="6">
        <v>0.99052330447956438</v>
      </c>
      <c r="M196" s="6">
        <v>0.27513892339046392</v>
      </c>
      <c r="N196" s="6"/>
      <c r="O196" s="6"/>
      <c r="P196" s="6">
        <v>2.3941315130400018E-2</v>
      </c>
      <c r="Q196" s="6">
        <v>0.16509948669855551</v>
      </c>
      <c r="R196" s="6"/>
      <c r="S196" s="6"/>
      <c r="T196" s="6">
        <v>0.99999999925231275</v>
      </c>
      <c r="U196" s="6">
        <v>0.24576977162433361</v>
      </c>
      <c r="V196" s="6">
        <v>0.33759771196423571</v>
      </c>
      <c r="W196" s="6">
        <v>0.16509948669855551</v>
      </c>
      <c r="X196" s="6">
        <v>0.99999897440751595</v>
      </c>
      <c r="Y196" s="6">
        <v>0.76</v>
      </c>
      <c r="Z196" s="6">
        <v>0.84000000000000008</v>
      </c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>
        <v>0.98652808339204634</v>
      </c>
      <c r="AN196" s="6">
        <v>0.99451852556708242</v>
      </c>
      <c r="AO196" s="6">
        <v>0.92413189167798859</v>
      </c>
      <c r="AP196" s="6">
        <v>0.99999999925231275</v>
      </c>
      <c r="AQ196" s="6">
        <v>0.9405</v>
      </c>
      <c r="AR196" s="6">
        <v>1</v>
      </c>
      <c r="AS196">
        <v>0</v>
      </c>
      <c r="AT196">
        <v>1</v>
      </c>
      <c r="AU196">
        <v>0</v>
      </c>
      <c r="AV196">
        <v>0</v>
      </c>
      <c r="BE196">
        <v>1</v>
      </c>
      <c r="BF196">
        <v>1</v>
      </c>
      <c r="BG196">
        <v>1</v>
      </c>
      <c r="BH196">
        <v>1</v>
      </c>
      <c r="BJ196">
        <v>0</v>
      </c>
      <c r="BM196">
        <v>0</v>
      </c>
    </row>
    <row r="197" spans="1:65" hidden="1" x14ac:dyDescent="0.25">
      <c r="A197" s="1">
        <v>0</v>
      </c>
      <c r="B197" t="s">
        <v>65</v>
      </c>
      <c r="C197">
        <v>0.8</v>
      </c>
      <c r="F197">
        <v>0.99</v>
      </c>
      <c r="G197">
        <v>50</v>
      </c>
      <c r="H197" t="s">
        <v>71</v>
      </c>
      <c r="I197" s="6">
        <v>0.79765280996123478</v>
      </c>
      <c r="J197" s="6"/>
      <c r="K197" s="6"/>
      <c r="L197" s="6">
        <v>0.97904769743753972</v>
      </c>
      <c r="M197" s="6">
        <v>4.0880438963320789E-2</v>
      </c>
      <c r="N197" s="6"/>
      <c r="O197" s="6"/>
      <c r="P197" s="6">
        <v>5.102347235230887E-2</v>
      </c>
      <c r="Q197" s="6">
        <v>0.80301332963441863</v>
      </c>
      <c r="R197" s="6"/>
      <c r="S197" s="6"/>
      <c r="T197" s="6">
        <v>0.99999898304162949</v>
      </c>
      <c r="U197" s="6">
        <v>0.79083086259018731</v>
      </c>
      <c r="V197" s="6">
        <v>0.80447475733228224</v>
      </c>
      <c r="W197" s="6">
        <v>0.73035104502292514</v>
      </c>
      <c r="X197" s="6">
        <v>0.85968262505522597</v>
      </c>
      <c r="Y197" s="6">
        <v>0.76</v>
      </c>
      <c r="Z197" s="6">
        <v>0.84000000000000008</v>
      </c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>
        <v>0.97053312538541825</v>
      </c>
      <c r="AN197" s="6">
        <v>0.98756226948966119</v>
      </c>
      <c r="AO197" s="6">
        <v>0.86230099421143258</v>
      </c>
      <c r="AP197" s="6">
        <v>0.99999993942136678</v>
      </c>
      <c r="AQ197" s="6">
        <v>0.9405</v>
      </c>
      <c r="AR197" s="6">
        <v>1</v>
      </c>
      <c r="AS197">
        <v>1</v>
      </c>
      <c r="AT197">
        <v>1</v>
      </c>
      <c r="AU197">
        <v>1</v>
      </c>
      <c r="AV197">
        <v>1</v>
      </c>
      <c r="BE197">
        <v>0</v>
      </c>
      <c r="BF197">
        <v>1</v>
      </c>
      <c r="BG197">
        <v>1</v>
      </c>
      <c r="BH197">
        <v>1</v>
      </c>
      <c r="BJ197">
        <v>0</v>
      </c>
      <c r="BM197">
        <v>0</v>
      </c>
    </row>
    <row r="198" spans="1:65" hidden="1" x14ac:dyDescent="0.25">
      <c r="A198" s="1">
        <v>0</v>
      </c>
      <c r="B198" t="s">
        <v>65</v>
      </c>
      <c r="C198">
        <v>0.8</v>
      </c>
      <c r="F198">
        <v>0.99</v>
      </c>
      <c r="G198">
        <v>100</v>
      </c>
      <c r="H198" t="s">
        <v>71</v>
      </c>
      <c r="I198" s="6">
        <v>0.80353017243390712</v>
      </c>
      <c r="J198" s="6"/>
      <c r="K198" s="6"/>
      <c r="L198" s="6">
        <v>0.97042059076489839</v>
      </c>
      <c r="M198" s="6">
        <v>3.4193556144082891E-2</v>
      </c>
      <c r="N198" s="6"/>
      <c r="O198" s="6"/>
      <c r="P198" s="6">
        <v>5.7515980946446853E-2</v>
      </c>
      <c r="Q198" s="6">
        <v>0.80414429975010893</v>
      </c>
      <c r="R198" s="6"/>
      <c r="S198" s="6"/>
      <c r="T198" s="6">
        <v>0.99999814756378647</v>
      </c>
      <c r="U198" s="6">
        <v>0.79782410257851277</v>
      </c>
      <c r="V198" s="6">
        <v>0.80923624228930147</v>
      </c>
      <c r="W198" s="6">
        <v>0.74649747725196369</v>
      </c>
      <c r="X198" s="6">
        <v>0.85958537679655134</v>
      </c>
      <c r="Y198" s="6">
        <v>0.76</v>
      </c>
      <c r="Z198" s="6">
        <v>0.84000000000000008</v>
      </c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>
        <v>0.96082257751061606</v>
      </c>
      <c r="AN198" s="6">
        <v>0.98001860401918073</v>
      </c>
      <c r="AO198" s="6">
        <v>0.84178828004848871</v>
      </c>
      <c r="AP198" s="6">
        <v>0.9999999141906345</v>
      </c>
      <c r="AQ198" s="6">
        <v>0.9405</v>
      </c>
      <c r="AR198" s="6">
        <v>1</v>
      </c>
      <c r="AS198">
        <v>1</v>
      </c>
      <c r="AT198">
        <v>1</v>
      </c>
      <c r="AU198">
        <v>1</v>
      </c>
      <c r="AV198">
        <v>1</v>
      </c>
      <c r="BE198">
        <v>0</v>
      </c>
      <c r="BF198">
        <v>1</v>
      </c>
      <c r="BG198">
        <v>1</v>
      </c>
      <c r="BH198">
        <v>1</v>
      </c>
      <c r="BJ198">
        <v>0</v>
      </c>
      <c r="BM198">
        <v>0</v>
      </c>
    </row>
    <row r="199" spans="1:65" hidden="1" x14ac:dyDescent="0.25">
      <c r="A199" s="1">
        <v>0</v>
      </c>
      <c r="B199" t="s">
        <v>66</v>
      </c>
      <c r="C199">
        <v>0.8</v>
      </c>
      <c r="F199">
        <v>0.99</v>
      </c>
      <c r="G199">
        <v>100</v>
      </c>
      <c r="H199" t="s">
        <v>71</v>
      </c>
      <c r="I199" s="6">
        <v>0.5674271777468981</v>
      </c>
      <c r="J199" s="6"/>
      <c r="K199" s="6"/>
      <c r="L199" s="6">
        <v>0.98405359071794096</v>
      </c>
      <c r="M199" s="6">
        <v>0.124110021294288</v>
      </c>
      <c r="N199" s="6"/>
      <c r="O199" s="6"/>
      <c r="P199" s="6">
        <v>3.017816591095077E-2</v>
      </c>
      <c r="Q199" s="6">
        <v>0.50065491467851531</v>
      </c>
      <c r="R199" s="6"/>
      <c r="S199" s="6"/>
      <c r="T199" s="6">
        <v>0.99999989012903845</v>
      </c>
      <c r="U199" s="6">
        <v>0.5467162447197631</v>
      </c>
      <c r="V199" s="6">
        <v>0.58813811077403311</v>
      </c>
      <c r="W199" s="6">
        <v>0.50065491467851531</v>
      </c>
      <c r="X199" s="6">
        <v>0.86268406361737038</v>
      </c>
      <c r="Y199" s="6">
        <v>0.76</v>
      </c>
      <c r="Z199" s="6">
        <v>0.84000000000000008</v>
      </c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>
        <v>0.97901759147673995</v>
      </c>
      <c r="AN199" s="6">
        <v>0.98908958995914198</v>
      </c>
      <c r="AO199" s="6">
        <v>0.92066395615160435</v>
      </c>
      <c r="AP199" s="6">
        <v>0.99999989012903845</v>
      </c>
      <c r="AQ199" s="6">
        <v>0.9405</v>
      </c>
      <c r="AR199" s="6">
        <v>1</v>
      </c>
      <c r="AS199">
        <v>0</v>
      </c>
      <c r="AT199">
        <v>1</v>
      </c>
      <c r="AU199">
        <v>0</v>
      </c>
      <c r="AV199">
        <v>0</v>
      </c>
      <c r="BE199">
        <v>0</v>
      </c>
      <c r="BF199">
        <v>1</v>
      </c>
      <c r="BG199">
        <v>1</v>
      </c>
      <c r="BH199">
        <v>1</v>
      </c>
      <c r="BJ199">
        <v>0</v>
      </c>
      <c r="BM199">
        <v>0</v>
      </c>
    </row>
    <row r="200" spans="1:65" hidden="1" x14ac:dyDescent="0.25">
      <c r="A200" s="1">
        <v>0</v>
      </c>
      <c r="B200" t="s">
        <v>65</v>
      </c>
      <c r="C200">
        <v>0.9</v>
      </c>
      <c r="F200">
        <v>0.5</v>
      </c>
      <c r="G200">
        <v>5</v>
      </c>
      <c r="H200" t="s">
        <v>71</v>
      </c>
      <c r="I200" s="6">
        <v>0.78108425013322469</v>
      </c>
      <c r="J200" s="6"/>
      <c r="K200" s="6"/>
      <c r="L200" s="6">
        <v>0.53801321538199265</v>
      </c>
      <c r="M200" s="6">
        <v>0.1788823808744549</v>
      </c>
      <c r="N200" s="6"/>
      <c r="O200" s="6"/>
      <c r="P200" s="6">
        <v>0.18610015368659411</v>
      </c>
      <c r="Q200" s="6">
        <v>0.81486404561773873</v>
      </c>
      <c r="R200" s="6"/>
      <c r="S200" s="6"/>
      <c r="T200" s="6">
        <v>0.53562662134508876</v>
      </c>
      <c r="U200" s="6">
        <v>0.75123314728601398</v>
      </c>
      <c r="V200" s="6">
        <v>0.8109353529804354</v>
      </c>
      <c r="W200" s="6">
        <v>0.44079054005164853</v>
      </c>
      <c r="X200" s="6">
        <v>0.99999983551702898</v>
      </c>
      <c r="Y200" s="6">
        <v>0.85499999999999998</v>
      </c>
      <c r="Z200" s="6">
        <v>0.94500000000000006</v>
      </c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>
        <v>0.50695764243834363</v>
      </c>
      <c r="AN200" s="6">
        <v>0.56906878832564167</v>
      </c>
      <c r="AO200" s="6">
        <v>0.26085197622713818</v>
      </c>
      <c r="AP200" s="6">
        <v>0.86639940235270041</v>
      </c>
      <c r="AQ200" s="6">
        <v>0.47499999999999998</v>
      </c>
      <c r="AR200" s="6">
        <v>0.52500000000000002</v>
      </c>
      <c r="AS200">
        <v>0</v>
      </c>
      <c r="AT200">
        <v>1</v>
      </c>
      <c r="AU200">
        <v>0</v>
      </c>
      <c r="AV200">
        <v>0</v>
      </c>
      <c r="BE200">
        <v>0</v>
      </c>
      <c r="BF200">
        <v>1</v>
      </c>
      <c r="BG200">
        <v>0</v>
      </c>
      <c r="BH200">
        <v>0</v>
      </c>
      <c r="BJ200">
        <v>0</v>
      </c>
      <c r="BM200">
        <v>0</v>
      </c>
    </row>
    <row r="201" spans="1:65" hidden="1" x14ac:dyDescent="0.25">
      <c r="A201" s="1">
        <v>0</v>
      </c>
      <c r="B201" t="s">
        <v>66</v>
      </c>
      <c r="C201">
        <v>0.9</v>
      </c>
      <c r="F201">
        <v>0.5</v>
      </c>
      <c r="G201">
        <v>5</v>
      </c>
      <c r="H201" t="s">
        <v>71</v>
      </c>
      <c r="I201" s="6">
        <v>0.90980027436063071</v>
      </c>
      <c r="J201" s="6"/>
      <c r="K201" s="6"/>
      <c r="L201" s="6">
        <v>0.50676908715813274</v>
      </c>
      <c r="M201" s="6">
        <v>0.10467525949873541</v>
      </c>
      <c r="N201" s="6"/>
      <c r="O201" s="6"/>
      <c r="P201" s="6">
        <v>0.11727058212240039</v>
      </c>
      <c r="Q201" s="6">
        <v>0.95290192564966714</v>
      </c>
      <c r="R201" s="6"/>
      <c r="S201" s="6"/>
      <c r="T201" s="6">
        <v>0.50649811078824292</v>
      </c>
      <c r="U201" s="6">
        <v>0.89233252867444035</v>
      </c>
      <c r="V201" s="6">
        <v>0.92726802004682107</v>
      </c>
      <c r="W201" s="6">
        <v>0.71367573882507673</v>
      </c>
      <c r="X201" s="6">
        <v>0.99999994658512359</v>
      </c>
      <c r="Y201" s="6">
        <v>0.85499999999999998</v>
      </c>
      <c r="Z201" s="6">
        <v>0.94500000000000006</v>
      </c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>
        <v>0.48719948957800602</v>
      </c>
      <c r="AN201" s="6">
        <v>0.52633868473825951</v>
      </c>
      <c r="AO201" s="6">
        <v>0.31809058684246211</v>
      </c>
      <c r="AP201" s="6">
        <v>0.70300161026169783</v>
      </c>
      <c r="AQ201" s="6">
        <v>0.47499999999999998</v>
      </c>
      <c r="AR201" s="6">
        <v>0.52500000000000002</v>
      </c>
      <c r="AS201">
        <v>1</v>
      </c>
      <c r="AT201">
        <v>1</v>
      </c>
      <c r="AU201">
        <v>1</v>
      </c>
      <c r="AV201">
        <v>0</v>
      </c>
      <c r="BE201">
        <v>1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5" hidden="1" x14ac:dyDescent="0.25">
      <c r="A202" s="1">
        <v>0</v>
      </c>
      <c r="B202" t="s">
        <v>65</v>
      </c>
      <c r="C202">
        <v>0.9</v>
      </c>
      <c r="F202">
        <v>0.5</v>
      </c>
      <c r="G202">
        <v>10</v>
      </c>
      <c r="H202" t="s">
        <v>71</v>
      </c>
      <c r="I202" s="6">
        <v>0.83092448498737004</v>
      </c>
      <c r="J202" s="6"/>
      <c r="K202" s="6"/>
      <c r="L202" s="6">
        <v>0.51359020166786762</v>
      </c>
      <c r="M202" s="6">
        <v>0.12862383797273519</v>
      </c>
      <c r="N202" s="6"/>
      <c r="O202" s="6"/>
      <c r="P202" s="6">
        <v>0.1860728436497984</v>
      </c>
      <c r="Q202" s="6">
        <v>0.85711571999644898</v>
      </c>
      <c r="R202" s="6"/>
      <c r="S202" s="6"/>
      <c r="T202" s="6">
        <v>0.52666481502374884</v>
      </c>
      <c r="U202" s="6">
        <v>0.80946030613891318</v>
      </c>
      <c r="V202" s="6">
        <v>0.8523886638358269</v>
      </c>
      <c r="W202" s="6">
        <v>0.58536289242861117</v>
      </c>
      <c r="X202" s="6">
        <v>0.99999993927748387</v>
      </c>
      <c r="Y202" s="6">
        <v>0.85499999999999998</v>
      </c>
      <c r="Z202" s="6">
        <v>0.94500000000000006</v>
      </c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>
        <v>0.48253918610272162</v>
      </c>
      <c r="AN202" s="6">
        <v>0.54464121723301362</v>
      </c>
      <c r="AO202" s="6">
        <v>0.1493742287987051</v>
      </c>
      <c r="AP202" s="6">
        <v>0.81373831106348404</v>
      </c>
      <c r="AQ202" s="6">
        <v>0.47499999999999998</v>
      </c>
      <c r="AR202" s="6">
        <v>0.52500000000000002</v>
      </c>
      <c r="AS202">
        <v>0</v>
      </c>
      <c r="AT202">
        <v>1</v>
      </c>
      <c r="AU202">
        <v>0</v>
      </c>
      <c r="AV202">
        <v>1</v>
      </c>
      <c r="BE202">
        <v>1</v>
      </c>
      <c r="BF202">
        <v>1</v>
      </c>
      <c r="BG202">
        <v>1</v>
      </c>
      <c r="BH202">
        <v>0</v>
      </c>
      <c r="BJ202">
        <v>0</v>
      </c>
      <c r="BM202">
        <v>0</v>
      </c>
    </row>
    <row r="203" spans="1:65" hidden="1" x14ac:dyDescent="0.25">
      <c r="A203" s="1">
        <v>0</v>
      </c>
      <c r="B203" t="s">
        <v>66</v>
      </c>
      <c r="C203">
        <v>0.9</v>
      </c>
      <c r="F203">
        <v>0.5</v>
      </c>
      <c r="G203">
        <v>10</v>
      </c>
      <c r="H203" t="s">
        <v>71</v>
      </c>
      <c r="I203" s="6">
        <v>0.93198488420066694</v>
      </c>
      <c r="J203" s="6"/>
      <c r="K203" s="6"/>
      <c r="L203" s="6">
        <v>0.52001179820728871</v>
      </c>
      <c r="M203" s="6">
        <v>6.9932638549511233E-2</v>
      </c>
      <c r="N203" s="6"/>
      <c r="O203" s="6"/>
      <c r="P203" s="6">
        <v>0.1019100043268603</v>
      </c>
      <c r="Q203" s="6">
        <v>0.94815794675529685</v>
      </c>
      <c r="R203" s="6"/>
      <c r="S203" s="6"/>
      <c r="T203" s="6">
        <v>0.5196330896178547</v>
      </c>
      <c r="U203" s="6">
        <v>0.92031483388317148</v>
      </c>
      <c r="V203" s="6">
        <v>0.9436549345181624</v>
      </c>
      <c r="W203" s="6">
        <v>0.80604060878781059</v>
      </c>
      <c r="X203" s="6">
        <v>0.99999995768380523</v>
      </c>
      <c r="Y203" s="6">
        <v>0.85499999999999998</v>
      </c>
      <c r="Z203" s="6">
        <v>0.94500000000000006</v>
      </c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>
        <v>0.50300550610937744</v>
      </c>
      <c r="AN203" s="6">
        <v>0.53701809030519998</v>
      </c>
      <c r="AO203" s="6">
        <v>0.37073275464758398</v>
      </c>
      <c r="AP203" s="6">
        <v>0.70932202901643848</v>
      </c>
      <c r="AQ203" s="6">
        <v>0.47499999999999998</v>
      </c>
      <c r="AR203" s="6">
        <v>0.52500000000000002</v>
      </c>
      <c r="AS203">
        <v>0</v>
      </c>
      <c r="AT203">
        <v>1</v>
      </c>
      <c r="AU203">
        <v>1</v>
      </c>
      <c r="AV203">
        <v>0</v>
      </c>
      <c r="BE203">
        <v>0</v>
      </c>
      <c r="BF203">
        <v>1</v>
      </c>
      <c r="BG203">
        <v>1</v>
      </c>
      <c r="BH203">
        <v>1</v>
      </c>
      <c r="BJ203">
        <v>0</v>
      </c>
      <c r="BM203">
        <v>0</v>
      </c>
    </row>
    <row r="204" spans="1:65" hidden="1" x14ac:dyDescent="0.25">
      <c r="A204" s="1">
        <v>0</v>
      </c>
      <c r="B204" t="s">
        <v>65</v>
      </c>
      <c r="C204">
        <v>0.9</v>
      </c>
      <c r="F204">
        <v>0.5</v>
      </c>
      <c r="G204">
        <v>50</v>
      </c>
      <c r="H204" t="s">
        <v>71</v>
      </c>
      <c r="I204" s="6">
        <v>0.89077017441419026</v>
      </c>
      <c r="J204" s="6"/>
      <c r="K204" s="6"/>
      <c r="L204" s="6">
        <v>0.50640291733785459</v>
      </c>
      <c r="M204" s="6">
        <v>4.4000570253469713E-2</v>
      </c>
      <c r="N204" s="6"/>
      <c r="O204" s="6"/>
      <c r="P204" s="6">
        <v>0.11771541253916851</v>
      </c>
      <c r="Q204" s="6">
        <v>0.89123777788448577</v>
      </c>
      <c r="R204" s="6"/>
      <c r="S204" s="6"/>
      <c r="T204" s="6">
        <v>0.51840871153580503</v>
      </c>
      <c r="U204" s="6">
        <v>0.8834275532932534</v>
      </c>
      <c r="V204" s="6">
        <v>0.89811279553512713</v>
      </c>
      <c r="W204" s="6">
        <v>0.80910190655704239</v>
      </c>
      <c r="X204" s="6">
        <v>0.96103713820726144</v>
      </c>
      <c r="Y204" s="6">
        <v>0.85499999999999998</v>
      </c>
      <c r="Z204" s="6">
        <v>0.94500000000000006</v>
      </c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>
        <v>0.48675908841948429</v>
      </c>
      <c r="AN204" s="6">
        <v>0.52604674625622494</v>
      </c>
      <c r="AO204" s="6">
        <v>0.31077637422357929</v>
      </c>
      <c r="AP204" s="6">
        <v>0.71798538257897815</v>
      </c>
      <c r="AQ204" s="6">
        <v>0.47499999999999998</v>
      </c>
      <c r="AR204" s="6">
        <v>0.52500000000000002</v>
      </c>
      <c r="AS204">
        <v>0</v>
      </c>
      <c r="AT204">
        <v>1</v>
      </c>
      <c r="AU204">
        <v>1</v>
      </c>
      <c r="AV204">
        <v>1</v>
      </c>
      <c r="BE204">
        <v>1</v>
      </c>
      <c r="BF204">
        <v>1</v>
      </c>
      <c r="BG204">
        <v>1</v>
      </c>
      <c r="BH204">
        <v>1</v>
      </c>
      <c r="BJ204">
        <v>0</v>
      </c>
      <c r="BM204">
        <v>0</v>
      </c>
    </row>
    <row r="205" spans="1:65" hidden="1" x14ac:dyDescent="0.25">
      <c r="A205" s="1">
        <v>0</v>
      </c>
      <c r="B205" t="s">
        <v>66</v>
      </c>
      <c r="C205">
        <v>0.9</v>
      </c>
      <c r="F205">
        <v>0.5</v>
      </c>
      <c r="G205">
        <v>50</v>
      </c>
      <c r="H205" t="s">
        <v>71</v>
      </c>
      <c r="I205" s="6">
        <v>0.90691241597272299</v>
      </c>
      <c r="J205" s="6"/>
      <c r="K205" s="6"/>
      <c r="L205" s="6">
        <v>0.5148872342427413</v>
      </c>
      <c r="M205" s="6">
        <v>2.985536590526025E-2</v>
      </c>
      <c r="N205" s="6"/>
      <c r="O205" s="6"/>
      <c r="P205" s="6">
        <v>8.48784226349696E-2</v>
      </c>
      <c r="Q205" s="6">
        <v>0.90823071234188912</v>
      </c>
      <c r="R205" s="6"/>
      <c r="S205" s="6"/>
      <c r="T205" s="6">
        <v>0.51357360202645763</v>
      </c>
      <c r="U205" s="6">
        <v>0.90193028417292032</v>
      </c>
      <c r="V205" s="6">
        <v>0.91189454777252565</v>
      </c>
      <c r="W205" s="6">
        <v>0.85802423783161097</v>
      </c>
      <c r="X205" s="6">
        <v>0.96170173683287641</v>
      </c>
      <c r="Y205" s="6">
        <v>0.85499999999999998</v>
      </c>
      <c r="Z205" s="6">
        <v>0.94500000000000006</v>
      </c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>
        <v>0.50072309738812437</v>
      </c>
      <c r="AN205" s="6">
        <v>0.52905137109735823</v>
      </c>
      <c r="AO205" s="6">
        <v>0.36573934738933628</v>
      </c>
      <c r="AP205" s="6">
        <v>0.66151077203577646</v>
      </c>
      <c r="AQ205" s="6">
        <v>0.47499999999999998</v>
      </c>
      <c r="AR205" s="6">
        <v>0.52500000000000002</v>
      </c>
      <c r="AS205">
        <v>0</v>
      </c>
      <c r="AT205">
        <v>1</v>
      </c>
      <c r="AU205">
        <v>1</v>
      </c>
      <c r="AV205">
        <v>1</v>
      </c>
      <c r="BE205">
        <v>0</v>
      </c>
      <c r="BF205">
        <v>1</v>
      </c>
      <c r="BG205">
        <v>1</v>
      </c>
      <c r="BH205">
        <v>1</v>
      </c>
      <c r="BJ205">
        <v>0</v>
      </c>
      <c r="BM205">
        <v>0</v>
      </c>
    </row>
    <row r="206" spans="1:65" hidden="1" x14ac:dyDescent="0.25">
      <c r="A206" s="1">
        <v>0</v>
      </c>
      <c r="B206" t="s">
        <v>65</v>
      </c>
      <c r="C206">
        <v>0.9</v>
      </c>
      <c r="F206">
        <v>0.5</v>
      </c>
      <c r="G206">
        <v>100</v>
      </c>
      <c r="H206" t="s">
        <v>71</v>
      </c>
      <c r="I206" s="6">
        <v>0.89301066029239129</v>
      </c>
      <c r="J206" s="6"/>
      <c r="K206" s="6"/>
      <c r="L206" s="6">
        <v>0.48970820764785861</v>
      </c>
      <c r="M206" s="6">
        <v>3.1939975184453517E-2</v>
      </c>
      <c r="N206" s="6"/>
      <c r="O206" s="6"/>
      <c r="P206" s="6">
        <v>9.6963165529488041E-2</v>
      </c>
      <c r="Q206" s="6">
        <v>0.8944116756489211</v>
      </c>
      <c r="R206" s="6"/>
      <c r="S206" s="6"/>
      <c r="T206" s="6">
        <v>0.48356398947323681</v>
      </c>
      <c r="U206" s="6">
        <v>0.88768065808922503</v>
      </c>
      <c r="V206" s="6">
        <v>0.89834066249555755</v>
      </c>
      <c r="W206" s="6">
        <v>0.83530588022509367</v>
      </c>
      <c r="X206" s="6">
        <v>0.94038334756754316</v>
      </c>
      <c r="Y206" s="6">
        <v>0.85499999999999998</v>
      </c>
      <c r="Z206" s="6">
        <v>0.94500000000000006</v>
      </c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>
        <v>0.47352742219284338</v>
      </c>
      <c r="AN206" s="6">
        <v>0.50588899310287372</v>
      </c>
      <c r="AO206" s="6">
        <v>0.34713258987450663</v>
      </c>
      <c r="AP206" s="6">
        <v>0.64543798216551229</v>
      </c>
      <c r="AQ206" s="6">
        <v>0.47499999999999998</v>
      </c>
      <c r="AR206" s="6">
        <v>0.52500000000000002</v>
      </c>
      <c r="AS206">
        <v>0</v>
      </c>
      <c r="AT206">
        <v>1</v>
      </c>
      <c r="AU206">
        <v>1</v>
      </c>
      <c r="AV206">
        <v>1</v>
      </c>
      <c r="BE206">
        <v>1</v>
      </c>
      <c r="BF206">
        <v>1</v>
      </c>
      <c r="BG206">
        <v>1</v>
      </c>
      <c r="BH206">
        <v>1</v>
      </c>
      <c r="BJ206">
        <v>0</v>
      </c>
      <c r="BM206">
        <v>0</v>
      </c>
    </row>
    <row r="207" spans="1:65" hidden="1" x14ac:dyDescent="0.25">
      <c r="A207" s="1">
        <v>0</v>
      </c>
      <c r="B207" t="s">
        <v>66</v>
      </c>
      <c r="C207">
        <v>0.9</v>
      </c>
      <c r="F207">
        <v>0.5</v>
      </c>
      <c r="G207">
        <v>100</v>
      </c>
      <c r="H207" t="s">
        <v>71</v>
      </c>
      <c r="I207" s="6">
        <v>0.90298926155646853</v>
      </c>
      <c r="J207" s="6"/>
      <c r="K207" s="6"/>
      <c r="L207" s="6">
        <v>0.49038782135254472</v>
      </c>
      <c r="M207" s="6">
        <v>1.9078094483629279E-2</v>
      </c>
      <c r="N207" s="6"/>
      <c r="O207" s="6"/>
      <c r="P207" s="6">
        <v>8.7618804368222655E-2</v>
      </c>
      <c r="Q207" s="6">
        <v>0.9022499446190877</v>
      </c>
      <c r="R207" s="6"/>
      <c r="S207" s="6"/>
      <c r="T207" s="6">
        <v>0.49085172225227702</v>
      </c>
      <c r="U207" s="6">
        <v>0.89980559328363108</v>
      </c>
      <c r="V207" s="6">
        <v>0.90617292982930597</v>
      </c>
      <c r="W207" s="6">
        <v>0.87521472786964616</v>
      </c>
      <c r="X207" s="6">
        <v>0.93661812309465275</v>
      </c>
      <c r="Y207" s="6">
        <v>0.85499999999999998</v>
      </c>
      <c r="Z207" s="6">
        <v>0.94500000000000006</v>
      </c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>
        <v>0.47576638167939378</v>
      </c>
      <c r="AN207" s="6">
        <v>0.50500926102569565</v>
      </c>
      <c r="AO207" s="6">
        <v>0.35160166536277282</v>
      </c>
      <c r="AP207" s="6">
        <v>0.63342576351841973</v>
      </c>
      <c r="AQ207" s="6">
        <v>0.47499999999999998</v>
      </c>
      <c r="AR207" s="6">
        <v>0.52500000000000002</v>
      </c>
      <c r="AS207">
        <v>1</v>
      </c>
      <c r="AT207">
        <v>1</v>
      </c>
      <c r="AU207">
        <v>1</v>
      </c>
      <c r="AV207">
        <v>1</v>
      </c>
      <c r="BE207">
        <v>1</v>
      </c>
      <c r="BF207">
        <v>1</v>
      </c>
      <c r="BG207">
        <v>1</v>
      </c>
      <c r="BH207">
        <v>1</v>
      </c>
      <c r="BJ207">
        <v>0</v>
      </c>
      <c r="BM207">
        <v>0</v>
      </c>
    </row>
    <row r="208" spans="1:65" hidden="1" x14ac:dyDescent="0.25">
      <c r="A208" s="1">
        <v>0</v>
      </c>
      <c r="B208" t="s">
        <v>65</v>
      </c>
      <c r="C208">
        <v>0.9</v>
      </c>
      <c r="F208">
        <v>0.8</v>
      </c>
      <c r="G208">
        <v>5</v>
      </c>
      <c r="H208" t="s">
        <v>71</v>
      </c>
      <c r="I208" s="6">
        <v>0.83347054930122677</v>
      </c>
      <c r="J208" s="6"/>
      <c r="K208" s="6"/>
      <c r="L208" s="6">
        <v>0.85650654123372238</v>
      </c>
      <c r="M208" s="6">
        <v>0.11875346260382121</v>
      </c>
      <c r="N208" s="6"/>
      <c r="O208" s="6"/>
      <c r="P208" s="6">
        <v>0.1185085724271405</v>
      </c>
      <c r="Q208" s="6">
        <v>0.8413235500084244</v>
      </c>
      <c r="R208" s="6"/>
      <c r="S208" s="6"/>
      <c r="T208" s="6">
        <v>0.86521322579727111</v>
      </c>
      <c r="U208" s="6">
        <v>0.81365349516587859</v>
      </c>
      <c r="V208" s="6">
        <v>0.85328760343657495</v>
      </c>
      <c r="W208" s="6">
        <v>0.67198835122477185</v>
      </c>
      <c r="X208" s="6">
        <v>0.9999991392363029</v>
      </c>
      <c r="Y208" s="6">
        <v>0.85499999999999998</v>
      </c>
      <c r="Z208" s="6">
        <v>0.94500000000000006</v>
      </c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>
        <v>0.83673035329109047</v>
      </c>
      <c r="AN208" s="6">
        <v>0.8762827291763543</v>
      </c>
      <c r="AO208" s="6">
        <v>0.65243340900650582</v>
      </c>
      <c r="AP208" s="6">
        <v>0.99999996580408812</v>
      </c>
      <c r="AQ208" s="6">
        <v>0.76</v>
      </c>
      <c r="AR208" s="6">
        <v>0.84000000000000008</v>
      </c>
      <c r="AS208">
        <v>0</v>
      </c>
      <c r="AT208">
        <v>1</v>
      </c>
      <c r="AU208">
        <v>0</v>
      </c>
      <c r="AV208">
        <v>0</v>
      </c>
      <c r="BE208">
        <v>0</v>
      </c>
      <c r="BF208">
        <v>1</v>
      </c>
      <c r="BG208">
        <v>0</v>
      </c>
      <c r="BH208">
        <v>0</v>
      </c>
      <c r="BJ208">
        <v>0</v>
      </c>
      <c r="BM208">
        <v>0</v>
      </c>
    </row>
    <row r="209" spans="1:65" hidden="1" x14ac:dyDescent="0.25">
      <c r="A209" s="1">
        <v>0</v>
      </c>
      <c r="B209" t="s">
        <v>66</v>
      </c>
      <c r="C209">
        <v>0.9</v>
      </c>
      <c r="F209">
        <v>0.8</v>
      </c>
      <c r="G209">
        <v>5</v>
      </c>
      <c r="H209" t="s">
        <v>71</v>
      </c>
      <c r="I209" s="6">
        <v>0.89513724182952159</v>
      </c>
      <c r="J209" s="6"/>
      <c r="K209" s="6"/>
      <c r="L209" s="6">
        <v>0.81745621973753346</v>
      </c>
      <c r="M209" s="6">
        <v>0.17381206966133669</v>
      </c>
      <c r="N209" s="6"/>
      <c r="O209" s="6"/>
      <c r="P209" s="6">
        <v>9.1187952278684592E-2</v>
      </c>
      <c r="Q209" s="6">
        <v>0.97954104041599188</v>
      </c>
      <c r="R209" s="6"/>
      <c r="S209" s="6"/>
      <c r="T209" s="6">
        <v>0.82710575665184416</v>
      </c>
      <c r="U209" s="6">
        <v>0.86613225015743212</v>
      </c>
      <c r="V209" s="6">
        <v>0.92414223350161107</v>
      </c>
      <c r="W209" s="6">
        <v>0.60640992784107017</v>
      </c>
      <c r="X209" s="6">
        <v>0.9999998570922124</v>
      </c>
      <c r="Y209" s="6">
        <v>0.85499999999999998</v>
      </c>
      <c r="Z209" s="6">
        <v>0.94500000000000006</v>
      </c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>
        <v>0.80223917640106324</v>
      </c>
      <c r="AN209" s="6">
        <v>0.83267326307400369</v>
      </c>
      <c r="AO209" s="6">
        <v>0.64080816835673349</v>
      </c>
      <c r="AP209" s="6">
        <v>0.95991030314741388</v>
      </c>
      <c r="AQ209" s="6">
        <v>0.76</v>
      </c>
      <c r="AR209" s="6">
        <v>0.84000000000000008</v>
      </c>
      <c r="AS209">
        <v>1</v>
      </c>
      <c r="AT209">
        <v>1</v>
      </c>
      <c r="AU209">
        <v>1</v>
      </c>
      <c r="AV209">
        <v>0</v>
      </c>
      <c r="BE209">
        <v>0</v>
      </c>
      <c r="BF209">
        <v>1</v>
      </c>
      <c r="BG209">
        <v>1</v>
      </c>
      <c r="BH209">
        <v>1</v>
      </c>
      <c r="BJ209">
        <v>0</v>
      </c>
      <c r="BM209">
        <v>0</v>
      </c>
    </row>
    <row r="210" spans="1:65" hidden="1" x14ac:dyDescent="0.25">
      <c r="A210" s="1">
        <v>0</v>
      </c>
      <c r="B210" t="s">
        <v>65</v>
      </c>
      <c r="C210">
        <v>0.9</v>
      </c>
      <c r="F210">
        <v>0.8</v>
      </c>
      <c r="G210">
        <v>10</v>
      </c>
      <c r="H210" t="s">
        <v>71</v>
      </c>
      <c r="I210" s="6">
        <v>0.8662691642957544</v>
      </c>
      <c r="J210" s="6"/>
      <c r="K210" s="6"/>
      <c r="L210" s="6">
        <v>0.85286912295798634</v>
      </c>
      <c r="M210" s="6">
        <v>8.0857494545537298E-2</v>
      </c>
      <c r="N210" s="6"/>
      <c r="O210" s="6"/>
      <c r="P210" s="6">
        <v>0.1221061025478755</v>
      </c>
      <c r="Q210" s="6">
        <v>0.87730876543428726</v>
      </c>
      <c r="R210" s="6"/>
      <c r="S210" s="6"/>
      <c r="T210" s="6">
        <v>0.84681921173237895</v>
      </c>
      <c r="U210" s="6">
        <v>0.85277602218836812</v>
      </c>
      <c r="V210" s="6">
        <v>0.87976230640314068</v>
      </c>
      <c r="W210" s="6">
        <v>0.71690283365798835</v>
      </c>
      <c r="X210" s="6">
        <v>0.97550354949762275</v>
      </c>
      <c r="Y210" s="6">
        <v>0.85499999999999998</v>
      </c>
      <c r="Z210" s="6">
        <v>0.94500000000000006</v>
      </c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>
        <v>0.83249259505395057</v>
      </c>
      <c r="AN210" s="6">
        <v>0.8732456508620221</v>
      </c>
      <c r="AO210" s="6">
        <v>0.64370499662370406</v>
      </c>
      <c r="AP210" s="6">
        <v>0.99999984838233824</v>
      </c>
      <c r="AQ210" s="6">
        <v>0.76</v>
      </c>
      <c r="AR210" s="6">
        <v>0.84000000000000008</v>
      </c>
      <c r="AS210">
        <v>0</v>
      </c>
      <c r="AT210">
        <v>1</v>
      </c>
      <c r="AU210">
        <v>1</v>
      </c>
      <c r="AV210">
        <v>1</v>
      </c>
      <c r="BE210">
        <v>0</v>
      </c>
      <c r="BF210">
        <v>1</v>
      </c>
      <c r="BG210">
        <v>0</v>
      </c>
      <c r="BH210">
        <v>0</v>
      </c>
      <c r="BJ210">
        <v>0</v>
      </c>
      <c r="BM210">
        <v>0</v>
      </c>
    </row>
    <row r="211" spans="1:65" hidden="1" x14ac:dyDescent="0.25">
      <c r="A211" s="1">
        <v>0</v>
      </c>
      <c r="B211" t="s">
        <v>66</v>
      </c>
      <c r="C211">
        <v>0.9</v>
      </c>
      <c r="F211">
        <v>0.8</v>
      </c>
      <c r="G211">
        <v>10</v>
      </c>
      <c r="H211" t="s">
        <v>71</v>
      </c>
      <c r="I211" s="6">
        <v>0.91025688211370759</v>
      </c>
      <c r="J211" s="6"/>
      <c r="K211" s="6"/>
      <c r="L211" s="6">
        <v>0.80307495688897024</v>
      </c>
      <c r="M211" s="6">
        <v>8.782499458025024E-2</v>
      </c>
      <c r="N211" s="6"/>
      <c r="O211" s="6"/>
      <c r="P211" s="6">
        <v>7.2801987798828044E-2</v>
      </c>
      <c r="Q211" s="6">
        <v>0.9238062620805465</v>
      </c>
      <c r="R211" s="6"/>
      <c r="S211" s="6"/>
      <c r="T211" s="6">
        <v>0.81680325850909363</v>
      </c>
      <c r="U211" s="6">
        <v>0.89560103432727445</v>
      </c>
      <c r="V211" s="6">
        <v>0.92491272990014073</v>
      </c>
      <c r="W211" s="6">
        <v>0.73891153686277322</v>
      </c>
      <c r="X211" s="6">
        <v>0.99999993600691273</v>
      </c>
      <c r="Y211" s="6">
        <v>0.85499999999999998</v>
      </c>
      <c r="Z211" s="6">
        <v>0.94500000000000006</v>
      </c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>
        <v>0.79092608222260818</v>
      </c>
      <c r="AN211" s="6">
        <v>0.81522383155533229</v>
      </c>
      <c r="AO211" s="6">
        <v>0.67768815420854311</v>
      </c>
      <c r="AP211" s="6">
        <v>0.92012371349767252</v>
      </c>
      <c r="AQ211" s="6">
        <v>0.76</v>
      </c>
      <c r="AR211" s="6">
        <v>0.84000000000000008</v>
      </c>
      <c r="AS211">
        <v>1</v>
      </c>
      <c r="AT211">
        <v>1</v>
      </c>
      <c r="AU211">
        <v>1</v>
      </c>
      <c r="AV211">
        <v>1</v>
      </c>
      <c r="BE211">
        <v>1</v>
      </c>
      <c r="BF211">
        <v>1</v>
      </c>
      <c r="BG211">
        <v>1</v>
      </c>
      <c r="BH211">
        <v>1</v>
      </c>
      <c r="BJ211">
        <v>0</v>
      </c>
      <c r="BM211">
        <v>0</v>
      </c>
    </row>
    <row r="212" spans="1:65" hidden="1" x14ac:dyDescent="0.25">
      <c r="A212" s="1">
        <v>0</v>
      </c>
      <c r="B212" t="s">
        <v>65</v>
      </c>
      <c r="C212">
        <v>0.9</v>
      </c>
      <c r="F212">
        <v>0.8</v>
      </c>
      <c r="G212">
        <v>50</v>
      </c>
      <c r="H212" t="s">
        <v>71</v>
      </c>
      <c r="I212" s="6">
        <v>0.8907574641169731</v>
      </c>
      <c r="J212" s="6"/>
      <c r="K212" s="6"/>
      <c r="L212" s="6">
        <v>0.81967535229037392</v>
      </c>
      <c r="M212" s="6">
        <v>3.9050521157640003E-2</v>
      </c>
      <c r="N212" s="6"/>
      <c r="O212" s="6"/>
      <c r="P212" s="6">
        <v>0.11186828725766509</v>
      </c>
      <c r="Q212" s="6">
        <v>0.89679565725179877</v>
      </c>
      <c r="R212" s="6"/>
      <c r="S212" s="6"/>
      <c r="T212" s="6">
        <v>0.81272400113283194</v>
      </c>
      <c r="U212" s="6">
        <v>0.8842408853593815</v>
      </c>
      <c r="V212" s="6">
        <v>0.89727404287456469</v>
      </c>
      <c r="W212" s="6">
        <v>0.8194116030834715</v>
      </c>
      <c r="X212" s="6">
        <v>0.94683191660663479</v>
      </c>
      <c r="Y212" s="6">
        <v>0.85499999999999998</v>
      </c>
      <c r="Z212" s="6">
        <v>0.94500000000000006</v>
      </c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>
        <v>0.80100726585309889</v>
      </c>
      <c r="AN212" s="6">
        <v>0.83834343872764894</v>
      </c>
      <c r="AO212" s="6">
        <v>0.65419738298837671</v>
      </c>
      <c r="AP212" s="6">
        <v>0.99999940894840811</v>
      </c>
      <c r="AQ212" s="6">
        <v>0.76</v>
      </c>
      <c r="AR212" s="6">
        <v>0.84000000000000008</v>
      </c>
      <c r="AS212">
        <v>0</v>
      </c>
      <c r="AT212">
        <v>1</v>
      </c>
      <c r="AU212">
        <v>1</v>
      </c>
      <c r="AV212">
        <v>1</v>
      </c>
      <c r="BE212">
        <v>0</v>
      </c>
      <c r="BF212">
        <v>1</v>
      </c>
      <c r="BG212">
        <v>1</v>
      </c>
      <c r="BH212">
        <v>1</v>
      </c>
      <c r="BJ212">
        <v>0</v>
      </c>
      <c r="BM212">
        <v>0</v>
      </c>
    </row>
    <row r="213" spans="1:65" hidden="1" x14ac:dyDescent="0.25">
      <c r="A213" s="1">
        <v>0</v>
      </c>
      <c r="B213" t="s">
        <v>66</v>
      </c>
      <c r="C213">
        <v>0.9</v>
      </c>
      <c r="F213">
        <v>0.8</v>
      </c>
      <c r="G213">
        <v>50</v>
      </c>
      <c r="H213" t="s">
        <v>71</v>
      </c>
      <c r="I213" s="6">
        <v>0.9049516641508315</v>
      </c>
      <c r="J213" s="6"/>
      <c r="K213" s="6"/>
      <c r="L213" s="6">
        <v>0.78449794445590149</v>
      </c>
      <c r="M213" s="6">
        <v>3.0310194376666339E-2</v>
      </c>
      <c r="N213" s="6"/>
      <c r="O213" s="6"/>
      <c r="P213" s="6">
        <v>8.8015440485637766E-2</v>
      </c>
      <c r="Q213" s="6">
        <v>0.90333030367622791</v>
      </c>
      <c r="R213" s="6"/>
      <c r="S213" s="6"/>
      <c r="T213" s="6">
        <v>0.79494566152080592</v>
      </c>
      <c r="U213" s="6">
        <v>0.89989363258151878</v>
      </c>
      <c r="V213" s="6">
        <v>0.91000969572014423</v>
      </c>
      <c r="W213" s="6">
        <v>0.85229142546270387</v>
      </c>
      <c r="X213" s="6">
        <v>0.95802886959189082</v>
      </c>
      <c r="Y213" s="6">
        <v>0.85499999999999998</v>
      </c>
      <c r="Z213" s="6">
        <v>0.94500000000000006</v>
      </c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>
        <v>0.76981031589664561</v>
      </c>
      <c r="AN213" s="6">
        <v>0.79918557301515736</v>
      </c>
      <c r="AO213" s="6">
        <v>0.60112395849598665</v>
      </c>
      <c r="AP213" s="6">
        <v>0.90452645482319194</v>
      </c>
      <c r="AQ213" s="6">
        <v>0.76</v>
      </c>
      <c r="AR213" s="6">
        <v>0.84000000000000008</v>
      </c>
      <c r="AS213">
        <v>1</v>
      </c>
      <c r="AT213">
        <v>1</v>
      </c>
      <c r="AU213">
        <v>1</v>
      </c>
      <c r="AV213">
        <v>1</v>
      </c>
      <c r="BE213">
        <v>0</v>
      </c>
      <c r="BF213">
        <v>1</v>
      </c>
      <c r="BG213">
        <v>1</v>
      </c>
      <c r="BH213">
        <v>1</v>
      </c>
      <c r="BJ213">
        <v>0</v>
      </c>
      <c r="BM213">
        <v>0</v>
      </c>
    </row>
    <row r="214" spans="1:65" hidden="1" x14ac:dyDescent="0.25">
      <c r="A214" s="1">
        <v>0</v>
      </c>
      <c r="B214" t="s">
        <v>65</v>
      </c>
      <c r="C214">
        <v>0.9</v>
      </c>
      <c r="F214">
        <v>0.8</v>
      </c>
      <c r="G214">
        <v>100</v>
      </c>
      <c r="H214" t="s">
        <v>71</v>
      </c>
      <c r="I214" s="6">
        <v>0.89724604827437249</v>
      </c>
      <c r="J214" s="6"/>
      <c r="K214" s="6"/>
      <c r="L214" s="6">
        <v>0.81038820661103206</v>
      </c>
      <c r="M214" s="6">
        <v>2.6493282054733312E-2</v>
      </c>
      <c r="N214" s="6"/>
      <c r="O214" s="6"/>
      <c r="P214" s="6">
        <v>0.10440276718224931</v>
      </c>
      <c r="Q214" s="6">
        <v>0.90082314497487215</v>
      </c>
      <c r="R214" s="6"/>
      <c r="S214" s="6"/>
      <c r="T214" s="6">
        <v>0.81294800629827935</v>
      </c>
      <c r="U214" s="6">
        <v>0.89282496620072183</v>
      </c>
      <c r="V214" s="6">
        <v>0.90166713034802315</v>
      </c>
      <c r="W214" s="6">
        <v>0.84972609433651769</v>
      </c>
      <c r="X214" s="6">
        <v>0.93668473829630505</v>
      </c>
      <c r="Y214" s="6">
        <v>0.85499999999999998</v>
      </c>
      <c r="Z214" s="6">
        <v>0.94500000000000006</v>
      </c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>
        <v>0.79296593324092302</v>
      </c>
      <c r="AN214" s="6">
        <v>0.8278104799811411</v>
      </c>
      <c r="AO214" s="6">
        <v>0.65044648429738516</v>
      </c>
      <c r="AP214" s="6">
        <v>0.99999606918165862</v>
      </c>
      <c r="AQ214" s="6">
        <v>0.76</v>
      </c>
      <c r="AR214" s="6">
        <v>0.84000000000000008</v>
      </c>
      <c r="AS214">
        <v>1</v>
      </c>
      <c r="AT214">
        <v>1</v>
      </c>
      <c r="AU214">
        <v>1</v>
      </c>
      <c r="AV214">
        <v>1</v>
      </c>
      <c r="BE214">
        <v>1</v>
      </c>
      <c r="BF214">
        <v>1</v>
      </c>
      <c r="BG214">
        <v>1</v>
      </c>
      <c r="BH214">
        <v>1</v>
      </c>
      <c r="BJ214">
        <v>0</v>
      </c>
      <c r="BM214">
        <v>0</v>
      </c>
    </row>
    <row r="215" spans="1:65" hidden="1" x14ac:dyDescent="0.25">
      <c r="A215" s="1">
        <v>0</v>
      </c>
      <c r="B215" t="s">
        <v>66</v>
      </c>
      <c r="C215">
        <v>0.9</v>
      </c>
      <c r="F215">
        <v>0.8</v>
      </c>
      <c r="G215">
        <v>100</v>
      </c>
      <c r="H215" t="s">
        <v>71</v>
      </c>
      <c r="I215" s="6">
        <v>0.90185125233317887</v>
      </c>
      <c r="J215" s="6"/>
      <c r="K215" s="6"/>
      <c r="L215" s="6">
        <v>0.78134695014837408</v>
      </c>
      <c r="M215" s="6">
        <v>1.9253542020999569E-2</v>
      </c>
      <c r="N215" s="6"/>
      <c r="O215" s="6"/>
      <c r="P215" s="6">
        <v>8.3534217526019125E-2</v>
      </c>
      <c r="Q215" s="6">
        <v>0.89945303234300789</v>
      </c>
      <c r="R215" s="6"/>
      <c r="S215" s="6"/>
      <c r="T215" s="6">
        <v>0.79251535514891192</v>
      </c>
      <c r="U215" s="6">
        <v>0.89863830614903051</v>
      </c>
      <c r="V215" s="6">
        <v>0.90506419851732722</v>
      </c>
      <c r="W215" s="6">
        <v>0.87309334250399284</v>
      </c>
      <c r="X215" s="6">
        <v>0.93729196128357117</v>
      </c>
      <c r="Y215" s="6">
        <v>0.85499999999999998</v>
      </c>
      <c r="Z215" s="6">
        <v>0.94500000000000006</v>
      </c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>
        <v>0.76740712831438063</v>
      </c>
      <c r="AN215" s="6">
        <v>0.79528677198236752</v>
      </c>
      <c r="AO215" s="6">
        <v>0.64244877533027056</v>
      </c>
      <c r="AP215" s="6">
        <v>0.8973731849948765</v>
      </c>
      <c r="AQ215" s="6">
        <v>0.76</v>
      </c>
      <c r="AR215" s="6">
        <v>0.84000000000000008</v>
      </c>
      <c r="AS215">
        <v>1</v>
      </c>
      <c r="AT215">
        <v>1</v>
      </c>
      <c r="AU215">
        <v>1</v>
      </c>
      <c r="AV215">
        <v>1</v>
      </c>
      <c r="BE215">
        <v>0</v>
      </c>
      <c r="BF215">
        <v>1</v>
      </c>
      <c r="BG215">
        <v>1</v>
      </c>
      <c r="BH215">
        <v>1</v>
      </c>
      <c r="BJ215">
        <v>0</v>
      </c>
      <c r="BM215">
        <v>0</v>
      </c>
    </row>
    <row r="216" spans="1:65" hidden="1" x14ac:dyDescent="0.25">
      <c r="A216" s="1">
        <v>0</v>
      </c>
      <c r="B216" t="s">
        <v>65</v>
      </c>
      <c r="C216">
        <v>0.9</v>
      </c>
      <c r="F216">
        <v>0.9</v>
      </c>
      <c r="G216">
        <v>5</v>
      </c>
      <c r="H216" t="s">
        <v>71</v>
      </c>
      <c r="I216" s="6">
        <v>0.86346942998116871</v>
      </c>
      <c r="J216" s="6"/>
      <c r="K216" s="6"/>
      <c r="L216" s="6">
        <v>0.93244265919791647</v>
      </c>
      <c r="M216" s="6">
        <v>0.11343006002193699</v>
      </c>
      <c r="N216" s="6"/>
      <c r="O216" s="6"/>
      <c r="P216" s="6">
        <v>8.1064937823918229E-2</v>
      </c>
      <c r="Q216" s="6">
        <v>0.87152091361507933</v>
      </c>
      <c r="R216" s="6"/>
      <c r="S216" s="6"/>
      <c r="T216" s="6">
        <v>0.97815972525694317</v>
      </c>
      <c r="U216" s="6">
        <v>0.84454072179242579</v>
      </c>
      <c r="V216" s="6">
        <v>0.88239813816991164</v>
      </c>
      <c r="W216" s="6">
        <v>0.72549610299877765</v>
      </c>
      <c r="X216" s="6">
        <v>0.99999957087260283</v>
      </c>
      <c r="Y216" s="6">
        <v>0.85499999999999998</v>
      </c>
      <c r="Z216" s="6">
        <v>0.94500000000000006</v>
      </c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>
        <v>0.91891489987106101</v>
      </c>
      <c r="AN216" s="6">
        <v>0.94597041852477193</v>
      </c>
      <c r="AO216" s="6">
        <v>0.78097174605652631</v>
      </c>
      <c r="AP216" s="6">
        <v>0.99999996975146488</v>
      </c>
      <c r="AQ216" s="6">
        <v>0.85499999999999998</v>
      </c>
      <c r="AR216" s="6">
        <v>0.94500000000000006</v>
      </c>
      <c r="AS216">
        <v>0</v>
      </c>
      <c r="AT216">
        <v>1</v>
      </c>
      <c r="AU216">
        <v>1</v>
      </c>
      <c r="AV216">
        <v>1</v>
      </c>
      <c r="BE216">
        <v>0</v>
      </c>
      <c r="BF216">
        <v>1</v>
      </c>
      <c r="BG216">
        <v>1</v>
      </c>
      <c r="BH216">
        <v>0</v>
      </c>
      <c r="BJ216">
        <v>0</v>
      </c>
      <c r="BM216">
        <v>0</v>
      </c>
    </row>
    <row r="217" spans="1:65" hidden="1" x14ac:dyDescent="0.25">
      <c r="A217" s="1">
        <v>0</v>
      </c>
      <c r="B217" t="s">
        <v>66</v>
      </c>
      <c r="C217">
        <v>0.9</v>
      </c>
      <c r="F217">
        <v>0.9</v>
      </c>
      <c r="G217">
        <v>5</v>
      </c>
      <c r="H217" t="s">
        <v>71</v>
      </c>
      <c r="I217" s="6">
        <v>0.76708930632642947</v>
      </c>
      <c r="J217" s="6"/>
      <c r="K217" s="6"/>
      <c r="L217" s="6">
        <v>0.90408358417259183</v>
      </c>
      <c r="M217" s="6">
        <v>0.33857883980623188</v>
      </c>
      <c r="N217" s="6"/>
      <c r="O217" s="6"/>
      <c r="P217" s="6">
        <v>6.7841662855878088E-2</v>
      </c>
      <c r="Q217" s="6">
        <v>0.93988322002402991</v>
      </c>
      <c r="R217" s="6"/>
      <c r="S217" s="6"/>
      <c r="T217" s="6">
        <v>0.91995727476075695</v>
      </c>
      <c r="U217" s="6">
        <v>0.71058876267569138</v>
      </c>
      <c r="V217" s="6">
        <v>0.82358984997716755</v>
      </c>
      <c r="W217" s="6">
        <v>2.712734192609639E-2</v>
      </c>
      <c r="X217" s="6">
        <v>0.99999981408386418</v>
      </c>
      <c r="Y217" s="6">
        <v>0.85499999999999998</v>
      </c>
      <c r="Z217" s="6">
        <v>0.94500000000000006</v>
      </c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>
        <v>0.89276246665762582</v>
      </c>
      <c r="AN217" s="6">
        <v>0.91540470168755783</v>
      </c>
      <c r="AO217" s="6">
        <v>0.79910222974426715</v>
      </c>
      <c r="AP217" s="6">
        <v>0.99999985024333049</v>
      </c>
      <c r="AQ217" s="6">
        <v>0.85499999999999998</v>
      </c>
      <c r="AR217" s="6">
        <v>0.94500000000000006</v>
      </c>
      <c r="AS217">
        <v>0</v>
      </c>
      <c r="AT217">
        <v>1</v>
      </c>
      <c r="AU217">
        <v>0</v>
      </c>
      <c r="AV217">
        <v>1</v>
      </c>
      <c r="BE217">
        <v>1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5" hidden="1" x14ac:dyDescent="0.25">
      <c r="A218" s="1">
        <v>0</v>
      </c>
      <c r="B218" t="s">
        <v>65</v>
      </c>
      <c r="C218">
        <v>0.9</v>
      </c>
      <c r="F218">
        <v>0.9</v>
      </c>
      <c r="G218">
        <v>10</v>
      </c>
      <c r="H218" t="s">
        <v>71</v>
      </c>
      <c r="I218" s="6">
        <v>0.88985830833788471</v>
      </c>
      <c r="J218" s="6"/>
      <c r="K218" s="6"/>
      <c r="L218" s="6">
        <v>0.91952709254650355</v>
      </c>
      <c r="M218" s="6">
        <v>5.2786324850254848E-2</v>
      </c>
      <c r="N218" s="6"/>
      <c r="O218" s="6"/>
      <c r="P218" s="6">
        <v>8.9067335985389892E-2</v>
      </c>
      <c r="Q218" s="6">
        <v>0.89657294683580346</v>
      </c>
      <c r="R218" s="6"/>
      <c r="S218" s="6"/>
      <c r="T218" s="6">
        <v>0.9579236581840217</v>
      </c>
      <c r="U218" s="6">
        <v>0.88104955923510342</v>
      </c>
      <c r="V218" s="6">
        <v>0.898667057440666</v>
      </c>
      <c r="W218" s="6">
        <v>0.79037099527661969</v>
      </c>
      <c r="X218" s="6">
        <v>0.97370997694095696</v>
      </c>
      <c r="Y218" s="6">
        <v>0.85499999999999998</v>
      </c>
      <c r="Z218" s="6">
        <v>0.94500000000000006</v>
      </c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>
        <v>0.90466392830511899</v>
      </c>
      <c r="AN218" s="6">
        <v>0.93439025678788812</v>
      </c>
      <c r="AO218" s="6">
        <v>0.75107957542357739</v>
      </c>
      <c r="AP218" s="6">
        <v>0.99999989445488835</v>
      </c>
      <c r="AQ218" s="6">
        <v>0.85499999999999998</v>
      </c>
      <c r="AR218" s="6">
        <v>0.94500000000000006</v>
      </c>
      <c r="AS218">
        <v>0</v>
      </c>
      <c r="AT218">
        <v>1</v>
      </c>
      <c r="AU218">
        <v>1</v>
      </c>
      <c r="AV218">
        <v>1</v>
      </c>
      <c r="BE218">
        <v>0</v>
      </c>
      <c r="BF218">
        <v>1</v>
      </c>
      <c r="BG218">
        <v>1</v>
      </c>
      <c r="BH218">
        <v>0</v>
      </c>
      <c r="BJ218">
        <v>0</v>
      </c>
      <c r="BM218">
        <v>0</v>
      </c>
    </row>
    <row r="219" spans="1:65" hidden="1" x14ac:dyDescent="0.25">
      <c r="A219" s="1">
        <v>0</v>
      </c>
      <c r="B219" t="s">
        <v>66</v>
      </c>
      <c r="C219">
        <v>0.9</v>
      </c>
      <c r="F219">
        <v>0.9</v>
      </c>
      <c r="G219">
        <v>10</v>
      </c>
      <c r="H219" t="s">
        <v>71</v>
      </c>
      <c r="I219" s="6">
        <v>0.89513211773733004</v>
      </c>
      <c r="J219" s="6"/>
      <c r="K219" s="6"/>
      <c r="L219" s="6">
        <v>0.90424169661369957</v>
      </c>
      <c r="M219" s="6">
        <v>0.1668530843703169</v>
      </c>
      <c r="N219" s="6"/>
      <c r="O219" s="6"/>
      <c r="P219" s="6">
        <v>5.7314143991885107E-2</v>
      </c>
      <c r="Q219" s="6">
        <v>0.95773616353774782</v>
      </c>
      <c r="R219" s="6"/>
      <c r="S219" s="6"/>
      <c r="T219" s="6">
        <v>0.91758442091746462</v>
      </c>
      <c r="U219" s="6">
        <v>0.86728841084141006</v>
      </c>
      <c r="V219" s="6">
        <v>0.92297582463325001</v>
      </c>
      <c r="W219" s="6">
        <v>0.58438583893591001</v>
      </c>
      <c r="X219" s="6">
        <v>0.99999981799608351</v>
      </c>
      <c r="Y219" s="6">
        <v>0.85499999999999998</v>
      </c>
      <c r="Z219" s="6">
        <v>0.94500000000000006</v>
      </c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>
        <v>0.89467736502029149</v>
      </c>
      <c r="AN219" s="6">
        <v>0.91380602820710766</v>
      </c>
      <c r="AO219" s="6">
        <v>0.79109564768035345</v>
      </c>
      <c r="AP219" s="6">
        <v>0.98005312984903614</v>
      </c>
      <c r="AQ219" s="6">
        <v>0.85499999999999998</v>
      </c>
      <c r="AR219" s="6">
        <v>0.94500000000000006</v>
      </c>
      <c r="AS219">
        <v>1</v>
      </c>
      <c r="AT219">
        <v>1</v>
      </c>
      <c r="AU219">
        <v>1</v>
      </c>
      <c r="AV219">
        <v>0</v>
      </c>
      <c r="BE219">
        <v>1</v>
      </c>
      <c r="BF219">
        <v>1</v>
      </c>
      <c r="BG219">
        <v>1</v>
      </c>
      <c r="BH219">
        <v>1</v>
      </c>
      <c r="BJ219">
        <v>0</v>
      </c>
      <c r="BM219">
        <v>0</v>
      </c>
    </row>
    <row r="220" spans="1:65" hidden="1" x14ac:dyDescent="0.25">
      <c r="A220" s="1">
        <v>0</v>
      </c>
      <c r="B220" t="s">
        <v>65</v>
      </c>
      <c r="C220">
        <v>0.9</v>
      </c>
      <c r="F220">
        <v>0.9</v>
      </c>
      <c r="G220">
        <v>50</v>
      </c>
      <c r="H220" t="s">
        <v>71</v>
      </c>
      <c r="I220" s="6">
        <v>0.89332000733452188</v>
      </c>
      <c r="J220" s="6"/>
      <c r="K220" s="6"/>
      <c r="L220" s="6">
        <v>0.92019581082471935</v>
      </c>
      <c r="M220" s="6">
        <v>2.954768712410703E-2</v>
      </c>
      <c r="N220" s="6"/>
      <c r="O220" s="6"/>
      <c r="P220" s="6">
        <v>8.2448966872705615E-2</v>
      </c>
      <c r="Q220" s="6">
        <v>0.8975973294941384</v>
      </c>
      <c r="R220" s="6"/>
      <c r="S220" s="6"/>
      <c r="T220" s="6">
        <v>0.93543751657365692</v>
      </c>
      <c r="U220" s="6">
        <v>0.88838921961285156</v>
      </c>
      <c r="V220" s="6">
        <v>0.89825079505619221</v>
      </c>
      <c r="W220" s="6">
        <v>0.83816014972683861</v>
      </c>
      <c r="X220" s="6">
        <v>0.93672972910030694</v>
      </c>
      <c r="Y220" s="6">
        <v>0.85499999999999998</v>
      </c>
      <c r="Z220" s="6">
        <v>0.94500000000000006</v>
      </c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>
        <v>0.90643709083378443</v>
      </c>
      <c r="AN220" s="6">
        <v>0.93395453081565427</v>
      </c>
      <c r="AO220" s="6">
        <v>0.76463475038077577</v>
      </c>
      <c r="AP220" s="6">
        <v>0.99999973654888874</v>
      </c>
      <c r="AQ220" s="6">
        <v>0.85499999999999998</v>
      </c>
      <c r="AR220" s="6">
        <v>0.94500000000000006</v>
      </c>
      <c r="AS220">
        <v>0</v>
      </c>
      <c r="AT220">
        <v>1</v>
      </c>
      <c r="AU220">
        <v>1</v>
      </c>
      <c r="AV220">
        <v>1</v>
      </c>
      <c r="BE220">
        <v>0</v>
      </c>
      <c r="BF220">
        <v>1</v>
      </c>
      <c r="BG220">
        <v>1</v>
      </c>
      <c r="BH220">
        <v>1</v>
      </c>
      <c r="BJ220">
        <v>0</v>
      </c>
      <c r="BM220">
        <v>0</v>
      </c>
    </row>
    <row r="221" spans="1:65" hidden="1" x14ac:dyDescent="0.25">
      <c r="A221" s="1">
        <v>0</v>
      </c>
      <c r="B221" t="s">
        <v>66</v>
      </c>
      <c r="C221">
        <v>0.9</v>
      </c>
      <c r="F221">
        <v>0.9</v>
      </c>
      <c r="G221">
        <v>50</v>
      </c>
      <c r="H221" t="s">
        <v>71</v>
      </c>
      <c r="I221" s="6">
        <v>0.90218493335499128</v>
      </c>
      <c r="J221" s="6"/>
      <c r="K221" s="6"/>
      <c r="L221" s="6">
        <v>0.88808844518183927</v>
      </c>
      <c r="M221" s="6">
        <v>3.741962103489116E-2</v>
      </c>
      <c r="N221" s="6"/>
      <c r="O221" s="6"/>
      <c r="P221" s="6">
        <v>5.4327185801651863E-2</v>
      </c>
      <c r="Q221" s="6">
        <v>0.9071801648593425</v>
      </c>
      <c r="R221" s="6"/>
      <c r="S221" s="6"/>
      <c r="T221" s="6">
        <v>0.89014195651944306</v>
      </c>
      <c r="U221" s="6">
        <v>0.89594051201759783</v>
      </c>
      <c r="V221" s="6">
        <v>0.90842935469238473</v>
      </c>
      <c r="W221" s="6">
        <v>0.84108476926909659</v>
      </c>
      <c r="X221" s="6">
        <v>0.95962260200193683</v>
      </c>
      <c r="Y221" s="6">
        <v>0.85499999999999998</v>
      </c>
      <c r="Z221" s="6">
        <v>0.94500000000000006</v>
      </c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>
        <v>0.87902256399870138</v>
      </c>
      <c r="AN221" s="6">
        <v>0.89715432636497716</v>
      </c>
      <c r="AO221" s="6">
        <v>0.77678285918443479</v>
      </c>
      <c r="AP221" s="6">
        <v>0.95851041279906712</v>
      </c>
      <c r="AQ221" s="6">
        <v>0.85499999999999998</v>
      </c>
      <c r="AR221" s="6">
        <v>0.94500000000000006</v>
      </c>
      <c r="AS221">
        <v>1</v>
      </c>
      <c r="AT221">
        <v>1</v>
      </c>
      <c r="AU221">
        <v>1</v>
      </c>
      <c r="AV221">
        <v>1</v>
      </c>
      <c r="BE221">
        <v>0</v>
      </c>
      <c r="BF221">
        <v>1</v>
      </c>
      <c r="BG221">
        <v>1</v>
      </c>
      <c r="BH221">
        <v>1</v>
      </c>
      <c r="BJ221">
        <v>0</v>
      </c>
      <c r="BM221">
        <v>0</v>
      </c>
    </row>
    <row r="222" spans="1:65" hidden="1" x14ac:dyDescent="0.25">
      <c r="A222" s="1">
        <v>0</v>
      </c>
      <c r="B222" t="s">
        <v>65</v>
      </c>
      <c r="C222">
        <v>0.9</v>
      </c>
      <c r="F222">
        <v>0.9</v>
      </c>
      <c r="G222">
        <v>100</v>
      </c>
      <c r="H222" t="s">
        <v>71</v>
      </c>
      <c r="I222" s="6">
        <v>0.89868256681766157</v>
      </c>
      <c r="J222" s="6"/>
      <c r="K222" s="6"/>
      <c r="L222" s="6">
        <v>0.90891150996171588</v>
      </c>
      <c r="M222" s="6">
        <v>2.2469339798907941E-2</v>
      </c>
      <c r="N222" s="6"/>
      <c r="O222" s="6"/>
      <c r="P222" s="6">
        <v>8.4673456347863746E-2</v>
      </c>
      <c r="Q222" s="6">
        <v>0.89952757353572643</v>
      </c>
      <c r="R222" s="6"/>
      <c r="S222" s="6"/>
      <c r="T222" s="6">
        <v>0.91843437115322812</v>
      </c>
      <c r="U222" s="6">
        <v>0.89493298248203679</v>
      </c>
      <c r="V222" s="6">
        <v>0.90243215115328634</v>
      </c>
      <c r="W222" s="6">
        <v>0.85800387650757104</v>
      </c>
      <c r="X222" s="6">
        <v>0.93203499074027851</v>
      </c>
      <c r="Y222" s="6">
        <v>0.85499999999999998</v>
      </c>
      <c r="Z222" s="6">
        <v>0.94500000000000006</v>
      </c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>
        <v>0.89478157697718774</v>
      </c>
      <c r="AN222" s="6">
        <v>0.92304144294624402</v>
      </c>
      <c r="AO222" s="6">
        <v>0.75900690232523083</v>
      </c>
      <c r="AP222" s="6">
        <v>0.99999951002376086</v>
      </c>
      <c r="AQ222" s="6">
        <v>0.85499999999999998</v>
      </c>
      <c r="AR222" s="6">
        <v>0.94500000000000006</v>
      </c>
      <c r="AS222">
        <v>1</v>
      </c>
      <c r="AT222">
        <v>1</v>
      </c>
      <c r="AU222">
        <v>1</v>
      </c>
      <c r="AV222">
        <v>1</v>
      </c>
      <c r="BE222">
        <v>1</v>
      </c>
      <c r="BF222">
        <v>1</v>
      </c>
      <c r="BG222">
        <v>1</v>
      </c>
      <c r="BH222">
        <v>1</v>
      </c>
      <c r="BJ222">
        <v>0</v>
      </c>
      <c r="BM222">
        <v>0</v>
      </c>
    </row>
    <row r="223" spans="1:65" hidden="1" x14ac:dyDescent="0.25">
      <c r="A223" s="1">
        <v>0</v>
      </c>
      <c r="B223" t="s">
        <v>66</v>
      </c>
      <c r="C223">
        <v>0.9</v>
      </c>
      <c r="F223">
        <v>0.9</v>
      </c>
      <c r="G223">
        <v>100</v>
      </c>
      <c r="H223" t="s">
        <v>71</v>
      </c>
      <c r="I223" s="6">
        <v>0.9013653390479649</v>
      </c>
      <c r="J223" s="6"/>
      <c r="K223" s="6"/>
      <c r="L223" s="6">
        <v>0.89499989792434875</v>
      </c>
      <c r="M223" s="6">
        <v>2.8111950335576379E-2</v>
      </c>
      <c r="N223" s="6"/>
      <c r="O223" s="6"/>
      <c r="P223" s="6">
        <v>5.4227678841684918E-2</v>
      </c>
      <c r="Q223" s="6">
        <v>0.90443410237851984</v>
      </c>
      <c r="R223" s="6"/>
      <c r="S223" s="6"/>
      <c r="T223" s="6">
        <v>0.89983158079077041</v>
      </c>
      <c r="U223" s="6">
        <v>0.89667414074995067</v>
      </c>
      <c r="V223" s="6">
        <v>0.90605653734597913</v>
      </c>
      <c r="W223" s="6">
        <v>0.8503851481831779</v>
      </c>
      <c r="X223" s="6">
        <v>0.94046042038371747</v>
      </c>
      <c r="Y223" s="6">
        <v>0.85499999999999998</v>
      </c>
      <c r="Z223" s="6">
        <v>0.94500000000000006</v>
      </c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>
        <v>0.88595062202386343</v>
      </c>
      <c r="AN223" s="6">
        <v>0.90404917382483407</v>
      </c>
      <c r="AO223" s="6">
        <v>0.78843322067366184</v>
      </c>
      <c r="AP223" s="6">
        <v>0.97074821777812592</v>
      </c>
      <c r="AQ223" s="6">
        <v>0.85499999999999998</v>
      </c>
      <c r="AR223" s="6">
        <v>0.94500000000000006</v>
      </c>
      <c r="AS223">
        <v>1</v>
      </c>
      <c r="AT223">
        <v>1</v>
      </c>
      <c r="AU223">
        <v>1</v>
      </c>
      <c r="AV223">
        <v>1</v>
      </c>
      <c r="BE223">
        <v>1</v>
      </c>
      <c r="BF223">
        <v>1</v>
      </c>
      <c r="BG223">
        <v>1</v>
      </c>
      <c r="BH223">
        <v>1</v>
      </c>
      <c r="BJ223">
        <v>0</v>
      </c>
      <c r="BM223">
        <v>0</v>
      </c>
    </row>
    <row r="224" spans="1:65" hidden="1" x14ac:dyDescent="0.25">
      <c r="A224" s="1">
        <v>0</v>
      </c>
      <c r="B224" t="s">
        <v>65</v>
      </c>
      <c r="C224">
        <v>0.9</v>
      </c>
      <c r="F224">
        <v>0.99</v>
      </c>
      <c r="G224">
        <v>5</v>
      </c>
      <c r="H224" t="s">
        <v>71</v>
      </c>
      <c r="I224" s="6">
        <v>0.88717038416108407</v>
      </c>
      <c r="J224" s="6"/>
      <c r="K224" s="6"/>
      <c r="L224" s="6">
        <v>0.9872428293450316</v>
      </c>
      <c r="M224" s="6">
        <v>5.8864100836883052E-2</v>
      </c>
      <c r="N224" s="6"/>
      <c r="O224" s="6"/>
      <c r="P224" s="6">
        <v>4.4664439307227938E-2</v>
      </c>
      <c r="Q224" s="6">
        <v>0.90158309754938526</v>
      </c>
      <c r="R224" s="6"/>
      <c r="S224" s="6"/>
      <c r="T224" s="6">
        <v>0.99999974933906743</v>
      </c>
      <c r="U224" s="6">
        <v>0.87734740260470823</v>
      </c>
      <c r="V224" s="6">
        <v>0.89699336571745991</v>
      </c>
      <c r="W224" s="6">
        <v>0.76866494280178943</v>
      </c>
      <c r="X224" s="6">
        <v>0.96740141317247708</v>
      </c>
      <c r="Y224" s="6">
        <v>0.85499999999999998</v>
      </c>
      <c r="Z224" s="6">
        <v>0.94500000000000006</v>
      </c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>
        <v>0.97978942468407282</v>
      </c>
      <c r="AN224" s="6">
        <v>0.99469623400599039</v>
      </c>
      <c r="AO224" s="6">
        <v>0.89141158722234815</v>
      </c>
      <c r="AP224" s="6">
        <v>0.99999996018658488</v>
      </c>
      <c r="AQ224" s="6">
        <v>0.9405</v>
      </c>
      <c r="AR224" s="6">
        <v>1</v>
      </c>
      <c r="AS224">
        <v>0</v>
      </c>
      <c r="AT224">
        <v>1</v>
      </c>
      <c r="AU224">
        <v>1</v>
      </c>
      <c r="AV224">
        <v>1</v>
      </c>
      <c r="BE224">
        <v>1</v>
      </c>
      <c r="BF224">
        <v>1</v>
      </c>
      <c r="BG224">
        <v>1</v>
      </c>
      <c r="BH224">
        <v>1</v>
      </c>
      <c r="BJ224">
        <v>0</v>
      </c>
      <c r="BM224">
        <v>0</v>
      </c>
    </row>
    <row r="225" spans="1:65" hidden="1" x14ac:dyDescent="0.25">
      <c r="A225" s="1">
        <v>0</v>
      </c>
      <c r="B225" t="s">
        <v>66</v>
      </c>
      <c r="C225">
        <v>0.9</v>
      </c>
      <c r="F225">
        <v>0.99</v>
      </c>
      <c r="G225">
        <v>5</v>
      </c>
      <c r="H225" t="s">
        <v>71</v>
      </c>
      <c r="I225" s="6">
        <v>0.16821222099477351</v>
      </c>
      <c r="J225" s="6"/>
      <c r="K225" s="6"/>
      <c r="L225" s="6">
        <v>0.98754604538247948</v>
      </c>
      <c r="M225" s="6">
        <v>0.31761902443827678</v>
      </c>
      <c r="N225" s="6"/>
      <c r="O225" s="6"/>
      <c r="P225" s="6">
        <v>2.93738340345196E-2</v>
      </c>
      <c r="Q225" s="6">
        <v>2.712734192609639E-2</v>
      </c>
      <c r="R225" s="6"/>
      <c r="S225" s="6"/>
      <c r="T225" s="6">
        <v>0.99999985024333049</v>
      </c>
      <c r="U225" s="6">
        <v>0.1152093588996408</v>
      </c>
      <c r="V225" s="6">
        <v>0.22121508308990609</v>
      </c>
      <c r="W225" s="6">
        <v>2.712734192609639E-2</v>
      </c>
      <c r="X225" s="6">
        <v>0.99999806418303749</v>
      </c>
      <c r="Y225" s="6">
        <v>0.85499999999999998</v>
      </c>
      <c r="Z225" s="6">
        <v>0.94500000000000006</v>
      </c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>
        <v>0.98264426949770556</v>
      </c>
      <c r="AN225" s="6">
        <v>0.99244782126725339</v>
      </c>
      <c r="AO225" s="6">
        <v>0.90564589169374687</v>
      </c>
      <c r="AP225" s="6">
        <v>0.99999985024333049</v>
      </c>
      <c r="AQ225" s="6">
        <v>0.9405</v>
      </c>
      <c r="AR225" s="6">
        <v>1</v>
      </c>
      <c r="AS225">
        <v>0</v>
      </c>
      <c r="AT225">
        <v>1</v>
      </c>
      <c r="AU225">
        <v>0</v>
      </c>
      <c r="AV225">
        <v>0</v>
      </c>
      <c r="BE225">
        <v>1</v>
      </c>
      <c r="BF225">
        <v>1</v>
      </c>
      <c r="BG225">
        <v>1</v>
      </c>
      <c r="BH225">
        <v>1</v>
      </c>
      <c r="BJ225">
        <v>0</v>
      </c>
      <c r="BM225">
        <v>0</v>
      </c>
    </row>
    <row r="226" spans="1:65" hidden="1" x14ac:dyDescent="0.25">
      <c r="A226" s="1">
        <v>0</v>
      </c>
      <c r="B226" t="s">
        <v>65</v>
      </c>
      <c r="C226">
        <v>0.9</v>
      </c>
      <c r="F226">
        <v>0.99</v>
      </c>
      <c r="G226">
        <v>10</v>
      </c>
      <c r="H226" t="s">
        <v>71</v>
      </c>
      <c r="I226" s="6">
        <v>0.89950486523851725</v>
      </c>
      <c r="J226" s="6"/>
      <c r="K226" s="6"/>
      <c r="L226" s="6">
        <v>0.98256158023083717</v>
      </c>
      <c r="M226" s="6">
        <v>3.4913497060284883E-2</v>
      </c>
      <c r="N226" s="6"/>
      <c r="O226" s="6"/>
      <c r="P226" s="6">
        <v>3.8077969298704287E-2</v>
      </c>
      <c r="Q226" s="6">
        <v>0.9064660122791397</v>
      </c>
      <c r="R226" s="6"/>
      <c r="S226" s="6"/>
      <c r="T226" s="6">
        <v>0.99999848675406922</v>
      </c>
      <c r="U226" s="6">
        <v>0.89367865481797393</v>
      </c>
      <c r="V226" s="6">
        <v>0.90533107565906057</v>
      </c>
      <c r="W226" s="6">
        <v>0.84029027290552261</v>
      </c>
      <c r="X226" s="6">
        <v>0.94897523247359228</v>
      </c>
      <c r="Y226" s="6">
        <v>0.85499999999999998</v>
      </c>
      <c r="Z226" s="6">
        <v>0.94500000000000006</v>
      </c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>
        <v>0.97620729663850114</v>
      </c>
      <c r="AN226" s="6">
        <v>0.9889158638231732</v>
      </c>
      <c r="AO226" s="6">
        <v>0.89524188064604604</v>
      </c>
      <c r="AP226" s="6">
        <v>0.99999991251859077</v>
      </c>
      <c r="AQ226" s="6">
        <v>0.9405</v>
      </c>
      <c r="AR226" s="6">
        <v>1</v>
      </c>
      <c r="AS226">
        <v>1</v>
      </c>
      <c r="AT226">
        <v>1</v>
      </c>
      <c r="AU226">
        <v>1</v>
      </c>
      <c r="AV226">
        <v>1</v>
      </c>
      <c r="BE226">
        <v>0</v>
      </c>
      <c r="BF226">
        <v>1</v>
      </c>
      <c r="BG226">
        <v>1</v>
      </c>
      <c r="BH226">
        <v>1</v>
      </c>
      <c r="BJ226">
        <v>0</v>
      </c>
      <c r="BM226">
        <v>0</v>
      </c>
    </row>
    <row r="227" spans="1:65" hidden="1" x14ac:dyDescent="0.25">
      <c r="A227" s="1">
        <v>0</v>
      </c>
      <c r="B227" t="s">
        <v>66</v>
      </c>
      <c r="C227">
        <v>0.9</v>
      </c>
      <c r="F227">
        <v>0.99</v>
      </c>
      <c r="G227">
        <v>10</v>
      </c>
      <c r="H227" t="s">
        <v>71</v>
      </c>
      <c r="I227" s="6">
        <v>0.34453079882253679</v>
      </c>
      <c r="J227" s="6"/>
      <c r="K227" s="6"/>
      <c r="L227" s="6">
        <v>0.98998986589458093</v>
      </c>
      <c r="M227" s="6">
        <v>0.32155247716505431</v>
      </c>
      <c r="N227" s="6"/>
      <c r="O227" s="6"/>
      <c r="P227" s="6">
        <v>2.1414767987763692E-2</v>
      </c>
      <c r="Q227" s="6">
        <v>0.16509948669855551</v>
      </c>
      <c r="R227" s="6"/>
      <c r="S227" s="6"/>
      <c r="T227" s="6">
        <v>0.99999999925231275</v>
      </c>
      <c r="U227" s="6">
        <v>0.2908715394829261</v>
      </c>
      <c r="V227" s="6">
        <v>0.39819005816214759</v>
      </c>
      <c r="W227" s="6">
        <v>0.16509948669855551</v>
      </c>
      <c r="X227" s="6">
        <v>0.99999897440751595</v>
      </c>
      <c r="Y227" s="6">
        <v>0.85499999999999998</v>
      </c>
      <c r="Z227" s="6">
        <v>0.94500000000000006</v>
      </c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>
        <v>0.98641626385212744</v>
      </c>
      <c r="AN227" s="6">
        <v>0.99356346793703443</v>
      </c>
      <c r="AO227" s="6">
        <v>0.93986824075429243</v>
      </c>
      <c r="AP227" s="6">
        <v>0.99999999925231275</v>
      </c>
      <c r="AQ227" s="6">
        <v>0.9405</v>
      </c>
      <c r="AR227" s="6">
        <v>1</v>
      </c>
      <c r="AS227">
        <v>0</v>
      </c>
      <c r="AT227">
        <v>1</v>
      </c>
      <c r="AU227">
        <v>0</v>
      </c>
      <c r="AV227">
        <v>0</v>
      </c>
      <c r="BE227">
        <v>1</v>
      </c>
      <c r="BF227">
        <v>1</v>
      </c>
      <c r="BG227">
        <v>1</v>
      </c>
      <c r="BH227">
        <v>1</v>
      </c>
      <c r="BJ227">
        <v>0</v>
      </c>
      <c r="BM227">
        <v>0</v>
      </c>
    </row>
    <row r="228" spans="1:65" hidden="1" x14ac:dyDescent="0.25">
      <c r="A228" s="1">
        <v>0</v>
      </c>
      <c r="B228" t="s">
        <v>65</v>
      </c>
      <c r="C228">
        <v>0.9</v>
      </c>
      <c r="F228">
        <v>0.99</v>
      </c>
      <c r="G228">
        <v>50</v>
      </c>
      <c r="H228" t="s">
        <v>71</v>
      </c>
      <c r="I228" s="6">
        <v>0.90040742487145375</v>
      </c>
      <c r="J228" s="6"/>
      <c r="K228" s="6"/>
      <c r="L228" s="6">
        <v>0.9845927418517556</v>
      </c>
      <c r="M228" s="6">
        <v>2.966652646004737E-2</v>
      </c>
      <c r="N228" s="6"/>
      <c r="O228" s="6"/>
      <c r="P228" s="6">
        <v>3.9041756683700038E-2</v>
      </c>
      <c r="Q228" s="6">
        <v>0.90473035983015337</v>
      </c>
      <c r="R228" s="6"/>
      <c r="S228" s="6"/>
      <c r="T228" s="6">
        <v>0.999997732482093</v>
      </c>
      <c r="U228" s="6">
        <v>0.89545680576548436</v>
      </c>
      <c r="V228" s="6">
        <v>0.90535804397742314</v>
      </c>
      <c r="W228" s="6">
        <v>0.8596654606882016</v>
      </c>
      <c r="X228" s="6">
        <v>0.93621127644748392</v>
      </c>
      <c r="Y228" s="6">
        <v>0.85499999999999998</v>
      </c>
      <c r="Z228" s="6">
        <v>0.94500000000000006</v>
      </c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>
        <v>0.9780776256709236</v>
      </c>
      <c r="AN228" s="6">
        <v>0.9911078580325875</v>
      </c>
      <c r="AO228" s="6">
        <v>0.89063061416520473</v>
      </c>
      <c r="AP228" s="6">
        <v>0.99999992683674721</v>
      </c>
      <c r="AQ228" s="6">
        <v>0.9405</v>
      </c>
      <c r="AR228" s="6">
        <v>1</v>
      </c>
      <c r="AS228">
        <v>1</v>
      </c>
      <c r="AT228">
        <v>1</v>
      </c>
      <c r="AU228">
        <v>1</v>
      </c>
      <c r="AV228">
        <v>1</v>
      </c>
      <c r="BE228">
        <v>1</v>
      </c>
      <c r="BF228">
        <v>1</v>
      </c>
      <c r="BG228">
        <v>1</v>
      </c>
      <c r="BH228">
        <v>1</v>
      </c>
      <c r="BJ228">
        <v>0</v>
      </c>
      <c r="BM228">
        <v>0</v>
      </c>
    </row>
    <row r="229" spans="1:65" hidden="1" x14ac:dyDescent="0.25">
      <c r="A229" s="1">
        <v>0</v>
      </c>
      <c r="B229" t="s">
        <v>65</v>
      </c>
      <c r="C229">
        <v>0.9</v>
      </c>
      <c r="F229">
        <v>0.99</v>
      </c>
      <c r="G229">
        <v>100</v>
      </c>
      <c r="H229" t="s">
        <v>71</v>
      </c>
      <c r="I229" s="6">
        <v>0.90119541537463621</v>
      </c>
      <c r="J229" s="6"/>
      <c r="K229" s="6"/>
      <c r="L229" s="6">
        <v>0.97241703540605062</v>
      </c>
      <c r="M229" s="6">
        <v>2.1132060694549919E-2</v>
      </c>
      <c r="N229" s="6"/>
      <c r="O229" s="6"/>
      <c r="P229" s="6">
        <v>4.3881688189001948E-2</v>
      </c>
      <c r="Q229" s="6">
        <v>0.90360527509060951</v>
      </c>
      <c r="R229" s="6"/>
      <c r="S229" s="6"/>
      <c r="T229" s="6">
        <v>0.99999284920024523</v>
      </c>
      <c r="U229" s="6">
        <v>0.8976689902785322</v>
      </c>
      <c r="V229" s="6">
        <v>0.90472184047074022</v>
      </c>
      <c r="W229" s="6">
        <v>0.8669448714514284</v>
      </c>
      <c r="X229" s="6">
        <v>0.93370332466940131</v>
      </c>
      <c r="Y229" s="6">
        <v>0.85499999999999998</v>
      </c>
      <c r="Z229" s="6">
        <v>0.94500000000000006</v>
      </c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>
        <v>0.96509425279976102</v>
      </c>
      <c r="AN229" s="6">
        <v>0.97973981801234022</v>
      </c>
      <c r="AO229" s="6">
        <v>0.8782909547919735</v>
      </c>
      <c r="AP229" s="6">
        <v>0.9999997869164442</v>
      </c>
      <c r="AQ229" s="6">
        <v>0.9405</v>
      </c>
      <c r="AR229" s="6">
        <v>1</v>
      </c>
      <c r="AS229">
        <v>1</v>
      </c>
      <c r="AT229">
        <v>1</v>
      </c>
      <c r="AU229">
        <v>1</v>
      </c>
      <c r="AV229">
        <v>1</v>
      </c>
      <c r="BE229">
        <v>0</v>
      </c>
      <c r="BF229">
        <v>1</v>
      </c>
      <c r="BG229">
        <v>1</v>
      </c>
      <c r="BH229">
        <v>1</v>
      </c>
      <c r="BJ229">
        <v>0</v>
      </c>
      <c r="BM229">
        <v>0</v>
      </c>
    </row>
    <row r="230" spans="1:65" hidden="1" x14ac:dyDescent="0.25">
      <c r="A230" s="1">
        <v>0</v>
      </c>
      <c r="B230" t="s">
        <v>66</v>
      </c>
      <c r="C230">
        <v>0.9</v>
      </c>
      <c r="F230">
        <v>0.99</v>
      </c>
      <c r="G230">
        <v>100</v>
      </c>
      <c r="H230" t="s">
        <v>71</v>
      </c>
      <c r="I230" s="6">
        <v>0.63937595277884018</v>
      </c>
      <c r="J230" s="6"/>
      <c r="K230" s="6"/>
      <c r="L230" s="6">
        <v>0.98748705976269324</v>
      </c>
      <c r="M230" s="6">
        <v>0.18286281957285411</v>
      </c>
      <c r="N230" s="6"/>
      <c r="O230" s="6"/>
      <c r="P230" s="6">
        <v>2.1123851477469729E-2</v>
      </c>
      <c r="Q230" s="6">
        <v>0.50065491467851531</v>
      </c>
      <c r="R230" s="6"/>
      <c r="S230" s="6"/>
      <c r="T230" s="6">
        <v>0.99999989012903845</v>
      </c>
      <c r="U230" s="6">
        <v>0.60886061187541574</v>
      </c>
      <c r="V230" s="6">
        <v>0.66989129368226463</v>
      </c>
      <c r="W230" s="6">
        <v>0.50065491467851531</v>
      </c>
      <c r="X230" s="6">
        <v>0.93117802831010688</v>
      </c>
      <c r="Y230" s="6">
        <v>0.85499999999999998</v>
      </c>
      <c r="Z230" s="6">
        <v>0.94500000000000006</v>
      </c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>
        <v>0.98396200458453287</v>
      </c>
      <c r="AN230" s="6">
        <v>0.99101211494085362</v>
      </c>
      <c r="AO230" s="6">
        <v>0.9501154140481487</v>
      </c>
      <c r="AP230" s="6">
        <v>0.99999989012903845</v>
      </c>
      <c r="AQ230" s="6">
        <v>0.9405</v>
      </c>
      <c r="AR230" s="6">
        <v>1</v>
      </c>
      <c r="AS230">
        <v>0</v>
      </c>
      <c r="AT230">
        <v>1</v>
      </c>
      <c r="AU230">
        <v>0</v>
      </c>
      <c r="AV230">
        <v>0</v>
      </c>
      <c r="BE230">
        <v>1</v>
      </c>
      <c r="BF230">
        <v>1</v>
      </c>
      <c r="BG230">
        <v>1</v>
      </c>
      <c r="BH230">
        <v>1</v>
      </c>
      <c r="BJ230">
        <v>0</v>
      </c>
      <c r="BM230">
        <v>0</v>
      </c>
    </row>
    <row r="231" spans="1:65" hidden="1" x14ac:dyDescent="0.25">
      <c r="A231" s="1">
        <v>0</v>
      </c>
      <c r="B231" t="s">
        <v>65</v>
      </c>
      <c r="C231">
        <v>0.99</v>
      </c>
      <c r="F231">
        <v>0.5</v>
      </c>
      <c r="G231">
        <v>5</v>
      </c>
      <c r="H231" t="s">
        <v>71</v>
      </c>
      <c r="I231" s="6">
        <v>0.84430963194415509</v>
      </c>
      <c r="J231" s="6"/>
      <c r="K231" s="6"/>
      <c r="L231" s="6">
        <v>0.50996003143204616</v>
      </c>
      <c r="M231" s="6">
        <v>0.16117061220725901</v>
      </c>
      <c r="N231" s="6"/>
      <c r="O231" s="6"/>
      <c r="P231" s="6">
        <v>0.17271339092979479</v>
      </c>
      <c r="Q231" s="6">
        <v>0.90021361204053929</v>
      </c>
      <c r="R231" s="6"/>
      <c r="S231" s="6"/>
      <c r="T231" s="6">
        <v>0.48279242866765287</v>
      </c>
      <c r="U231" s="6">
        <v>0.81741419094304613</v>
      </c>
      <c r="V231" s="6">
        <v>0.87120507294526395</v>
      </c>
      <c r="W231" s="6">
        <v>0.51891125085289058</v>
      </c>
      <c r="X231" s="6">
        <v>0.9999999680801529</v>
      </c>
      <c r="Y231" s="6">
        <v>0.9405</v>
      </c>
      <c r="Z231" s="6">
        <v>1</v>
      </c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>
        <v>0.48113838242149198</v>
      </c>
      <c r="AN231" s="6">
        <v>0.53878168044260033</v>
      </c>
      <c r="AO231" s="6">
        <v>0.23890702132039149</v>
      </c>
      <c r="AP231" s="6">
        <v>0.81284762114878895</v>
      </c>
      <c r="AQ231" s="6">
        <v>0.47499999999999998</v>
      </c>
      <c r="AR231" s="6">
        <v>0.52500000000000002</v>
      </c>
      <c r="AS231">
        <v>0</v>
      </c>
      <c r="AT231">
        <v>1</v>
      </c>
      <c r="AU231">
        <v>0</v>
      </c>
      <c r="AV231">
        <v>0</v>
      </c>
      <c r="BE231">
        <v>1</v>
      </c>
      <c r="BF231">
        <v>1</v>
      </c>
      <c r="BG231">
        <v>1</v>
      </c>
      <c r="BH231">
        <v>1</v>
      </c>
      <c r="BJ231">
        <v>0</v>
      </c>
      <c r="BM231">
        <v>0</v>
      </c>
    </row>
    <row r="232" spans="1:65" hidden="1" x14ac:dyDescent="0.25">
      <c r="A232" s="1">
        <v>0</v>
      </c>
      <c r="B232" t="s">
        <v>66</v>
      </c>
      <c r="C232">
        <v>0.99</v>
      </c>
      <c r="F232">
        <v>0.5</v>
      </c>
      <c r="G232">
        <v>5</v>
      </c>
      <c r="H232" t="s">
        <v>71</v>
      </c>
      <c r="I232" s="6">
        <v>0.95005830905053357</v>
      </c>
      <c r="J232" s="6"/>
      <c r="K232" s="6"/>
      <c r="L232" s="6">
        <v>0.49990545033946993</v>
      </c>
      <c r="M232" s="6">
        <v>9.0443780833640422E-2</v>
      </c>
      <c r="N232" s="6"/>
      <c r="O232" s="6"/>
      <c r="P232" s="6">
        <v>0.1104798049398362</v>
      </c>
      <c r="Q232" s="6">
        <v>0.99999943910819677</v>
      </c>
      <c r="R232" s="6"/>
      <c r="S232" s="6"/>
      <c r="T232" s="6">
        <v>0.48002468681580218</v>
      </c>
      <c r="U232" s="6">
        <v>0.93496544976300866</v>
      </c>
      <c r="V232" s="6">
        <v>0.96515116833805847</v>
      </c>
      <c r="W232" s="6">
        <v>0.74473460095067012</v>
      </c>
      <c r="X232" s="6">
        <v>0.99999998708167603</v>
      </c>
      <c r="Y232" s="6">
        <v>0.9405</v>
      </c>
      <c r="Z232" s="6">
        <v>1</v>
      </c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>
        <v>0.48146906770817299</v>
      </c>
      <c r="AN232" s="6">
        <v>0.51834183297076664</v>
      </c>
      <c r="AO232" s="6">
        <v>0.32138259342980458</v>
      </c>
      <c r="AP232" s="6">
        <v>0.68073239015638842</v>
      </c>
      <c r="AQ232" s="6">
        <v>0.47499999999999998</v>
      </c>
      <c r="AR232" s="6">
        <v>0.52500000000000002</v>
      </c>
      <c r="AS232">
        <v>0</v>
      </c>
      <c r="AT232">
        <v>1</v>
      </c>
      <c r="AU232">
        <v>1</v>
      </c>
      <c r="AV232">
        <v>1</v>
      </c>
      <c r="BE232">
        <v>1</v>
      </c>
      <c r="BF232">
        <v>1</v>
      </c>
      <c r="BG232">
        <v>1</v>
      </c>
      <c r="BH232">
        <v>1</v>
      </c>
      <c r="BJ232">
        <v>0</v>
      </c>
      <c r="BM232">
        <v>0</v>
      </c>
    </row>
    <row r="233" spans="1:65" hidden="1" x14ac:dyDescent="0.25">
      <c r="A233" s="1">
        <v>0</v>
      </c>
      <c r="B233" t="s">
        <v>65</v>
      </c>
      <c r="C233">
        <v>0.99</v>
      </c>
      <c r="F233">
        <v>0.5</v>
      </c>
      <c r="G233">
        <v>10</v>
      </c>
      <c r="H233" t="s">
        <v>71</v>
      </c>
      <c r="I233" s="6">
        <v>0.90564922980665907</v>
      </c>
      <c r="J233" s="6"/>
      <c r="K233" s="6"/>
      <c r="L233" s="6">
        <v>0.51804345502246429</v>
      </c>
      <c r="M233" s="6">
        <v>0.1029398144223328</v>
      </c>
      <c r="N233" s="6"/>
      <c r="O233" s="6"/>
      <c r="P233" s="6">
        <v>0.15226284537173659</v>
      </c>
      <c r="Q233" s="6">
        <v>0.93664926742329468</v>
      </c>
      <c r="R233" s="6"/>
      <c r="S233" s="6"/>
      <c r="T233" s="6">
        <v>0.50028846440799191</v>
      </c>
      <c r="U233" s="6">
        <v>0.8884710875414884</v>
      </c>
      <c r="V233" s="6">
        <v>0.92282737207182974</v>
      </c>
      <c r="W233" s="6">
        <v>0.66956595241381389</v>
      </c>
      <c r="X233" s="6">
        <v>0.99999997343444591</v>
      </c>
      <c r="Y233" s="6">
        <v>0.9405</v>
      </c>
      <c r="Z233" s="6">
        <v>1</v>
      </c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>
        <v>0.49263450286752503</v>
      </c>
      <c r="AN233" s="6">
        <v>0.54345240717740351</v>
      </c>
      <c r="AO233" s="6">
        <v>0.28248750097467701</v>
      </c>
      <c r="AP233" s="6">
        <v>0.80036296244917549</v>
      </c>
      <c r="AQ233" s="6">
        <v>0.47499999999999998</v>
      </c>
      <c r="AR233" s="6">
        <v>0.52500000000000002</v>
      </c>
      <c r="AS233">
        <v>0</v>
      </c>
      <c r="AT233">
        <v>1</v>
      </c>
      <c r="AU233">
        <v>0</v>
      </c>
      <c r="AV233">
        <v>0</v>
      </c>
      <c r="BE233">
        <v>1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5" hidden="1" x14ac:dyDescent="0.25">
      <c r="A234" s="1">
        <v>0</v>
      </c>
      <c r="B234" t="s">
        <v>66</v>
      </c>
      <c r="C234">
        <v>0.99</v>
      </c>
      <c r="F234">
        <v>0.5</v>
      </c>
      <c r="G234">
        <v>10</v>
      </c>
      <c r="H234" t="s">
        <v>71</v>
      </c>
      <c r="I234" s="6">
        <v>0.97687119018965862</v>
      </c>
      <c r="J234" s="6"/>
      <c r="K234" s="6"/>
      <c r="L234" s="6">
        <v>0.51358026536890355</v>
      </c>
      <c r="M234" s="6">
        <v>4.4761313262584722E-2</v>
      </c>
      <c r="N234" s="6"/>
      <c r="O234" s="6"/>
      <c r="P234" s="6">
        <v>7.9248848060874871E-2</v>
      </c>
      <c r="Q234" s="6">
        <v>0.99999964944849462</v>
      </c>
      <c r="R234" s="6"/>
      <c r="S234" s="6"/>
      <c r="T234" s="6">
        <v>0.51665988714927935</v>
      </c>
      <c r="U234" s="6">
        <v>0.96940161963024507</v>
      </c>
      <c r="V234" s="6">
        <v>0.98434076074907217</v>
      </c>
      <c r="W234" s="6">
        <v>0.88266928346492768</v>
      </c>
      <c r="X234" s="6">
        <v>0.99999999164752784</v>
      </c>
      <c r="Y234" s="6">
        <v>0.9405</v>
      </c>
      <c r="Z234" s="6">
        <v>1</v>
      </c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>
        <v>0.50035556709273044</v>
      </c>
      <c r="AN234" s="6">
        <v>0.52680496364507667</v>
      </c>
      <c r="AO234" s="6">
        <v>0.37996434023598508</v>
      </c>
      <c r="AP234" s="6">
        <v>0.66006765623569463</v>
      </c>
      <c r="AQ234" s="6">
        <v>0.47499999999999998</v>
      </c>
      <c r="AR234" s="6">
        <v>0.52500000000000002</v>
      </c>
      <c r="AS234">
        <v>0</v>
      </c>
      <c r="AT234">
        <v>1</v>
      </c>
      <c r="AU234">
        <v>1</v>
      </c>
      <c r="AV234">
        <v>1</v>
      </c>
      <c r="BE234">
        <v>0</v>
      </c>
      <c r="BF234">
        <v>1</v>
      </c>
      <c r="BG234">
        <v>1</v>
      </c>
      <c r="BH234">
        <v>1</v>
      </c>
      <c r="BJ234">
        <v>0</v>
      </c>
      <c r="BM234">
        <v>0</v>
      </c>
    </row>
    <row r="235" spans="1:65" hidden="1" x14ac:dyDescent="0.25">
      <c r="A235" s="1">
        <v>0</v>
      </c>
      <c r="B235" t="s">
        <v>65</v>
      </c>
      <c r="C235">
        <v>0.99</v>
      </c>
      <c r="F235">
        <v>0.5</v>
      </c>
      <c r="G235">
        <v>50</v>
      </c>
      <c r="H235" t="s">
        <v>71</v>
      </c>
      <c r="I235" s="6">
        <v>0.96994483659038688</v>
      </c>
      <c r="J235" s="6"/>
      <c r="K235" s="6"/>
      <c r="L235" s="6">
        <v>0.49144667350383647</v>
      </c>
      <c r="M235" s="6">
        <v>3.14333805572772E-2</v>
      </c>
      <c r="N235" s="6"/>
      <c r="O235" s="6"/>
      <c r="P235" s="6">
        <v>6.9811296224738625E-2</v>
      </c>
      <c r="Q235" s="6">
        <v>0.97687294347166698</v>
      </c>
      <c r="R235" s="6"/>
      <c r="S235" s="6"/>
      <c r="T235" s="6">
        <v>0.48881573185888461</v>
      </c>
      <c r="U235" s="6">
        <v>0.96469937266451633</v>
      </c>
      <c r="V235" s="6">
        <v>0.97519030051625744</v>
      </c>
      <c r="W235" s="6">
        <v>0.90256555802587213</v>
      </c>
      <c r="X235" s="6">
        <v>0.99999996140288849</v>
      </c>
      <c r="Y235" s="6">
        <v>0.9405</v>
      </c>
      <c r="Z235" s="6">
        <v>1</v>
      </c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>
        <v>0.47979687225837819</v>
      </c>
      <c r="AN235" s="6">
        <v>0.50309647474929475</v>
      </c>
      <c r="AO235" s="6">
        <v>0.36893964683118552</v>
      </c>
      <c r="AP235" s="6">
        <v>0.63496899047156963</v>
      </c>
      <c r="AQ235" s="6">
        <v>0.47499999999999998</v>
      </c>
      <c r="AR235" s="6">
        <v>0.52500000000000002</v>
      </c>
      <c r="AS235">
        <v>0</v>
      </c>
      <c r="AT235">
        <v>1</v>
      </c>
      <c r="AU235">
        <v>1</v>
      </c>
      <c r="AV235">
        <v>1</v>
      </c>
      <c r="BE235">
        <v>1</v>
      </c>
      <c r="BF235">
        <v>1</v>
      </c>
      <c r="BG235">
        <v>1</v>
      </c>
      <c r="BH235">
        <v>1</v>
      </c>
      <c r="BJ235">
        <v>0</v>
      </c>
      <c r="BM235">
        <v>0</v>
      </c>
    </row>
    <row r="236" spans="1:65" hidden="1" x14ac:dyDescent="0.25">
      <c r="A236" s="1">
        <v>0</v>
      </c>
      <c r="B236" t="s">
        <v>66</v>
      </c>
      <c r="C236">
        <v>0.99</v>
      </c>
      <c r="F236">
        <v>0.5</v>
      </c>
      <c r="G236">
        <v>50</v>
      </c>
      <c r="H236" t="s">
        <v>71</v>
      </c>
      <c r="I236" s="6">
        <v>0.99205781559092321</v>
      </c>
      <c r="J236" s="6"/>
      <c r="K236" s="6"/>
      <c r="L236" s="6">
        <v>0.50305500800708836</v>
      </c>
      <c r="M236" s="6">
        <v>1.077807370914948E-2</v>
      </c>
      <c r="N236" s="6"/>
      <c r="O236" s="6"/>
      <c r="P236" s="6">
        <v>4.3037252134542979E-2</v>
      </c>
      <c r="Q236" s="6">
        <v>0.99774727326829649</v>
      </c>
      <c r="R236" s="6"/>
      <c r="S236" s="6"/>
      <c r="T236" s="6">
        <v>0.50082617292189135</v>
      </c>
      <c r="U236" s="6">
        <v>0.990259218181755</v>
      </c>
      <c r="V236" s="6">
        <v>0.99385641300009142</v>
      </c>
      <c r="W236" s="6">
        <v>0.96714216026973343</v>
      </c>
      <c r="X236" s="6">
        <v>0.99999998954278446</v>
      </c>
      <c r="Y236" s="6">
        <v>0.9405</v>
      </c>
      <c r="Z236" s="6">
        <v>1</v>
      </c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>
        <v>0.49587314116559528</v>
      </c>
      <c r="AN236" s="6">
        <v>0.51023687484858138</v>
      </c>
      <c r="AO236" s="6">
        <v>0.43202741670208711</v>
      </c>
      <c r="AP236" s="6">
        <v>0.56405320104217116</v>
      </c>
      <c r="AQ236" s="6">
        <v>0.47499999999999998</v>
      </c>
      <c r="AR236" s="6">
        <v>0.52500000000000002</v>
      </c>
      <c r="AS236">
        <v>0</v>
      </c>
      <c r="AT236">
        <v>1</v>
      </c>
      <c r="AU236">
        <v>1</v>
      </c>
      <c r="AV236">
        <v>1</v>
      </c>
      <c r="BE236">
        <v>1</v>
      </c>
      <c r="BF236">
        <v>1</v>
      </c>
      <c r="BG236">
        <v>1</v>
      </c>
      <c r="BH236">
        <v>1</v>
      </c>
      <c r="BJ236">
        <v>0</v>
      </c>
      <c r="BM236">
        <v>0</v>
      </c>
    </row>
    <row r="237" spans="1:65" hidden="1" x14ac:dyDescent="0.25">
      <c r="A237" s="1">
        <v>0</v>
      </c>
      <c r="B237" t="s">
        <v>65</v>
      </c>
      <c r="C237">
        <v>0.99</v>
      </c>
      <c r="F237">
        <v>0.5</v>
      </c>
      <c r="G237">
        <v>100</v>
      </c>
      <c r="H237" t="s">
        <v>71</v>
      </c>
      <c r="I237" s="6">
        <v>0.97818899126408054</v>
      </c>
      <c r="J237" s="6"/>
      <c r="K237" s="6"/>
      <c r="L237" s="6">
        <v>0.50860700697576033</v>
      </c>
      <c r="M237" s="6">
        <v>2.3151641866150551E-2</v>
      </c>
      <c r="N237" s="6"/>
      <c r="O237" s="6"/>
      <c r="P237" s="6">
        <v>8.0597045678176729E-2</v>
      </c>
      <c r="Q237" s="6">
        <v>0.98402790339964974</v>
      </c>
      <c r="R237" s="6"/>
      <c r="S237" s="6"/>
      <c r="T237" s="6">
        <v>0.50166757303362375</v>
      </c>
      <c r="U237" s="6">
        <v>0.97432554736843335</v>
      </c>
      <c r="V237" s="6">
        <v>0.98205243515972773</v>
      </c>
      <c r="W237" s="6">
        <v>0.9324839522973023</v>
      </c>
      <c r="X237" s="6">
        <v>0.99994647337208131</v>
      </c>
      <c r="Y237" s="6">
        <v>0.9405</v>
      </c>
      <c r="Z237" s="6">
        <v>1</v>
      </c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>
        <v>0.49515732742677709</v>
      </c>
      <c r="AN237" s="6">
        <v>0.52205668652474357</v>
      </c>
      <c r="AO237" s="6">
        <v>0.39415125873136642</v>
      </c>
      <c r="AP237" s="6">
        <v>0.6151082234321269</v>
      </c>
      <c r="AQ237" s="6">
        <v>0.47499999999999998</v>
      </c>
      <c r="AR237" s="6">
        <v>0.52500000000000002</v>
      </c>
      <c r="AS237">
        <v>0</v>
      </c>
      <c r="AT237">
        <v>1</v>
      </c>
      <c r="AU237">
        <v>1</v>
      </c>
      <c r="AV237">
        <v>1</v>
      </c>
      <c r="BE237">
        <v>1</v>
      </c>
      <c r="BF237">
        <v>1</v>
      </c>
      <c r="BG237">
        <v>1</v>
      </c>
      <c r="BH237">
        <v>1</v>
      </c>
      <c r="BJ237">
        <v>0</v>
      </c>
      <c r="BM237">
        <v>0</v>
      </c>
    </row>
    <row r="238" spans="1:65" hidden="1" x14ac:dyDescent="0.25">
      <c r="A238" s="1">
        <v>0</v>
      </c>
      <c r="B238" t="s">
        <v>66</v>
      </c>
      <c r="C238">
        <v>0.99</v>
      </c>
      <c r="F238">
        <v>0.5</v>
      </c>
      <c r="G238">
        <v>100</v>
      </c>
      <c r="H238" t="s">
        <v>71</v>
      </c>
      <c r="I238" s="6">
        <v>0.99362486121490468</v>
      </c>
      <c r="J238" s="6"/>
      <c r="K238" s="6"/>
      <c r="L238" s="6">
        <v>0.49813689826694479</v>
      </c>
      <c r="M238" s="6">
        <v>7.0068191120258097E-3</v>
      </c>
      <c r="N238" s="6"/>
      <c r="O238" s="6"/>
      <c r="P238" s="6">
        <v>2.9902432753412801E-2</v>
      </c>
      <c r="Q238" s="6">
        <v>0.99510880980646554</v>
      </c>
      <c r="R238" s="6"/>
      <c r="S238" s="6"/>
      <c r="T238" s="6">
        <v>0.49683704718572769</v>
      </c>
      <c r="U238" s="6">
        <v>0.99245559414163331</v>
      </c>
      <c r="V238" s="6">
        <v>0.99479412828817604</v>
      </c>
      <c r="W238" s="6">
        <v>0.98002540969001117</v>
      </c>
      <c r="X238" s="6">
        <v>0.99999998333810769</v>
      </c>
      <c r="Y238" s="6">
        <v>0.9405</v>
      </c>
      <c r="Z238" s="6">
        <v>1</v>
      </c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>
        <v>0.49314691215908768</v>
      </c>
      <c r="AN238" s="6">
        <v>0.50312688437480191</v>
      </c>
      <c r="AO238" s="6">
        <v>0.44713819418352702</v>
      </c>
      <c r="AP238" s="6">
        <v>0.54489343603517315</v>
      </c>
      <c r="AQ238" s="6">
        <v>0.47499999999999998</v>
      </c>
      <c r="AR238" s="6">
        <v>0.52500000000000002</v>
      </c>
      <c r="AS238">
        <v>0</v>
      </c>
      <c r="AT238">
        <v>1</v>
      </c>
      <c r="AU238">
        <v>1</v>
      </c>
      <c r="AV238">
        <v>1</v>
      </c>
      <c r="BE238">
        <v>1</v>
      </c>
      <c r="BF238">
        <v>1</v>
      </c>
      <c r="BG238">
        <v>1</v>
      </c>
      <c r="BH238">
        <v>1</v>
      </c>
      <c r="BJ238">
        <v>0</v>
      </c>
      <c r="BM238">
        <v>0</v>
      </c>
    </row>
    <row r="239" spans="1:65" hidden="1" x14ac:dyDescent="0.25">
      <c r="A239" s="1">
        <v>0</v>
      </c>
      <c r="B239" t="s">
        <v>65</v>
      </c>
      <c r="C239">
        <v>0.99</v>
      </c>
      <c r="F239">
        <v>0.8</v>
      </c>
      <c r="G239">
        <v>5</v>
      </c>
      <c r="H239" t="s">
        <v>71</v>
      </c>
      <c r="I239" s="6">
        <v>0.94682171692908412</v>
      </c>
      <c r="J239" s="6"/>
      <c r="K239" s="6"/>
      <c r="L239" s="6">
        <v>0.86794847208832737</v>
      </c>
      <c r="M239" s="6">
        <v>4.8859199886748063E-2</v>
      </c>
      <c r="N239" s="6"/>
      <c r="O239" s="6"/>
      <c r="P239" s="6">
        <v>0.10114289574878529</v>
      </c>
      <c r="Q239" s="6">
        <v>0.94949403837328261</v>
      </c>
      <c r="R239" s="6"/>
      <c r="S239" s="6"/>
      <c r="T239" s="6">
        <v>0.87500872876444169</v>
      </c>
      <c r="U239" s="6">
        <v>0.93866830912155186</v>
      </c>
      <c r="V239" s="6">
        <v>0.95497512473661639</v>
      </c>
      <c r="W239" s="6">
        <v>0.85394562717138889</v>
      </c>
      <c r="X239" s="6">
        <v>0.99999992975089325</v>
      </c>
      <c r="Y239" s="6">
        <v>0.9405</v>
      </c>
      <c r="Z239" s="6">
        <v>1</v>
      </c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>
        <v>0.85107019168696862</v>
      </c>
      <c r="AN239" s="6">
        <v>0.88482675248968612</v>
      </c>
      <c r="AO239" s="6">
        <v>0.70221543966568223</v>
      </c>
      <c r="AP239" s="6">
        <v>0.99999985648331791</v>
      </c>
      <c r="AQ239" s="6">
        <v>0.76</v>
      </c>
      <c r="AR239" s="6">
        <v>0.84000000000000008</v>
      </c>
      <c r="AS239">
        <v>0</v>
      </c>
      <c r="AT239">
        <v>1</v>
      </c>
      <c r="AU239">
        <v>1</v>
      </c>
      <c r="AV239">
        <v>1</v>
      </c>
      <c r="BE239">
        <v>0</v>
      </c>
      <c r="BF239">
        <v>1</v>
      </c>
      <c r="BG239">
        <v>0</v>
      </c>
      <c r="BH239">
        <v>0</v>
      </c>
      <c r="BJ239">
        <v>0</v>
      </c>
      <c r="BM239">
        <v>0</v>
      </c>
    </row>
    <row r="240" spans="1:65" hidden="1" x14ac:dyDescent="0.25">
      <c r="A240" s="1">
        <v>0</v>
      </c>
      <c r="B240" t="s">
        <v>66</v>
      </c>
      <c r="C240">
        <v>0.99</v>
      </c>
      <c r="F240">
        <v>0.8</v>
      </c>
      <c r="G240">
        <v>5</v>
      </c>
      <c r="H240" t="s">
        <v>71</v>
      </c>
      <c r="I240" s="6">
        <v>0.94351460779583862</v>
      </c>
      <c r="J240" s="6"/>
      <c r="K240" s="6"/>
      <c r="L240" s="6">
        <v>0.80192129528581302</v>
      </c>
      <c r="M240" s="6">
        <v>0.15128843722229021</v>
      </c>
      <c r="N240" s="6"/>
      <c r="O240" s="6"/>
      <c r="P240" s="6">
        <v>7.3830911456080783E-2</v>
      </c>
      <c r="Q240" s="6">
        <v>0.99999953580264656</v>
      </c>
      <c r="R240" s="6"/>
      <c r="S240" s="6"/>
      <c r="T240" s="6">
        <v>0.80041341000017885</v>
      </c>
      <c r="U240" s="6">
        <v>0.91826826057572919</v>
      </c>
      <c r="V240" s="6">
        <v>0.96876095501594806</v>
      </c>
      <c r="W240" s="6">
        <v>0.76011642596707629</v>
      </c>
      <c r="X240" s="6">
        <v>0.99999996456142726</v>
      </c>
      <c r="Y240" s="6">
        <v>0.9405</v>
      </c>
      <c r="Z240" s="6">
        <v>1</v>
      </c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>
        <v>0.78960071837709245</v>
      </c>
      <c r="AN240" s="6">
        <v>0.81424187219453359</v>
      </c>
      <c r="AO240" s="6">
        <v>0.67699123378783221</v>
      </c>
      <c r="AP240" s="6">
        <v>0.91996998599824975</v>
      </c>
      <c r="AQ240" s="6">
        <v>0.76</v>
      </c>
      <c r="AR240" s="6">
        <v>0.84000000000000008</v>
      </c>
      <c r="AS240">
        <v>0</v>
      </c>
      <c r="AT240">
        <v>1</v>
      </c>
      <c r="AU240">
        <v>1</v>
      </c>
      <c r="AV240">
        <v>1</v>
      </c>
      <c r="BE240">
        <v>1</v>
      </c>
      <c r="BF240">
        <v>1</v>
      </c>
      <c r="BG240">
        <v>1</v>
      </c>
      <c r="BH240">
        <v>1</v>
      </c>
      <c r="BJ240">
        <v>0</v>
      </c>
      <c r="BM240">
        <v>0</v>
      </c>
    </row>
    <row r="241" spans="1:65" hidden="1" x14ac:dyDescent="0.25">
      <c r="A241" s="1">
        <v>0</v>
      </c>
      <c r="B241" t="s">
        <v>65</v>
      </c>
      <c r="C241">
        <v>0.99</v>
      </c>
      <c r="F241">
        <v>0.8</v>
      </c>
      <c r="G241">
        <v>10</v>
      </c>
      <c r="H241" t="s">
        <v>71</v>
      </c>
      <c r="I241" s="6">
        <v>0.97723013454377428</v>
      </c>
      <c r="J241" s="6"/>
      <c r="K241" s="6"/>
      <c r="L241" s="6">
        <v>0.8377286595672051</v>
      </c>
      <c r="M241" s="6">
        <v>2.706552123061276E-2</v>
      </c>
      <c r="N241" s="6"/>
      <c r="O241" s="6"/>
      <c r="P241" s="6">
        <v>7.9551382106628141E-2</v>
      </c>
      <c r="Q241" s="6">
        <v>0.98522609194963384</v>
      </c>
      <c r="R241" s="6"/>
      <c r="S241" s="6"/>
      <c r="T241" s="6">
        <v>0.8385055010284026</v>
      </c>
      <c r="U241" s="6">
        <v>0.97271355972003337</v>
      </c>
      <c r="V241" s="6">
        <v>0.98174670936751518</v>
      </c>
      <c r="W241" s="6">
        <v>0.92403287462171424</v>
      </c>
      <c r="X241" s="6">
        <v>0.99999997141860364</v>
      </c>
      <c r="Y241" s="6">
        <v>0.9405</v>
      </c>
      <c r="Z241" s="6">
        <v>1</v>
      </c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>
        <v>0.82445347574365491</v>
      </c>
      <c r="AN241" s="6">
        <v>0.8510038433907553</v>
      </c>
      <c r="AO241" s="6">
        <v>0.70837648264559627</v>
      </c>
      <c r="AP241" s="6">
        <v>0.99693710051604634</v>
      </c>
      <c r="AQ241" s="6">
        <v>0.76</v>
      </c>
      <c r="AR241" s="6">
        <v>0.84000000000000008</v>
      </c>
      <c r="AS241">
        <v>0</v>
      </c>
      <c r="AT241">
        <v>1</v>
      </c>
      <c r="AU241">
        <v>1</v>
      </c>
      <c r="AV241">
        <v>1</v>
      </c>
      <c r="BE241">
        <v>0</v>
      </c>
      <c r="BF241">
        <v>1</v>
      </c>
      <c r="BG241">
        <v>1</v>
      </c>
      <c r="BH241">
        <v>1</v>
      </c>
      <c r="BJ241">
        <v>0</v>
      </c>
      <c r="BM241">
        <v>0</v>
      </c>
    </row>
    <row r="242" spans="1:65" hidden="1" x14ac:dyDescent="0.25">
      <c r="A242" s="1">
        <v>0</v>
      </c>
      <c r="B242" t="s">
        <v>66</v>
      </c>
      <c r="C242">
        <v>0.99</v>
      </c>
      <c r="F242">
        <v>0.8</v>
      </c>
      <c r="G242">
        <v>10</v>
      </c>
      <c r="H242" t="s">
        <v>71</v>
      </c>
      <c r="I242" s="6">
        <v>0.97500981243285356</v>
      </c>
      <c r="J242" s="6"/>
      <c r="K242" s="6"/>
      <c r="L242" s="6">
        <v>0.79535512535056307</v>
      </c>
      <c r="M242" s="6">
        <v>5.9600088001583208E-2</v>
      </c>
      <c r="N242" s="6"/>
      <c r="O242" s="6"/>
      <c r="P242" s="6">
        <v>6.1603972718519293E-2</v>
      </c>
      <c r="Q242" s="6">
        <v>0.99999968799645333</v>
      </c>
      <c r="R242" s="6"/>
      <c r="S242" s="6"/>
      <c r="T242" s="6">
        <v>0.80009100274488532</v>
      </c>
      <c r="U242" s="6">
        <v>0.96506401258414343</v>
      </c>
      <c r="V242" s="6">
        <v>0.9849556122815637</v>
      </c>
      <c r="W242" s="6">
        <v>0.87796507936207702</v>
      </c>
      <c r="X242" s="6">
        <v>0.99999997653208839</v>
      </c>
      <c r="Y242" s="6">
        <v>0.9405</v>
      </c>
      <c r="Z242" s="6">
        <v>1</v>
      </c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>
        <v>0.78507492605744256</v>
      </c>
      <c r="AN242" s="6">
        <v>0.80563532464368359</v>
      </c>
      <c r="AO242" s="6">
        <v>0.6998570272616369</v>
      </c>
      <c r="AP242" s="6">
        <v>0.89868401551886445</v>
      </c>
      <c r="AQ242" s="6">
        <v>0.76</v>
      </c>
      <c r="AR242" s="6">
        <v>0.84000000000000008</v>
      </c>
      <c r="AS242">
        <v>0</v>
      </c>
      <c r="AT242">
        <v>1</v>
      </c>
      <c r="AU242">
        <v>1</v>
      </c>
      <c r="AV242">
        <v>1</v>
      </c>
      <c r="BE242">
        <v>1</v>
      </c>
      <c r="BF242">
        <v>1</v>
      </c>
      <c r="BG242">
        <v>1</v>
      </c>
      <c r="BH242">
        <v>1</v>
      </c>
      <c r="BJ242">
        <v>0</v>
      </c>
      <c r="BM242">
        <v>0</v>
      </c>
    </row>
    <row r="243" spans="1:65" hidden="1" x14ac:dyDescent="0.25">
      <c r="A243" s="1">
        <v>0</v>
      </c>
      <c r="B243" t="s">
        <v>65</v>
      </c>
      <c r="C243">
        <v>0.99</v>
      </c>
      <c r="F243">
        <v>0.8</v>
      </c>
      <c r="G243">
        <v>50</v>
      </c>
      <c r="H243" t="s">
        <v>71</v>
      </c>
      <c r="I243" s="6">
        <v>0.98991477162330044</v>
      </c>
      <c r="J243" s="6"/>
      <c r="K243" s="6"/>
      <c r="L243" s="6">
        <v>0.80003369682312031</v>
      </c>
      <c r="M243" s="6">
        <v>5.2455642032333246E-3</v>
      </c>
      <c r="N243" s="6"/>
      <c r="O243" s="6"/>
      <c r="P243" s="6">
        <v>6.0725491541297583E-2</v>
      </c>
      <c r="Q243" s="6">
        <v>0.99009753054003569</v>
      </c>
      <c r="R243" s="6"/>
      <c r="S243" s="6"/>
      <c r="T243" s="6">
        <v>0.79359047457492604</v>
      </c>
      <c r="U243" s="6">
        <v>0.98903941500205628</v>
      </c>
      <c r="V243" s="6">
        <v>0.9907901282445446</v>
      </c>
      <c r="W243" s="6">
        <v>0.98133950118659685</v>
      </c>
      <c r="X243" s="6">
        <v>0.99944169032109365</v>
      </c>
      <c r="Y243" s="6">
        <v>0.9405</v>
      </c>
      <c r="Z243" s="6">
        <v>1</v>
      </c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>
        <v>0.78990009459474364</v>
      </c>
      <c r="AN243" s="6">
        <v>0.81016729905149698</v>
      </c>
      <c r="AO243" s="6">
        <v>0.70828433695799409</v>
      </c>
      <c r="AP243" s="6">
        <v>0.9007554342057944</v>
      </c>
      <c r="AQ243" s="6">
        <v>0.76</v>
      </c>
      <c r="AR243" s="6">
        <v>0.84000000000000008</v>
      </c>
      <c r="AS243">
        <v>1</v>
      </c>
      <c r="AT243">
        <v>1</v>
      </c>
      <c r="AU243">
        <v>1</v>
      </c>
      <c r="AV243">
        <v>1</v>
      </c>
      <c r="BE243">
        <v>1</v>
      </c>
      <c r="BF243">
        <v>1</v>
      </c>
      <c r="BG243">
        <v>1</v>
      </c>
      <c r="BH243">
        <v>1</v>
      </c>
      <c r="BJ243">
        <v>0</v>
      </c>
      <c r="BM243">
        <v>0</v>
      </c>
    </row>
    <row r="244" spans="1:65" hidden="1" x14ac:dyDescent="0.25">
      <c r="A244" s="1">
        <v>0</v>
      </c>
      <c r="B244" t="s">
        <v>66</v>
      </c>
      <c r="C244">
        <v>0.99</v>
      </c>
      <c r="F244">
        <v>0.8</v>
      </c>
      <c r="G244">
        <v>50</v>
      </c>
      <c r="H244" t="s">
        <v>71</v>
      </c>
      <c r="I244" s="6">
        <v>0.99021668596471057</v>
      </c>
      <c r="J244" s="6"/>
      <c r="K244" s="6"/>
      <c r="L244" s="6">
        <v>0.79622566615275181</v>
      </c>
      <c r="M244" s="6">
        <v>1.2207521096523189E-2</v>
      </c>
      <c r="N244" s="6"/>
      <c r="O244" s="6"/>
      <c r="P244" s="6">
        <v>3.4163416543732138E-2</v>
      </c>
      <c r="Q244" s="6">
        <v>0.9951333069404048</v>
      </c>
      <c r="R244" s="6"/>
      <c r="S244" s="6"/>
      <c r="T244" s="6">
        <v>0.7972342356775759</v>
      </c>
      <c r="U244" s="6">
        <v>0.98817954867941493</v>
      </c>
      <c r="V244" s="6">
        <v>0.99225382325000622</v>
      </c>
      <c r="W244" s="6">
        <v>0.96729412589493391</v>
      </c>
      <c r="X244" s="6">
        <v>0.99999995644988215</v>
      </c>
      <c r="Y244" s="6">
        <v>0.9405</v>
      </c>
      <c r="Z244" s="6">
        <v>1</v>
      </c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>
        <v>0.79052462586094807</v>
      </c>
      <c r="AN244" s="6">
        <v>0.80192670644455555</v>
      </c>
      <c r="AO244" s="6">
        <v>0.73690065481074318</v>
      </c>
      <c r="AP244" s="6">
        <v>0.85207499331794656</v>
      </c>
      <c r="AQ244" s="6">
        <v>0.76</v>
      </c>
      <c r="AR244" s="6">
        <v>0.84000000000000008</v>
      </c>
      <c r="AS244">
        <v>1</v>
      </c>
      <c r="AT244">
        <v>1</v>
      </c>
      <c r="AU244">
        <v>1</v>
      </c>
      <c r="AV244">
        <v>1</v>
      </c>
      <c r="BE244">
        <v>1</v>
      </c>
      <c r="BF244">
        <v>1</v>
      </c>
      <c r="BG244">
        <v>1</v>
      </c>
      <c r="BH244">
        <v>1</v>
      </c>
      <c r="BJ244">
        <v>0</v>
      </c>
      <c r="BM244">
        <v>0</v>
      </c>
    </row>
    <row r="245" spans="1:65" hidden="1" x14ac:dyDescent="0.25">
      <c r="A245" s="1">
        <v>0</v>
      </c>
      <c r="B245" t="s">
        <v>65</v>
      </c>
      <c r="C245">
        <v>0.99</v>
      </c>
      <c r="F245">
        <v>0.8</v>
      </c>
      <c r="G245">
        <v>100</v>
      </c>
      <c r="H245" t="s">
        <v>71</v>
      </c>
      <c r="I245" s="6">
        <v>0.98917933929549917</v>
      </c>
      <c r="J245" s="6"/>
      <c r="K245" s="6"/>
      <c r="L245" s="6">
        <v>0.81074083277056663</v>
      </c>
      <c r="M245" s="6">
        <v>2.9526733578359699E-3</v>
      </c>
      <c r="N245" s="6"/>
      <c r="O245" s="6"/>
      <c r="P245" s="6">
        <v>5.1093863823443393E-2</v>
      </c>
      <c r="Q245" s="6">
        <v>0.98916625769803423</v>
      </c>
      <c r="R245" s="6"/>
      <c r="S245" s="6"/>
      <c r="T245" s="6">
        <v>0.81182520154738946</v>
      </c>
      <c r="U245" s="6">
        <v>0.98868661018686299</v>
      </c>
      <c r="V245" s="6">
        <v>0.98967206840413535</v>
      </c>
      <c r="W245" s="6">
        <v>0.98384670807952312</v>
      </c>
      <c r="X245" s="6">
        <v>0.99388766389805983</v>
      </c>
      <c r="Y245" s="6">
        <v>0.9405</v>
      </c>
      <c r="Z245" s="6">
        <v>1</v>
      </c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>
        <v>0.80221451410016931</v>
      </c>
      <c r="AN245" s="6">
        <v>0.81926715144096396</v>
      </c>
      <c r="AO245" s="6">
        <v>0.72641049612554154</v>
      </c>
      <c r="AP245" s="6">
        <v>0.89977205057256338</v>
      </c>
      <c r="AQ245" s="6">
        <v>0.76</v>
      </c>
      <c r="AR245" s="6">
        <v>0.84000000000000008</v>
      </c>
      <c r="AS245">
        <v>0</v>
      </c>
      <c r="AT245">
        <v>1</v>
      </c>
      <c r="AU245">
        <v>1</v>
      </c>
      <c r="AV245">
        <v>1</v>
      </c>
      <c r="BE245">
        <v>0</v>
      </c>
      <c r="BF245">
        <v>1</v>
      </c>
      <c r="BG245">
        <v>1</v>
      </c>
      <c r="BH245">
        <v>1</v>
      </c>
      <c r="BJ245">
        <v>0</v>
      </c>
      <c r="BM245">
        <v>0</v>
      </c>
    </row>
    <row r="246" spans="1:65" hidden="1" x14ac:dyDescent="0.25">
      <c r="A246" s="1">
        <v>0</v>
      </c>
      <c r="B246" t="s">
        <v>66</v>
      </c>
      <c r="C246">
        <v>0.99</v>
      </c>
      <c r="F246">
        <v>0.8</v>
      </c>
      <c r="G246">
        <v>100</v>
      </c>
      <c r="H246" t="s">
        <v>71</v>
      </c>
      <c r="I246" s="6">
        <v>0.99232084127444375</v>
      </c>
      <c r="J246" s="6"/>
      <c r="K246" s="6"/>
      <c r="L246" s="6">
        <v>0.79357264188786436</v>
      </c>
      <c r="M246" s="6">
        <v>7.6543850506271332E-3</v>
      </c>
      <c r="N246" s="6"/>
      <c r="O246" s="6"/>
      <c r="P246" s="6">
        <v>2.5979047861350569E-2</v>
      </c>
      <c r="Q246" s="6">
        <v>0.99371219764980556</v>
      </c>
      <c r="R246" s="6"/>
      <c r="S246" s="6"/>
      <c r="T246" s="6">
        <v>0.79184833578535452</v>
      </c>
      <c r="U246" s="6">
        <v>0.99104351125311096</v>
      </c>
      <c r="V246" s="6">
        <v>0.99359817129577654</v>
      </c>
      <c r="W246" s="6">
        <v>0.97937614495897041</v>
      </c>
      <c r="X246" s="6">
        <v>0.99999996172840822</v>
      </c>
      <c r="Y246" s="6">
        <v>0.9405</v>
      </c>
      <c r="Z246" s="6">
        <v>1</v>
      </c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>
        <v>0.78923737294862739</v>
      </c>
      <c r="AN246" s="6">
        <v>0.79790791082710133</v>
      </c>
      <c r="AO246" s="6">
        <v>0.75083118756522871</v>
      </c>
      <c r="AP246" s="6">
        <v>0.84350178322695257</v>
      </c>
      <c r="AQ246" s="6">
        <v>0.76</v>
      </c>
      <c r="AR246" s="6">
        <v>0.84000000000000008</v>
      </c>
      <c r="AS246">
        <v>0</v>
      </c>
      <c r="AT246">
        <v>1</v>
      </c>
      <c r="AU246">
        <v>1</v>
      </c>
      <c r="AV246">
        <v>1</v>
      </c>
      <c r="BE246">
        <v>0</v>
      </c>
      <c r="BF246">
        <v>1</v>
      </c>
      <c r="BG246">
        <v>1</v>
      </c>
      <c r="BH246">
        <v>1</v>
      </c>
      <c r="BJ246">
        <v>0</v>
      </c>
      <c r="BM246">
        <v>0</v>
      </c>
    </row>
    <row r="247" spans="1:65" hidden="1" x14ac:dyDescent="0.25">
      <c r="A247" s="1">
        <v>0</v>
      </c>
      <c r="B247" t="s">
        <v>65</v>
      </c>
      <c r="C247">
        <v>0.99</v>
      </c>
      <c r="F247">
        <v>0.9</v>
      </c>
      <c r="G247">
        <v>5</v>
      </c>
      <c r="H247" t="s">
        <v>71</v>
      </c>
      <c r="I247" s="6">
        <v>0.9692632886381094</v>
      </c>
      <c r="J247" s="6"/>
      <c r="K247" s="6"/>
      <c r="L247" s="6">
        <v>0.93199168325575632</v>
      </c>
      <c r="M247" s="6">
        <v>4.1761515455732597E-2</v>
      </c>
      <c r="N247" s="6"/>
      <c r="O247" s="6"/>
      <c r="P247" s="6">
        <v>7.2144890138008372E-2</v>
      </c>
      <c r="Q247" s="6">
        <v>0.98251068545772824</v>
      </c>
      <c r="R247" s="6"/>
      <c r="S247" s="6"/>
      <c r="T247" s="6">
        <v>0.96008387678358598</v>
      </c>
      <c r="U247" s="6">
        <v>0.96229431110756447</v>
      </c>
      <c r="V247" s="6">
        <v>0.97623226616865433</v>
      </c>
      <c r="W247" s="6">
        <v>0.90048371536944727</v>
      </c>
      <c r="X247" s="6">
        <v>0.99999998495532005</v>
      </c>
      <c r="Y247" s="6">
        <v>0.9405</v>
      </c>
      <c r="Z247" s="6">
        <v>1</v>
      </c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>
        <v>0.91995246214922444</v>
      </c>
      <c r="AN247" s="6">
        <v>0.94403090436228809</v>
      </c>
      <c r="AO247" s="6">
        <v>0.80002682177308748</v>
      </c>
      <c r="AP247" s="6">
        <v>0.99999986619682202</v>
      </c>
      <c r="AQ247" s="6">
        <v>0.85499999999999998</v>
      </c>
      <c r="AR247" s="6">
        <v>0.94500000000000006</v>
      </c>
      <c r="AS247">
        <v>0</v>
      </c>
      <c r="AT247">
        <v>1</v>
      </c>
      <c r="AU247">
        <v>1</v>
      </c>
      <c r="AV247">
        <v>1</v>
      </c>
      <c r="BE247">
        <v>0</v>
      </c>
      <c r="BF247">
        <v>1</v>
      </c>
      <c r="BG247">
        <v>1</v>
      </c>
      <c r="BH247">
        <v>0</v>
      </c>
      <c r="BJ247">
        <v>0</v>
      </c>
      <c r="BM247">
        <v>0</v>
      </c>
    </row>
    <row r="248" spans="1:65" hidden="1" x14ac:dyDescent="0.25">
      <c r="A248" s="1">
        <v>0</v>
      </c>
      <c r="B248" t="s">
        <v>66</v>
      </c>
      <c r="C248">
        <v>0.99</v>
      </c>
      <c r="F248">
        <v>0.9</v>
      </c>
      <c r="G248">
        <v>5</v>
      </c>
      <c r="H248" t="s">
        <v>71</v>
      </c>
      <c r="I248" s="6">
        <v>0.88918531710300908</v>
      </c>
      <c r="J248" s="6"/>
      <c r="K248" s="6"/>
      <c r="L248" s="6">
        <v>0.89124697229707361</v>
      </c>
      <c r="M248" s="6">
        <v>0.25303574795076822</v>
      </c>
      <c r="N248" s="6"/>
      <c r="O248" s="6"/>
      <c r="P248" s="6">
        <v>6.9974250084934797E-2</v>
      </c>
      <c r="Q248" s="6">
        <v>0.99999806418303749</v>
      </c>
      <c r="R248" s="6"/>
      <c r="S248" s="6"/>
      <c r="T248" s="6">
        <v>0.90393041344594505</v>
      </c>
      <c r="U248" s="6">
        <v>0.84695982737520603</v>
      </c>
      <c r="V248" s="6">
        <v>0.93141080683081212</v>
      </c>
      <c r="W248" s="6">
        <v>2.712734192609639E-2</v>
      </c>
      <c r="X248" s="6">
        <v>0.99999988963914643</v>
      </c>
      <c r="Y248" s="6">
        <v>0.9405</v>
      </c>
      <c r="Z248" s="6">
        <v>1</v>
      </c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>
        <v>0.87956997803005399</v>
      </c>
      <c r="AN248" s="6">
        <v>0.90292396656409324</v>
      </c>
      <c r="AO248" s="6">
        <v>0.76278409118484014</v>
      </c>
      <c r="AP248" s="6">
        <v>0.99999985024333049</v>
      </c>
      <c r="AQ248" s="6">
        <v>0.85499999999999998</v>
      </c>
      <c r="AR248" s="6">
        <v>0.94500000000000006</v>
      </c>
      <c r="AS248">
        <v>0</v>
      </c>
      <c r="AT248">
        <v>1</v>
      </c>
      <c r="AU248">
        <v>0</v>
      </c>
      <c r="AV248">
        <v>1</v>
      </c>
      <c r="BE248">
        <v>1</v>
      </c>
      <c r="BF248">
        <v>1</v>
      </c>
      <c r="BG248">
        <v>1</v>
      </c>
      <c r="BH248">
        <v>1</v>
      </c>
      <c r="BJ248">
        <v>0</v>
      </c>
      <c r="BM248">
        <v>0</v>
      </c>
    </row>
    <row r="249" spans="1:65" hidden="1" x14ac:dyDescent="0.25">
      <c r="A249" s="1">
        <v>0</v>
      </c>
      <c r="B249" t="s">
        <v>65</v>
      </c>
      <c r="C249">
        <v>0.99</v>
      </c>
      <c r="F249">
        <v>0.9</v>
      </c>
      <c r="G249">
        <v>10</v>
      </c>
      <c r="H249" t="s">
        <v>71</v>
      </c>
      <c r="I249" s="6">
        <v>0.98235944947034382</v>
      </c>
      <c r="J249" s="6"/>
      <c r="K249" s="6"/>
      <c r="L249" s="6">
        <v>0.92536115883938619</v>
      </c>
      <c r="M249" s="6">
        <v>1.8357722098187309E-2</v>
      </c>
      <c r="N249" s="6"/>
      <c r="O249" s="6"/>
      <c r="P249" s="6">
        <v>6.6403802747399432E-2</v>
      </c>
      <c r="Q249" s="6">
        <v>0.98736470664869547</v>
      </c>
      <c r="R249" s="6"/>
      <c r="S249" s="6"/>
      <c r="T249" s="6">
        <v>0.92835263886968189</v>
      </c>
      <c r="U249" s="6">
        <v>0.9792959937643394</v>
      </c>
      <c r="V249" s="6">
        <v>0.98542290517634823</v>
      </c>
      <c r="W249" s="6">
        <v>0.95100493126239516</v>
      </c>
      <c r="X249" s="6">
        <v>0.99999997046918443</v>
      </c>
      <c r="Y249" s="6">
        <v>0.9405</v>
      </c>
      <c r="Z249" s="6">
        <v>1</v>
      </c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>
        <v>0.9142799850783454</v>
      </c>
      <c r="AN249" s="6">
        <v>0.93644233260042697</v>
      </c>
      <c r="AO249" s="6">
        <v>0.8169715246688336</v>
      </c>
      <c r="AP249" s="6">
        <v>0.9999996597937133</v>
      </c>
      <c r="AQ249" s="6">
        <v>0.85499999999999998</v>
      </c>
      <c r="AR249" s="6">
        <v>0.94500000000000006</v>
      </c>
      <c r="AS249">
        <v>0</v>
      </c>
      <c r="AT249">
        <v>1</v>
      </c>
      <c r="AU249">
        <v>1</v>
      </c>
      <c r="AV249">
        <v>1</v>
      </c>
      <c r="BE249">
        <v>0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5" hidden="1" x14ac:dyDescent="0.25">
      <c r="A250" s="1">
        <v>0</v>
      </c>
      <c r="B250" t="s">
        <v>66</v>
      </c>
      <c r="C250">
        <v>0.99</v>
      </c>
      <c r="F250">
        <v>0.9</v>
      </c>
      <c r="G250">
        <v>10</v>
      </c>
      <c r="H250" t="s">
        <v>71</v>
      </c>
      <c r="I250" s="6">
        <v>0.97009254094164898</v>
      </c>
      <c r="J250" s="6"/>
      <c r="K250" s="6"/>
      <c r="L250" s="6">
        <v>0.89130430319638065</v>
      </c>
      <c r="M250" s="6">
        <v>7.070453365057211E-2</v>
      </c>
      <c r="N250" s="6"/>
      <c r="O250" s="6"/>
      <c r="P250" s="6">
        <v>4.5857591338571493E-2</v>
      </c>
      <c r="Q250" s="6">
        <v>0.99999916901031227</v>
      </c>
      <c r="R250" s="6"/>
      <c r="S250" s="6"/>
      <c r="T250" s="6">
        <v>0.89996926624642881</v>
      </c>
      <c r="U250" s="6">
        <v>0.95829368017375371</v>
      </c>
      <c r="V250" s="6">
        <v>0.98189140170954425</v>
      </c>
      <c r="W250" s="6">
        <v>0.83448708067141331</v>
      </c>
      <c r="X250" s="6">
        <v>0.99999994055667218</v>
      </c>
      <c r="Y250" s="6">
        <v>0.9405</v>
      </c>
      <c r="Z250" s="6">
        <v>1</v>
      </c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>
        <v>0.88365179058624388</v>
      </c>
      <c r="AN250" s="6">
        <v>0.89895681580651743</v>
      </c>
      <c r="AO250" s="6">
        <v>0.81954724465816864</v>
      </c>
      <c r="AP250" s="6">
        <v>0.9597066442241472</v>
      </c>
      <c r="AQ250" s="6">
        <v>0.85499999999999998</v>
      </c>
      <c r="AR250" s="6">
        <v>0.94500000000000006</v>
      </c>
      <c r="AS250">
        <v>0</v>
      </c>
      <c r="AT250">
        <v>1</v>
      </c>
      <c r="AU250">
        <v>1</v>
      </c>
      <c r="AV250">
        <v>1</v>
      </c>
      <c r="BE250">
        <v>0</v>
      </c>
      <c r="BF250">
        <v>1</v>
      </c>
      <c r="BG250">
        <v>1</v>
      </c>
      <c r="BH250">
        <v>1</v>
      </c>
      <c r="BJ250">
        <v>0</v>
      </c>
      <c r="BM250">
        <v>0</v>
      </c>
    </row>
    <row r="251" spans="1:65" hidden="1" x14ac:dyDescent="0.25">
      <c r="A251" s="1">
        <v>0</v>
      </c>
      <c r="B251" t="s">
        <v>65</v>
      </c>
      <c r="C251">
        <v>0.99</v>
      </c>
      <c r="F251">
        <v>0.9</v>
      </c>
      <c r="G251">
        <v>50</v>
      </c>
      <c r="H251" t="s">
        <v>71</v>
      </c>
      <c r="I251" s="6">
        <v>0.99045326218471219</v>
      </c>
      <c r="J251" s="6"/>
      <c r="K251" s="6"/>
      <c r="L251" s="6">
        <v>0.89446083682869171</v>
      </c>
      <c r="M251" s="6">
        <v>3.4733807751908771E-3</v>
      </c>
      <c r="N251" s="6"/>
      <c r="O251" s="6"/>
      <c r="P251" s="6">
        <v>5.0893602257127538E-2</v>
      </c>
      <c r="Q251" s="6">
        <v>0.99086120832782787</v>
      </c>
      <c r="R251" s="6"/>
      <c r="S251" s="6"/>
      <c r="T251" s="6">
        <v>0.8958373020634941</v>
      </c>
      <c r="U251" s="6">
        <v>0.98987363971859288</v>
      </c>
      <c r="V251" s="6">
        <v>0.9910328846508315</v>
      </c>
      <c r="W251" s="6">
        <v>0.98477254657600777</v>
      </c>
      <c r="X251" s="6">
        <v>0.99620685101965978</v>
      </c>
      <c r="Y251" s="6">
        <v>0.9405</v>
      </c>
      <c r="Z251" s="6">
        <v>1</v>
      </c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>
        <v>0.88596793692532561</v>
      </c>
      <c r="AN251" s="6">
        <v>0.90295373673205781</v>
      </c>
      <c r="AO251" s="6">
        <v>0.79454953151126051</v>
      </c>
      <c r="AP251" s="6">
        <v>0.98612009578224458</v>
      </c>
      <c r="AQ251" s="6">
        <v>0.85499999999999998</v>
      </c>
      <c r="AR251" s="6">
        <v>0.94500000000000006</v>
      </c>
      <c r="AS251">
        <v>1</v>
      </c>
      <c r="AT251">
        <v>1</v>
      </c>
      <c r="AU251">
        <v>1</v>
      </c>
      <c r="AV251">
        <v>1</v>
      </c>
      <c r="BE251">
        <v>1</v>
      </c>
      <c r="BF251">
        <v>1</v>
      </c>
      <c r="BG251">
        <v>1</v>
      </c>
      <c r="BH251">
        <v>1</v>
      </c>
      <c r="BJ251">
        <v>0</v>
      </c>
      <c r="BM251">
        <v>0</v>
      </c>
    </row>
    <row r="252" spans="1:65" hidden="1" x14ac:dyDescent="0.25">
      <c r="A252" s="1">
        <v>0</v>
      </c>
      <c r="B252" t="s">
        <v>66</v>
      </c>
      <c r="C252">
        <v>0.99</v>
      </c>
      <c r="F252">
        <v>0.9</v>
      </c>
      <c r="G252">
        <v>50</v>
      </c>
      <c r="H252" t="s">
        <v>71</v>
      </c>
      <c r="I252" s="6">
        <v>0.99253780156665838</v>
      </c>
      <c r="J252" s="6"/>
      <c r="K252" s="6"/>
      <c r="L252" s="6">
        <v>0.9001712477957261</v>
      </c>
      <c r="M252" s="6">
        <v>1.0070589991454489E-2</v>
      </c>
      <c r="N252" s="6"/>
      <c r="O252" s="6"/>
      <c r="P252" s="6">
        <v>2.175294742768262E-2</v>
      </c>
      <c r="Q252" s="6">
        <v>0.99878564601627062</v>
      </c>
      <c r="R252" s="6"/>
      <c r="S252" s="6"/>
      <c r="T252" s="6">
        <v>0.90333804943081786</v>
      </c>
      <c r="U252" s="6">
        <v>0.99085726592028867</v>
      </c>
      <c r="V252" s="6">
        <v>0.9942183372130281</v>
      </c>
      <c r="W252" s="6">
        <v>0.97426450598697967</v>
      </c>
      <c r="X252" s="6">
        <v>0.99999994473228715</v>
      </c>
      <c r="Y252" s="6">
        <v>0.9405</v>
      </c>
      <c r="Z252" s="6">
        <v>1</v>
      </c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>
        <v>0.89654121185971369</v>
      </c>
      <c r="AN252" s="6">
        <v>0.90380128373173851</v>
      </c>
      <c r="AO252" s="6">
        <v>0.86396671927809598</v>
      </c>
      <c r="AP252" s="6">
        <v>0.93810474729256155</v>
      </c>
      <c r="AQ252" s="6">
        <v>0.85499999999999998</v>
      </c>
      <c r="AR252" s="6">
        <v>0.94500000000000006</v>
      </c>
      <c r="AS252">
        <v>0</v>
      </c>
      <c r="AT252">
        <v>1</v>
      </c>
      <c r="AU252">
        <v>1</v>
      </c>
      <c r="AV252">
        <v>1</v>
      </c>
      <c r="BE252">
        <v>1</v>
      </c>
      <c r="BF252">
        <v>1</v>
      </c>
      <c r="BG252">
        <v>1</v>
      </c>
      <c r="BH252">
        <v>1</v>
      </c>
      <c r="BJ252">
        <v>0</v>
      </c>
      <c r="BM252">
        <v>0</v>
      </c>
    </row>
    <row r="253" spans="1:65" hidden="1" x14ac:dyDescent="0.25">
      <c r="A253" s="1">
        <v>0</v>
      </c>
      <c r="B253" t="s">
        <v>65</v>
      </c>
      <c r="C253">
        <v>0.99</v>
      </c>
      <c r="F253">
        <v>0.9</v>
      </c>
      <c r="G253">
        <v>100</v>
      </c>
      <c r="H253" t="s">
        <v>71</v>
      </c>
      <c r="I253" s="6">
        <v>0.98991182775392272</v>
      </c>
      <c r="J253" s="6"/>
      <c r="K253" s="6"/>
      <c r="L253" s="6">
        <v>0.89900170631937049</v>
      </c>
      <c r="M253" s="6">
        <v>1.9879636461300988E-3</v>
      </c>
      <c r="N253" s="6"/>
      <c r="O253" s="6"/>
      <c r="P253" s="6">
        <v>4.4131710320081327E-2</v>
      </c>
      <c r="Q253" s="6">
        <v>0.99030737445713746</v>
      </c>
      <c r="R253" s="6"/>
      <c r="S253" s="6"/>
      <c r="T253" s="6">
        <v>0.89913700950383246</v>
      </c>
      <c r="U253" s="6">
        <v>0.98958008514759643</v>
      </c>
      <c r="V253" s="6">
        <v>0.99024357036024901</v>
      </c>
      <c r="W253" s="6">
        <v>0.98622292484474738</v>
      </c>
      <c r="X253" s="6">
        <v>0.99252835076133616</v>
      </c>
      <c r="Y253" s="6">
        <v>0.9405</v>
      </c>
      <c r="Z253" s="6">
        <v>1</v>
      </c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>
        <v>0.89163720112244649</v>
      </c>
      <c r="AN253" s="6">
        <v>0.90636621151629448</v>
      </c>
      <c r="AO253" s="6">
        <v>0.83181499388861857</v>
      </c>
      <c r="AP253" s="6">
        <v>0.97627604752425612</v>
      </c>
      <c r="AQ253" s="6">
        <v>0.85499999999999998</v>
      </c>
      <c r="AR253" s="6">
        <v>0.94500000000000006</v>
      </c>
      <c r="AS253">
        <v>1</v>
      </c>
      <c r="AT253">
        <v>1</v>
      </c>
      <c r="AU253">
        <v>1</v>
      </c>
      <c r="AV253">
        <v>1</v>
      </c>
      <c r="BE253">
        <v>1</v>
      </c>
      <c r="BF253">
        <v>1</v>
      </c>
      <c r="BG253">
        <v>1</v>
      </c>
      <c r="BH253">
        <v>1</v>
      </c>
      <c r="BJ253">
        <v>0</v>
      </c>
      <c r="BM253">
        <v>0</v>
      </c>
    </row>
    <row r="254" spans="1:65" hidden="1" x14ac:dyDescent="0.25">
      <c r="A254" s="1">
        <v>0</v>
      </c>
      <c r="B254" t="s">
        <v>66</v>
      </c>
      <c r="C254">
        <v>0.99</v>
      </c>
      <c r="F254">
        <v>0.9</v>
      </c>
      <c r="G254">
        <v>100</v>
      </c>
      <c r="H254" t="s">
        <v>71</v>
      </c>
      <c r="I254" s="6">
        <v>0.9929293456675079</v>
      </c>
      <c r="J254" s="6"/>
      <c r="K254" s="6"/>
      <c r="L254" s="6">
        <v>0.90030172235593398</v>
      </c>
      <c r="M254" s="6">
        <v>7.0426368544136376E-3</v>
      </c>
      <c r="N254" s="6"/>
      <c r="O254" s="6"/>
      <c r="P254" s="6">
        <v>1.8140207377403069E-2</v>
      </c>
      <c r="Q254" s="6">
        <v>0.99447722399237182</v>
      </c>
      <c r="R254" s="6"/>
      <c r="S254" s="6"/>
      <c r="T254" s="6">
        <v>0.90174769585051928</v>
      </c>
      <c r="U254" s="6">
        <v>0.99175410148734344</v>
      </c>
      <c r="V254" s="6">
        <v>0.99410458984767236</v>
      </c>
      <c r="W254" s="6">
        <v>0.98038883506712315</v>
      </c>
      <c r="X254" s="6">
        <v>0.99999990642966297</v>
      </c>
      <c r="Y254" s="6">
        <v>0.9405</v>
      </c>
      <c r="Z254" s="6">
        <v>1</v>
      </c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>
        <v>0.89727456454729193</v>
      </c>
      <c r="AN254" s="6">
        <v>0.90332888016457602</v>
      </c>
      <c r="AO254" s="6">
        <v>0.86995216939807207</v>
      </c>
      <c r="AP254" s="6">
        <v>0.92860971901504852</v>
      </c>
      <c r="AQ254" s="6">
        <v>0.85499999999999998</v>
      </c>
      <c r="AR254" s="6">
        <v>0.94500000000000006</v>
      </c>
      <c r="AS254">
        <v>0</v>
      </c>
      <c r="AT254">
        <v>1</v>
      </c>
      <c r="AU254">
        <v>1</v>
      </c>
      <c r="AV254">
        <v>1</v>
      </c>
      <c r="BE254">
        <v>1</v>
      </c>
      <c r="BF254">
        <v>1</v>
      </c>
      <c r="BG254">
        <v>1</v>
      </c>
      <c r="BH254">
        <v>1</v>
      </c>
      <c r="BJ254">
        <v>0</v>
      </c>
      <c r="BM254">
        <v>0</v>
      </c>
    </row>
    <row r="255" spans="1:65" hidden="1" x14ac:dyDescent="0.25">
      <c r="A255" s="1">
        <v>0</v>
      </c>
      <c r="B255" t="s">
        <v>65</v>
      </c>
      <c r="C255">
        <v>0.99</v>
      </c>
      <c r="F255">
        <v>0.99</v>
      </c>
      <c r="G255">
        <v>5</v>
      </c>
      <c r="H255" t="s">
        <v>71</v>
      </c>
      <c r="I255" s="6">
        <v>0.98889356390908179</v>
      </c>
      <c r="J255" s="6"/>
      <c r="K255" s="6"/>
      <c r="L255" s="6">
        <v>0.99281857593935152</v>
      </c>
      <c r="M255" s="6">
        <v>1.576453703828978E-2</v>
      </c>
      <c r="N255" s="6"/>
      <c r="O255" s="6"/>
      <c r="P255" s="6">
        <v>2.0467425114168849E-2</v>
      </c>
      <c r="Q255" s="6">
        <v>0.99999923758495979</v>
      </c>
      <c r="R255" s="6"/>
      <c r="S255" s="6"/>
      <c r="T255" s="6">
        <v>0.99999953347063464</v>
      </c>
      <c r="U255" s="6">
        <v>0.98626284748990056</v>
      </c>
      <c r="V255" s="6">
        <v>0.99152428032826301</v>
      </c>
      <c r="W255" s="6">
        <v>0.95546418899814678</v>
      </c>
      <c r="X255" s="6">
        <v>0.9999999533998587</v>
      </c>
      <c r="Y255" s="6">
        <v>0.9405</v>
      </c>
      <c r="Z255" s="6">
        <v>1</v>
      </c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>
        <v>0.98940306229785191</v>
      </c>
      <c r="AN255" s="6">
        <v>0.99623408958085113</v>
      </c>
      <c r="AO255" s="6">
        <v>0.95301412540214714</v>
      </c>
      <c r="AP255" s="6">
        <v>0.99999986254498885</v>
      </c>
      <c r="AQ255" s="6">
        <v>0.9405</v>
      </c>
      <c r="AR255" s="6">
        <v>1</v>
      </c>
      <c r="AS255">
        <v>1</v>
      </c>
      <c r="AT255">
        <v>1</v>
      </c>
      <c r="AU255">
        <v>1</v>
      </c>
      <c r="AV255">
        <v>1</v>
      </c>
      <c r="BE255">
        <v>1</v>
      </c>
      <c r="BF255">
        <v>1</v>
      </c>
      <c r="BG255">
        <v>1</v>
      </c>
      <c r="BH255">
        <v>1</v>
      </c>
      <c r="BJ255">
        <v>0</v>
      </c>
      <c r="BM255">
        <v>0</v>
      </c>
    </row>
    <row r="256" spans="1:65" hidden="1" x14ac:dyDescent="0.25">
      <c r="A256" s="1">
        <v>0</v>
      </c>
      <c r="B256" t="s">
        <v>66</v>
      </c>
      <c r="C256">
        <v>0.99</v>
      </c>
      <c r="F256">
        <v>0.99</v>
      </c>
      <c r="G256">
        <v>5</v>
      </c>
      <c r="H256" t="s">
        <v>71</v>
      </c>
      <c r="I256" s="6">
        <v>0.23718920663887311</v>
      </c>
      <c r="J256" s="6"/>
      <c r="K256" s="6"/>
      <c r="L256" s="6">
        <v>0.98745915854542377</v>
      </c>
      <c r="M256" s="6">
        <v>0.3921243873716399</v>
      </c>
      <c r="N256" s="6"/>
      <c r="O256" s="6"/>
      <c r="P256" s="6">
        <v>2.733578366333617E-2</v>
      </c>
      <c r="Q256" s="6">
        <v>2.712734192609639E-2</v>
      </c>
      <c r="R256" s="6"/>
      <c r="S256" s="6"/>
      <c r="T256" s="6">
        <v>0.99999985024333049</v>
      </c>
      <c r="U256" s="6">
        <v>0.17175321814682881</v>
      </c>
      <c r="V256" s="6">
        <v>0.30262519513091729</v>
      </c>
      <c r="W256" s="6">
        <v>2.712734192609639E-2</v>
      </c>
      <c r="X256" s="6">
        <v>0.9999994864338082</v>
      </c>
      <c r="Y256" s="6">
        <v>0.9405</v>
      </c>
      <c r="Z256" s="6">
        <v>1</v>
      </c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>
        <v>0.98289748351877015</v>
      </c>
      <c r="AN256" s="6">
        <v>0.99202083357207738</v>
      </c>
      <c r="AO256" s="6">
        <v>0.94211563249396579</v>
      </c>
      <c r="AP256" s="6">
        <v>0.99999985024333049</v>
      </c>
      <c r="AQ256" s="6">
        <v>0.9405</v>
      </c>
      <c r="AR256" s="6">
        <v>1</v>
      </c>
      <c r="AS256">
        <v>0</v>
      </c>
      <c r="AT256">
        <v>1</v>
      </c>
      <c r="AU256">
        <v>0</v>
      </c>
      <c r="AV256">
        <v>0</v>
      </c>
      <c r="BE256">
        <v>1</v>
      </c>
      <c r="BF256">
        <v>1</v>
      </c>
      <c r="BG256">
        <v>1</v>
      </c>
      <c r="BH256">
        <v>1</v>
      </c>
      <c r="BJ256">
        <v>0</v>
      </c>
      <c r="BM256">
        <v>0</v>
      </c>
    </row>
    <row r="257" spans="1:65" hidden="1" x14ac:dyDescent="0.25">
      <c r="A257" s="1">
        <v>0</v>
      </c>
      <c r="B257" t="s">
        <v>65</v>
      </c>
      <c r="C257">
        <v>0.99</v>
      </c>
      <c r="F257">
        <v>0.99</v>
      </c>
      <c r="G257">
        <v>10</v>
      </c>
      <c r="H257" t="s">
        <v>71</v>
      </c>
      <c r="I257" s="6">
        <v>0.9740588102897404</v>
      </c>
      <c r="J257" s="6"/>
      <c r="K257" s="6"/>
      <c r="L257" s="6">
        <v>0.99420453876674575</v>
      </c>
      <c r="M257" s="6">
        <v>1.125557308119483E-2</v>
      </c>
      <c r="N257" s="6"/>
      <c r="O257" s="6"/>
      <c r="P257" s="6">
        <v>1.966275021864421E-2</v>
      </c>
      <c r="Q257" s="6">
        <v>0.96709481794342589</v>
      </c>
      <c r="R257" s="6"/>
      <c r="S257" s="6"/>
      <c r="T257" s="6">
        <v>0.99999913397251494</v>
      </c>
      <c r="U257" s="6">
        <v>0.97218052989114234</v>
      </c>
      <c r="V257" s="6">
        <v>0.97593709068833845</v>
      </c>
      <c r="W257" s="6">
        <v>0.96709481794342589</v>
      </c>
      <c r="X257" s="6">
        <v>0.99999981031698959</v>
      </c>
      <c r="Y257" s="6">
        <v>0.9405</v>
      </c>
      <c r="Z257" s="6">
        <v>1</v>
      </c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>
        <v>0.99092330572318676</v>
      </c>
      <c r="AN257" s="6">
        <v>0.99748577181030473</v>
      </c>
      <c r="AO257" s="6">
        <v>0.95987878298920926</v>
      </c>
      <c r="AP257" s="6">
        <v>0.99999964019625076</v>
      </c>
      <c r="AQ257" s="6">
        <v>0.9405</v>
      </c>
      <c r="AR257" s="6">
        <v>1</v>
      </c>
      <c r="AS257">
        <v>0</v>
      </c>
      <c r="AT257">
        <v>1</v>
      </c>
      <c r="AU257">
        <v>1</v>
      </c>
      <c r="AV257">
        <v>1</v>
      </c>
      <c r="BE257">
        <v>0</v>
      </c>
      <c r="BF257">
        <v>1</v>
      </c>
      <c r="BG257">
        <v>1</v>
      </c>
      <c r="BH257">
        <v>1</v>
      </c>
      <c r="BJ257">
        <v>0</v>
      </c>
      <c r="BM257">
        <v>0</v>
      </c>
    </row>
    <row r="258" spans="1:65" hidden="1" x14ac:dyDescent="0.25">
      <c r="A258" s="1">
        <v>0</v>
      </c>
      <c r="B258" t="s">
        <v>66</v>
      </c>
      <c r="C258">
        <v>0.99</v>
      </c>
      <c r="F258">
        <v>0.99</v>
      </c>
      <c r="G258">
        <v>10</v>
      </c>
      <c r="H258" t="s">
        <v>71</v>
      </c>
      <c r="I258" s="6">
        <v>0.45961050730297298</v>
      </c>
      <c r="J258" s="6"/>
      <c r="K258" s="6"/>
      <c r="L258" s="6">
        <v>0.98524316385502986</v>
      </c>
      <c r="M258" s="6">
        <v>0.38429724962993311</v>
      </c>
      <c r="N258" s="6"/>
      <c r="O258" s="6"/>
      <c r="P258" s="6">
        <v>2.7276630616842028E-2</v>
      </c>
      <c r="Q258" s="6">
        <v>0.16509948669855551</v>
      </c>
      <c r="R258" s="6"/>
      <c r="S258" s="6"/>
      <c r="T258" s="6">
        <v>0.99999999925231275</v>
      </c>
      <c r="U258" s="6">
        <v>0.39548067703950779</v>
      </c>
      <c r="V258" s="6">
        <v>0.52374033756643823</v>
      </c>
      <c r="W258" s="6">
        <v>0.16509948669855551</v>
      </c>
      <c r="X258" s="6">
        <v>0.99999897440751595</v>
      </c>
      <c r="Y258" s="6">
        <v>0.9405</v>
      </c>
      <c r="Z258" s="6">
        <v>1</v>
      </c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>
        <v>0.98069136002790958</v>
      </c>
      <c r="AN258" s="6">
        <v>0.98979496768215014</v>
      </c>
      <c r="AO258" s="6">
        <v>0.93416729862788017</v>
      </c>
      <c r="AP258" s="6">
        <v>0.99999999925231275</v>
      </c>
      <c r="AQ258" s="6">
        <v>0.9405</v>
      </c>
      <c r="AR258" s="6">
        <v>1</v>
      </c>
      <c r="AS258">
        <v>0</v>
      </c>
      <c r="AT258">
        <v>1</v>
      </c>
      <c r="AU258">
        <v>0</v>
      </c>
      <c r="AV258">
        <v>0</v>
      </c>
      <c r="BE258">
        <v>0</v>
      </c>
      <c r="BF258">
        <v>1</v>
      </c>
      <c r="BG258">
        <v>1</v>
      </c>
      <c r="BH258">
        <v>1</v>
      </c>
      <c r="BJ258">
        <v>0</v>
      </c>
      <c r="BM258">
        <v>0</v>
      </c>
    </row>
    <row r="259" spans="1:65" hidden="1" x14ac:dyDescent="0.25">
      <c r="A259" s="1">
        <v>0</v>
      </c>
      <c r="B259" t="s">
        <v>65</v>
      </c>
      <c r="C259">
        <v>0.99</v>
      </c>
      <c r="F259">
        <v>0.99</v>
      </c>
      <c r="G259">
        <v>50</v>
      </c>
      <c r="H259" t="s">
        <v>71</v>
      </c>
      <c r="I259" s="6">
        <v>0.9900724071533068</v>
      </c>
      <c r="J259" s="6"/>
      <c r="K259" s="6"/>
      <c r="L259" s="6">
        <v>0.97878945598629519</v>
      </c>
      <c r="M259" s="6">
        <v>2.1318598719492722E-3</v>
      </c>
      <c r="N259" s="6"/>
      <c r="O259" s="6"/>
      <c r="P259" s="6">
        <v>2.767188679440408E-2</v>
      </c>
      <c r="Q259" s="6">
        <v>0.98990360278680056</v>
      </c>
      <c r="R259" s="6"/>
      <c r="S259" s="6"/>
      <c r="T259" s="6">
        <v>0.99692774420915931</v>
      </c>
      <c r="U259" s="6">
        <v>0.9897166517793996</v>
      </c>
      <c r="V259" s="6">
        <v>0.990428162527214</v>
      </c>
      <c r="W259" s="6">
        <v>0.98692218116810715</v>
      </c>
      <c r="X259" s="6">
        <v>0.99384338290582108</v>
      </c>
      <c r="Y259" s="6">
        <v>0.9405</v>
      </c>
      <c r="Z259" s="6">
        <v>1</v>
      </c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>
        <v>0.97417169355134714</v>
      </c>
      <c r="AN259" s="6">
        <v>0.98340721842124323</v>
      </c>
      <c r="AO259" s="6">
        <v>0.92081558560724797</v>
      </c>
      <c r="AP259" s="6">
        <v>0.99999950281314176</v>
      </c>
      <c r="AQ259" s="6">
        <v>0.9405</v>
      </c>
      <c r="AR259" s="6">
        <v>1</v>
      </c>
      <c r="AS259">
        <v>1</v>
      </c>
      <c r="AT259">
        <v>1</v>
      </c>
      <c r="AU259">
        <v>1</v>
      </c>
      <c r="AV259">
        <v>1</v>
      </c>
      <c r="BE259">
        <v>0</v>
      </c>
      <c r="BF259">
        <v>1</v>
      </c>
      <c r="BG259">
        <v>1</v>
      </c>
      <c r="BH259">
        <v>1</v>
      </c>
      <c r="BJ259">
        <v>0</v>
      </c>
      <c r="BM259">
        <v>0</v>
      </c>
    </row>
    <row r="260" spans="1:65" hidden="1" x14ac:dyDescent="0.25">
      <c r="A260" s="1">
        <v>0</v>
      </c>
      <c r="B260" t="s">
        <v>66</v>
      </c>
      <c r="C260">
        <v>0.99</v>
      </c>
      <c r="F260">
        <v>0.99</v>
      </c>
      <c r="G260">
        <v>50</v>
      </c>
      <c r="H260" t="s">
        <v>71</v>
      </c>
      <c r="I260" s="6">
        <v>0.90721382800336603</v>
      </c>
      <c r="J260" s="6"/>
      <c r="K260" s="6"/>
      <c r="L260" s="6">
        <v>0.98513754997153047</v>
      </c>
      <c r="M260" s="6">
        <v>0.1708826362596296</v>
      </c>
      <c r="N260" s="6"/>
      <c r="O260" s="6"/>
      <c r="P260" s="6">
        <v>1.494677837481001E-2</v>
      </c>
      <c r="Q260" s="6">
        <v>0.99542139237013727</v>
      </c>
      <c r="R260" s="6"/>
      <c r="S260" s="6"/>
      <c r="T260" s="6">
        <v>0.98799586715470378</v>
      </c>
      <c r="U260" s="6">
        <v>0.87869768725852226</v>
      </c>
      <c r="V260" s="6">
        <v>0.93572996874820968</v>
      </c>
      <c r="W260" s="6">
        <v>0.51160868261721615</v>
      </c>
      <c r="X260" s="6">
        <v>0.99999976310450345</v>
      </c>
      <c r="Y260" s="6">
        <v>0.9405</v>
      </c>
      <c r="Z260" s="6">
        <v>1</v>
      </c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>
        <v>0.98264329751178681</v>
      </c>
      <c r="AN260" s="6">
        <v>0.98763180243127413</v>
      </c>
      <c r="AO260" s="6">
        <v>0.95538327220130659</v>
      </c>
      <c r="AP260" s="6">
        <v>0.99999971075283567</v>
      </c>
      <c r="AQ260" s="6">
        <v>0.9405</v>
      </c>
      <c r="AR260" s="6">
        <v>1</v>
      </c>
      <c r="AS260">
        <v>0</v>
      </c>
      <c r="AT260">
        <v>1</v>
      </c>
      <c r="AU260">
        <v>0</v>
      </c>
      <c r="AV260">
        <v>1</v>
      </c>
      <c r="BE260">
        <v>0</v>
      </c>
      <c r="BF260">
        <v>1</v>
      </c>
      <c r="BG260">
        <v>1</v>
      </c>
      <c r="BH260">
        <v>1</v>
      </c>
      <c r="BJ260">
        <v>0</v>
      </c>
      <c r="BM260">
        <v>0</v>
      </c>
    </row>
    <row r="261" spans="1:65" hidden="1" x14ac:dyDescent="0.25">
      <c r="A261" s="1">
        <v>0</v>
      </c>
      <c r="B261" t="s">
        <v>65</v>
      </c>
      <c r="C261">
        <v>0.99</v>
      </c>
      <c r="F261">
        <v>0.99</v>
      </c>
      <c r="G261">
        <v>100</v>
      </c>
      <c r="H261" t="s">
        <v>71</v>
      </c>
      <c r="I261" s="6">
        <v>0.99030510801515448</v>
      </c>
      <c r="J261" s="6"/>
      <c r="K261" s="6"/>
      <c r="L261" s="6">
        <v>0.97970237109561009</v>
      </c>
      <c r="M261" s="6">
        <v>1.346899285688509E-3</v>
      </c>
      <c r="N261" s="6"/>
      <c r="O261" s="6"/>
      <c r="P261" s="6">
        <v>2.4788747320741891E-2</v>
      </c>
      <c r="Q261" s="6">
        <v>0.99043110307150051</v>
      </c>
      <c r="R261" s="6"/>
      <c r="S261" s="6"/>
      <c r="T261" s="6">
        <v>0.98986675057787521</v>
      </c>
      <c r="U261" s="6">
        <v>0.9900803434021983</v>
      </c>
      <c r="V261" s="6">
        <v>0.99052987262811065</v>
      </c>
      <c r="W261" s="6">
        <v>0.98801078738795334</v>
      </c>
      <c r="X261" s="6">
        <v>0.99253277704356924</v>
      </c>
      <c r="Y261" s="6">
        <v>0.9405</v>
      </c>
      <c r="Z261" s="6">
        <v>1</v>
      </c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>
        <v>0.9755657342613524</v>
      </c>
      <c r="AN261" s="6">
        <v>0.98383900792986778</v>
      </c>
      <c r="AO261" s="6">
        <v>0.9295692404339847</v>
      </c>
      <c r="AP261" s="6">
        <v>0.99999973583265134</v>
      </c>
      <c r="AQ261" s="6">
        <v>0.9405</v>
      </c>
      <c r="AR261" s="6">
        <v>1</v>
      </c>
      <c r="AS261">
        <v>0</v>
      </c>
      <c r="AT261">
        <v>1</v>
      </c>
      <c r="AU261">
        <v>1</v>
      </c>
      <c r="AV261">
        <v>1</v>
      </c>
      <c r="BE261">
        <v>0</v>
      </c>
      <c r="BF261">
        <v>1</v>
      </c>
      <c r="BG261">
        <v>1</v>
      </c>
      <c r="BH261">
        <v>1</v>
      </c>
      <c r="BJ261">
        <v>0</v>
      </c>
      <c r="BM261">
        <v>0</v>
      </c>
    </row>
    <row r="262" spans="1:65" hidden="1" x14ac:dyDescent="0.25">
      <c r="A262" s="1">
        <v>0</v>
      </c>
      <c r="B262" t="s">
        <v>66</v>
      </c>
      <c r="C262">
        <v>0.99</v>
      </c>
      <c r="F262">
        <v>0.99</v>
      </c>
      <c r="G262">
        <v>100</v>
      </c>
      <c r="H262" t="s">
        <v>71</v>
      </c>
      <c r="I262" s="6">
        <v>0.93904551477417586</v>
      </c>
      <c r="J262" s="6"/>
      <c r="K262" s="6"/>
      <c r="L262" s="6">
        <v>0.98718503070858343</v>
      </c>
      <c r="M262" s="6">
        <v>0.14713610684516171</v>
      </c>
      <c r="N262" s="6"/>
      <c r="O262" s="6"/>
      <c r="P262" s="6">
        <v>1.3532349185911299E-2</v>
      </c>
      <c r="Q262" s="6">
        <v>0.99343599675360328</v>
      </c>
      <c r="R262" s="6"/>
      <c r="S262" s="6"/>
      <c r="T262" s="6">
        <v>0.99003130611238599</v>
      </c>
      <c r="U262" s="6">
        <v>0.91449209013558241</v>
      </c>
      <c r="V262" s="6">
        <v>0.96359893941276931</v>
      </c>
      <c r="W262" s="6">
        <v>0.50065491467851531</v>
      </c>
      <c r="X262" s="6">
        <v>0.99999984195664493</v>
      </c>
      <c r="Y262" s="6">
        <v>0.9405</v>
      </c>
      <c r="Z262" s="6">
        <v>1</v>
      </c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>
        <v>0.98492681195423604</v>
      </c>
      <c r="AN262" s="6">
        <v>0.98944324946293083</v>
      </c>
      <c r="AO262" s="6">
        <v>0.96510552121663717</v>
      </c>
      <c r="AP262" s="6">
        <v>0.99999989012903845</v>
      </c>
      <c r="AQ262" s="6">
        <v>0.9405</v>
      </c>
      <c r="AR262" s="6">
        <v>1</v>
      </c>
      <c r="AS262">
        <v>0</v>
      </c>
      <c r="AT262">
        <v>1</v>
      </c>
      <c r="AU262">
        <v>0</v>
      </c>
      <c r="AV262">
        <v>1</v>
      </c>
      <c r="BE262">
        <v>0</v>
      </c>
      <c r="BF262">
        <v>1</v>
      </c>
      <c r="BG262">
        <v>1</v>
      </c>
      <c r="BH262">
        <v>1</v>
      </c>
      <c r="BJ262">
        <v>0</v>
      </c>
      <c r="BM262">
        <v>0</v>
      </c>
    </row>
    <row r="263" spans="1:65" hidden="1" x14ac:dyDescent="0.25">
      <c r="A263" s="1">
        <v>0</v>
      </c>
      <c r="B263" t="s">
        <v>65</v>
      </c>
      <c r="C263">
        <v>0.5</v>
      </c>
      <c r="F263">
        <v>0.5</v>
      </c>
      <c r="G263">
        <v>5</v>
      </c>
      <c r="H263" t="s">
        <v>70</v>
      </c>
      <c r="I263" s="6"/>
      <c r="J263" s="6"/>
      <c r="K263" s="6"/>
      <c r="L263" s="6">
        <v>0.52402401237237228</v>
      </c>
      <c r="M263" s="6"/>
      <c r="N263" s="6"/>
      <c r="O263" s="6"/>
      <c r="P263" s="6">
        <v>0.1970352350076188</v>
      </c>
      <c r="Q263" s="6"/>
      <c r="R263" s="6"/>
      <c r="S263" s="6"/>
      <c r="T263" s="6">
        <v>0.5213158288841625</v>
      </c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>
        <v>0.49114364128169052</v>
      </c>
      <c r="AN263" s="6">
        <v>0.55690438346305404</v>
      </c>
      <c r="AO263" s="6">
        <v>0.2176975725119796</v>
      </c>
      <c r="AP263" s="6">
        <v>0.97490880377234279</v>
      </c>
      <c r="AQ263" s="6">
        <v>0.47499999999999998</v>
      </c>
      <c r="AR263" s="6">
        <v>0.52500000000000002</v>
      </c>
      <c r="BE263">
        <v>1</v>
      </c>
      <c r="BF263">
        <v>1</v>
      </c>
      <c r="BG263">
        <v>1</v>
      </c>
      <c r="BH263">
        <v>1</v>
      </c>
      <c r="BM263">
        <v>0</v>
      </c>
    </row>
    <row r="264" spans="1:65" hidden="1" x14ac:dyDescent="0.25">
      <c r="A264" s="1">
        <v>0</v>
      </c>
      <c r="B264" t="s">
        <v>66</v>
      </c>
      <c r="C264">
        <v>0.5</v>
      </c>
      <c r="F264">
        <v>0.5</v>
      </c>
      <c r="G264">
        <v>5</v>
      </c>
      <c r="H264" t="s">
        <v>70</v>
      </c>
      <c r="I264" s="6"/>
      <c r="J264" s="6"/>
      <c r="K264" s="6"/>
      <c r="L264" s="6">
        <v>0.49720386514644949</v>
      </c>
      <c r="M264" s="6"/>
      <c r="N264" s="6"/>
      <c r="O264" s="6"/>
      <c r="P264" s="6">
        <v>0.1643296173654768</v>
      </c>
      <c r="Q264" s="6"/>
      <c r="R264" s="6"/>
      <c r="S264" s="6"/>
      <c r="T264" s="6">
        <v>0.49890588499549432</v>
      </c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>
        <v>0.46978126329578213</v>
      </c>
      <c r="AN264" s="6">
        <v>0.5246264669971169</v>
      </c>
      <c r="AO264" s="6">
        <v>0.23986123865316639</v>
      </c>
      <c r="AP264" s="6">
        <v>0.78191283129548816</v>
      </c>
      <c r="AQ264" s="6">
        <v>0.47499999999999998</v>
      </c>
      <c r="AR264" s="6">
        <v>0.52500000000000002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5" hidden="1" x14ac:dyDescent="0.25">
      <c r="A265" s="1">
        <v>0</v>
      </c>
      <c r="B265" t="s">
        <v>67</v>
      </c>
      <c r="D265">
        <v>0.5</v>
      </c>
      <c r="E265">
        <v>0.8</v>
      </c>
      <c r="F265">
        <v>0.5</v>
      </c>
      <c r="G265">
        <v>5</v>
      </c>
      <c r="H265" t="s">
        <v>70</v>
      </c>
      <c r="I265" s="6"/>
      <c r="J265" s="6"/>
      <c r="K265" s="6"/>
      <c r="L265" s="6">
        <v>0.51705006820575816</v>
      </c>
      <c r="M265" s="6"/>
      <c r="N265" s="6"/>
      <c r="O265" s="6"/>
      <c r="P265" s="6">
        <v>0.1756217294538929</v>
      </c>
      <c r="Q265" s="6"/>
      <c r="R265" s="6"/>
      <c r="S265" s="6"/>
      <c r="T265" s="6">
        <v>0.4937166346402686</v>
      </c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>
        <v>0.48774308848810488</v>
      </c>
      <c r="AN265" s="6">
        <v>0.54635704792341133</v>
      </c>
      <c r="AO265" s="6">
        <v>0.24508347884612031</v>
      </c>
      <c r="AP265" s="6">
        <v>0.79101519738646442</v>
      </c>
      <c r="AQ265" s="6">
        <v>0.47499999999999998</v>
      </c>
      <c r="AR265" s="6">
        <v>0.52500000000000002</v>
      </c>
      <c r="BE265">
        <v>1</v>
      </c>
      <c r="BF265">
        <v>1</v>
      </c>
      <c r="BG265">
        <v>1</v>
      </c>
      <c r="BH265">
        <v>1</v>
      </c>
      <c r="BM265">
        <v>0</v>
      </c>
    </row>
    <row r="266" spans="1:65" hidden="1" x14ac:dyDescent="0.25">
      <c r="A266" s="1">
        <v>0</v>
      </c>
      <c r="B266" t="s">
        <v>68</v>
      </c>
      <c r="D266">
        <v>0.5</v>
      </c>
      <c r="E266">
        <v>0.8</v>
      </c>
      <c r="F266">
        <v>0.5</v>
      </c>
      <c r="G266">
        <v>5</v>
      </c>
      <c r="H266" t="s">
        <v>70</v>
      </c>
      <c r="I266" s="6"/>
      <c r="J266" s="6"/>
      <c r="K266" s="6"/>
      <c r="L266" s="6">
        <v>0.48702450355067151</v>
      </c>
      <c r="M266" s="6"/>
      <c r="N266" s="6"/>
      <c r="O266" s="6"/>
      <c r="P266" s="6">
        <v>0.15675797817098219</v>
      </c>
      <c r="Q266" s="6"/>
      <c r="R266" s="6"/>
      <c r="S266" s="6"/>
      <c r="T266" s="6">
        <v>0.49296648030604551</v>
      </c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>
        <v>0.46086542345777548</v>
      </c>
      <c r="AN266" s="6">
        <v>0.51318358364356753</v>
      </c>
      <c r="AO266" s="6">
        <v>0.20914694330079819</v>
      </c>
      <c r="AP266" s="6">
        <v>0.73729584359135658</v>
      </c>
      <c r="AQ266" s="6">
        <v>0.47499999999999998</v>
      </c>
      <c r="AR266" s="6">
        <v>0.52500000000000002</v>
      </c>
      <c r="BE266">
        <v>1</v>
      </c>
      <c r="BF266">
        <v>1</v>
      </c>
      <c r="BG266">
        <v>1</v>
      </c>
      <c r="BH266">
        <v>1</v>
      </c>
      <c r="BM266">
        <v>0</v>
      </c>
    </row>
    <row r="267" spans="1:65" hidden="1" x14ac:dyDescent="0.25">
      <c r="A267" s="1">
        <v>0</v>
      </c>
      <c r="B267" t="s">
        <v>65</v>
      </c>
      <c r="C267">
        <v>0.5</v>
      </c>
      <c r="F267">
        <v>0.5</v>
      </c>
      <c r="G267">
        <v>10</v>
      </c>
      <c r="H267" t="s">
        <v>70</v>
      </c>
      <c r="I267" s="6"/>
      <c r="J267" s="6"/>
      <c r="K267" s="6"/>
      <c r="L267" s="6">
        <v>0.46951681906127751</v>
      </c>
      <c r="M267" s="6"/>
      <c r="N267" s="6"/>
      <c r="O267" s="6"/>
      <c r="P267" s="6">
        <v>0.21351791598482481</v>
      </c>
      <c r="Q267" s="6"/>
      <c r="R267" s="6"/>
      <c r="S267" s="6"/>
      <c r="T267" s="6">
        <v>0.47405868347137409</v>
      </c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>
        <v>0.43388589085791029</v>
      </c>
      <c r="AN267" s="6">
        <v>0.50514774726464473</v>
      </c>
      <c r="AO267" s="6">
        <v>0.14750135569394451</v>
      </c>
      <c r="AP267" s="6">
        <v>0.85527470282930929</v>
      </c>
      <c r="AQ267" s="6">
        <v>0.47499999999999998</v>
      </c>
      <c r="AR267" s="6">
        <v>0.52500000000000002</v>
      </c>
      <c r="BE267">
        <v>1</v>
      </c>
      <c r="BF267">
        <v>1</v>
      </c>
      <c r="BG267">
        <v>0</v>
      </c>
      <c r="BH267">
        <v>0</v>
      </c>
      <c r="BM267">
        <v>0</v>
      </c>
    </row>
    <row r="268" spans="1:65" hidden="1" x14ac:dyDescent="0.25">
      <c r="A268" s="1">
        <v>0</v>
      </c>
      <c r="B268" t="s">
        <v>66</v>
      </c>
      <c r="C268">
        <v>0.5</v>
      </c>
      <c r="F268">
        <v>0.5</v>
      </c>
      <c r="G268">
        <v>10</v>
      </c>
      <c r="H268" t="s">
        <v>70</v>
      </c>
      <c r="I268" s="6"/>
      <c r="J268" s="6"/>
      <c r="K268" s="6"/>
      <c r="L268" s="6">
        <v>0.49896045541731049</v>
      </c>
      <c r="M268" s="6"/>
      <c r="N268" s="6"/>
      <c r="O268" s="6"/>
      <c r="P268" s="6">
        <v>0.15704031473427671</v>
      </c>
      <c r="Q268" s="6"/>
      <c r="R268" s="6"/>
      <c r="S268" s="6"/>
      <c r="T268" s="6">
        <v>0.50037339673438919</v>
      </c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>
        <v>0.47275426024383899</v>
      </c>
      <c r="AN268" s="6">
        <v>0.52516665059078194</v>
      </c>
      <c r="AO268" s="6">
        <v>0.2449110963564001</v>
      </c>
      <c r="AP268" s="6">
        <v>0.76194153881812721</v>
      </c>
      <c r="AQ268" s="6">
        <v>0.47499999999999998</v>
      </c>
      <c r="AR268" s="6">
        <v>0.52500000000000002</v>
      </c>
      <c r="BE268">
        <v>1</v>
      </c>
      <c r="BF268">
        <v>1</v>
      </c>
      <c r="BG268">
        <v>1</v>
      </c>
      <c r="BH268">
        <v>1</v>
      </c>
      <c r="BM268">
        <v>0</v>
      </c>
    </row>
    <row r="269" spans="1:65" hidden="1" x14ac:dyDescent="0.25">
      <c r="A269" s="1">
        <v>0</v>
      </c>
      <c r="B269" t="s">
        <v>67</v>
      </c>
      <c r="D269">
        <v>0.5</v>
      </c>
      <c r="E269">
        <v>0.8</v>
      </c>
      <c r="F269">
        <v>0.5</v>
      </c>
      <c r="G269">
        <v>10</v>
      </c>
      <c r="H269" t="s">
        <v>70</v>
      </c>
      <c r="I269" s="6"/>
      <c r="J269" s="6"/>
      <c r="K269" s="6"/>
      <c r="L269" s="6">
        <v>0.52188947197551971</v>
      </c>
      <c r="M269" s="6"/>
      <c r="N269" s="6"/>
      <c r="O269" s="6"/>
      <c r="P269" s="6">
        <v>0.17626313878478689</v>
      </c>
      <c r="Q269" s="6"/>
      <c r="R269" s="6"/>
      <c r="S269" s="6"/>
      <c r="T269" s="6">
        <v>0.52126213039670455</v>
      </c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>
        <v>0.4924754566973486</v>
      </c>
      <c r="AN269" s="6">
        <v>0.55130348725369083</v>
      </c>
      <c r="AO269" s="6">
        <v>0.27793673908608102</v>
      </c>
      <c r="AP269" s="6">
        <v>0.83005045517443177</v>
      </c>
      <c r="AQ269" s="6">
        <v>0.47499999999999998</v>
      </c>
      <c r="AR269" s="6">
        <v>0.52500000000000002</v>
      </c>
      <c r="BE269">
        <v>1</v>
      </c>
      <c r="BF269">
        <v>1</v>
      </c>
      <c r="BG269">
        <v>1</v>
      </c>
      <c r="BH269">
        <v>1</v>
      </c>
      <c r="BM269">
        <v>0</v>
      </c>
    </row>
    <row r="270" spans="1:65" hidden="1" x14ac:dyDescent="0.25">
      <c r="A270" s="1">
        <v>0</v>
      </c>
      <c r="B270" t="s">
        <v>68</v>
      </c>
      <c r="D270">
        <v>0.5</v>
      </c>
      <c r="E270">
        <v>0.8</v>
      </c>
      <c r="F270">
        <v>0.5</v>
      </c>
      <c r="G270">
        <v>10</v>
      </c>
      <c r="H270" t="s">
        <v>70</v>
      </c>
      <c r="I270" s="6"/>
      <c r="J270" s="6"/>
      <c r="K270" s="6"/>
      <c r="L270" s="6">
        <v>0.44594934463215341</v>
      </c>
      <c r="M270" s="6"/>
      <c r="N270" s="6"/>
      <c r="O270" s="6"/>
      <c r="P270" s="6">
        <v>0.15442247242085461</v>
      </c>
      <c r="Q270" s="6"/>
      <c r="R270" s="6"/>
      <c r="S270" s="6"/>
      <c r="T270" s="6">
        <v>0.44749368080848018</v>
      </c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>
        <v>0.42018000343923462</v>
      </c>
      <c r="AN270" s="6">
        <v>0.4717186858250722</v>
      </c>
      <c r="AO270" s="6">
        <v>0.17904753615166161</v>
      </c>
      <c r="AP270" s="6">
        <v>0.69122267489628664</v>
      </c>
      <c r="AQ270" s="6">
        <v>0.47499999999999998</v>
      </c>
      <c r="AR270" s="6">
        <v>0.52500000000000002</v>
      </c>
      <c r="BE270">
        <v>0</v>
      </c>
      <c r="BF270">
        <v>1</v>
      </c>
      <c r="BG270">
        <v>0</v>
      </c>
      <c r="BH270">
        <v>0</v>
      </c>
      <c r="BM270">
        <v>0</v>
      </c>
    </row>
    <row r="271" spans="1:65" hidden="1" x14ac:dyDescent="0.25">
      <c r="A271" s="1">
        <v>0</v>
      </c>
      <c r="B271" t="s">
        <v>65</v>
      </c>
      <c r="C271">
        <v>0.5</v>
      </c>
      <c r="F271">
        <v>0.5</v>
      </c>
      <c r="G271">
        <v>50</v>
      </c>
      <c r="H271" t="s">
        <v>70</v>
      </c>
      <c r="I271" s="6"/>
      <c r="J271" s="6"/>
      <c r="K271" s="6"/>
      <c r="L271" s="6">
        <v>0.4702662772864985</v>
      </c>
      <c r="M271" s="6"/>
      <c r="N271" s="6"/>
      <c r="O271" s="6"/>
      <c r="P271" s="6">
        <v>0.21983689340036469</v>
      </c>
      <c r="Q271" s="6"/>
      <c r="R271" s="6"/>
      <c r="S271" s="6"/>
      <c r="T271" s="6">
        <v>0.46364376119447542</v>
      </c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>
        <v>0.43358086599878071</v>
      </c>
      <c r="AN271" s="6">
        <v>0.50695168857421635</v>
      </c>
      <c r="AO271" s="6">
        <v>3.882257258821719E-2</v>
      </c>
      <c r="AP271" s="6">
        <v>0.82467023672044282</v>
      </c>
      <c r="AQ271" s="6">
        <v>0.47499999999999998</v>
      </c>
      <c r="AR271" s="6">
        <v>0.52500000000000002</v>
      </c>
      <c r="BE271">
        <v>1</v>
      </c>
      <c r="BF271">
        <v>1</v>
      </c>
      <c r="BG271">
        <v>0</v>
      </c>
      <c r="BH271">
        <v>0</v>
      </c>
      <c r="BM271">
        <v>0</v>
      </c>
    </row>
    <row r="272" spans="1:65" hidden="1" x14ac:dyDescent="0.25">
      <c r="A272" s="1">
        <v>0</v>
      </c>
      <c r="B272" t="s">
        <v>66</v>
      </c>
      <c r="C272">
        <v>0.5</v>
      </c>
      <c r="F272">
        <v>0.5</v>
      </c>
      <c r="G272">
        <v>50</v>
      </c>
      <c r="H272" t="s">
        <v>70</v>
      </c>
      <c r="I272" s="6"/>
      <c r="J272" s="6"/>
      <c r="K272" s="6"/>
      <c r="L272" s="6">
        <v>0.48762340582223901</v>
      </c>
      <c r="M272" s="6"/>
      <c r="N272" s="6"/>
      <c r="O272" s="6"/>
      <c r="P272" s="6">
        <v>0.17942222493651019</v>
      </c>
      <c r="Q272" s="6"/>
      <c r="R272" s="6"/>
      <c r="S272" s="6"/>
      <c r="T272" s="6">
        <v>0.4907596835863795</v>
      </c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>
        <v>0.45768221617867028</v>
      </c>
      <c r="AN272" s="6">
        <v>0.51756459546580769</v>
      </c>
      <c r="AO272" s="6">
        <v>0.22028227045196569</v>
      </c>
      <c r="AP272" s="6">
        <v>0.81124065915127697</v>
      </c>
      <c r="AQ272" s="6">
        <v>0.47499999999999998</v>
      </c>
      <c r="AR272" s="6">
        <v>0.52500000000000002</v>
      </c>
      <c r="BE272">
        <v>1</v>
      </c>
      <c r="BF272">
        <v>1</v>
      </c>
      <c r="BG272">
        <v>1</v>
      </c>
      <c r="BH272">
        <v>1</v>
      </c>
      <c r="BM272">
        <v>0</v>
      </c>
    </row>
    <row r="273" spans="1:65" hidden="1" x14ac:dyDescent="0.25">
      <c r="A273" s="1">
        <v>0</v>
      </c>
      <c r="B273" t="s">
        <v>67</v>
      </c>
      <c r="D273">
        <v>0.5</v>
      </c>
      <c r="E273">
        <v>0.8</v>
      </c>
      <c r="F273">
        <v>0.5</v>
      </c>
      <c r="G273">
        <v>50</v>
      </c>
      <c r="H273" t="s">
        <v>70</v>
      </c>
      <c r="I273" s="6"/>
      <c r="J273" s="6"/>
      <c r="K273" s="6"/>
      <c r="L273" s="6">
        <v>0.51106485715941052</v>
      </c>
      <c r="M273" s="6"/>
      <c r="N273" s="6"/>
      <c r="O273" s="6"/>
      <c r="P273" s="6">
        <v>0.1530969732356772</v>
      </c>
      <c r="Q273" s="6"/>
      <c r="R273" s="6"/>
      <c r="S273" s="6"/>
      <c r="T273" s="6">
        <v>0.5209247134634889</v>
      </c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>
        <v>0.48551670942504921</v>
      </c>
      <c r="AN273" s="6">
        <v>0.53661300489377184</v>
      </c>
      <c r="AO273" s="6">
        <v>0.2458075243173885</v>
      </c>
      <c r="AP273" s="6">
        <v>0.76817433642877986</v>
      </c>
      <c r="AQ273" s="6">
        <v>0.47499999999999998</v>
      </c>
      <c r="AR273" s="6">
        <v>0.52500000000000002</v>
      </c>
      <c r="BE273">
        <v>1</v>
      </c>
      <c r="BF273">
        <v>1</v>
      </c>
      <c r="BG273">
        <v>1</v>
      </c>
      <c r="BH273">
        <v>1</v>
      </c>
      <c r="BM273">
        <v>0</v>
      </c>
    </row>
    <row r="274" spans="1:65" hidden="1" x14ac:dyDescent="0.25">
      <c r="A274" s="1">
        <v>0</v>
      </c>
      <c r="B274" t="s">
        <v>68</v>
      </c>
      <c r="D274">
        <v>0.5</v>
      </c>
      <c r="E274">
        <v>0.8</v>
      </c>
      <c r="F274">
        <v>0.5</v>
      </c>
      <c r="G274">
        <v>50</v>
      </c>
      <c r="H274" t="s">
        <v>70</v>
      </c>
      <c r="I274" s="6"/>
      <c r="J274" s="6"/>
      <c r="K274" s="6"/>
      <c r="L274" s="6">
        <v>0.48508548690944098</v>
      </c>
      <c r="M274" s="6"/>
      <c r="N274" s="6"/>
      <c r="O274" s="6"/>
      <c r="P274" s="6">
        <v>0.14379075232897509</v>
      </c>
      <c r="Q274" s="6"/>
      <c r="R274" s="6"/>
      <c r="S274" s="6"/>
      <c r="T274" s="6">
        <v>0.4740479968668182</v>
      </c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>
        <v>0.46109032027946129</v>
      </c>
      <c r="AN274" s="6">
        <v>0.50908065353942067</v>
      </c>
      <c r="AO274" s="6">
        <v>0.23160151116337069</v>
      </c>
      <c r="AP274" s="6">
        <v>0.70197221726543846</v>
      </c>
      <c r="AQ274" s="6">
        <v>0.47499999999999998</v>
      </c>
      <c r="AR274" s="6">
        <v>0.52500000000000002</v>
      </c>
      <c r="BE274">
        <v>1</v>
      </c>
      <c r="BF274">
        <v>1</v>
      </c>
      <c r="BG274">
        <v>1</v>
      </c>
      <c r="BH274">
        <v>0</v>
      </c>
      <c r="BM274">
        <v>0</v>
      </c>
    </row>
    <row r="275" spans="1:65" hidden="1" x14ac:dyDescent="0.25">
      <c r="A275" s="1">
        <v>0</v>
      </c>
      <c r="B275" t="s">
        <v>65</v>
      </c>
      <c r="C275">
        <v>0.5</v>
      </c>
      <c r="F275">
        <v>0.5</v>
      </c>
      <c r="G275">
        <v>100</v>
      </c>
      <c r="H275" t="s">
        <v>70</v>
      </c>
      <c r="I275" s="6"/>
      <c r="J275" s="6"/>
      <c r="K275" s="6"/>
      <c r="L275" s="6">
        <v>0.48832609616082512</v>
      </c>
      <c r="M275" s="6"/>
      <c r="N275" s="6"/>
      <c r="O275" s="6"/>
      <c r="P275" s="6">
        <v>0.15938322817489101</v>
      </c>
      <c r="Q275" s="6"/>
      <c r="R275" s="6"/>
      <c r="S275" s="6"/>
      <c r="T275" s="6">
        <v>0.49073180875137867</v>
      </c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>
        <v>0.46172892592465598</v>
      </c>
      <c r="AN275" s="6">
        <v>0.51492326639699415</v>
      </c>
      <c r="AO275" s="6">
        <v>0.23520587873957369</v>
      </c>
      <c r="AP275" s="6">
        <v>0.74813817327294418</v>
      </c>
      <c r="AQ275" s="6">
        <v>0.47499999999999998</v>
      </c>
      <c r="AR275" s="6">
        <v>0.52500000000000002</v>
      </c>
      <c r="BE275">
        <v>1</v>
      </c>
      <c r="BF275">
        <v>1</v>
      </c>
      <c r="BG275">
        <v>1</v>
      </c>
      <c r="BH275">
        <v>1</v>
      </c>
      <c r="BM275">
        <v>0</v>
      </c>
    </row>
    <row r="276" spans="1:65" hidden="1" x14ac:dyDescent="0.25">
      <c r="A276" s="1">
        <v>0</v>
      </c>
      <c r="B276" t="s">
        <v>66</v>
      </c>
      <c r="C276">
        <v>0.5</v>
      </c>
      <c r="F276">
        <v>0.5</v>
      </c>
      <c r="G276">
        <v>100</v>
      </c>
      <c r="H276" t="s">
        <v>70</v>
      </c>
      <c r="I276" s="6"/>
      <c r="J276" s="6"/>
      <c r="K276" s="6"/>
      <c r="L276" s="6">
        <v>0.37351596671788512</v>
      </c>
      <c r="M276" s="6"/>
      <c r="N276" s="6"/>
      <c r="O276" s="6"/>
      <c r="P276" s="6">
        <v>5.3964924454510552E-2</v>
      </c>
      <c r="Q276" s="6"/>
      <c r="R276" s="6"/>
      <c r="S276" s="6"/>
      <c r="T276" s="6">
        <v>0.3819660112501051</v>
      </c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>
        <v>0.36451053811078188</v>
      </c>
      <c r="AN276" s="6">
        <v>0.38252139532498841</v>
      </c>
      <c r="AO276" s="6">
        <v>0.3819660112501051</v>
      </c>
      <c r="AP276" s="6">
        <v>0.3819660112501051</v>
      </c>
      <c r="AQ276" s="6">
        <v>0.47499999999999998</v>
      </c>
      <c r="AR276" s="6">
        <v>0.52500000000000002</v>
      </c>
      <c r="BE276">
        <v>0</v>
      </c>
      <c r="BF276">
        <v>0</v>
      </c>
      <c r="BG276">
        <v>0</v>
      </c>
      <c r="BH276">
        <v>0</v>
      </c>
      <c r="BM276">
        <v>0</v>
      </c>
    </row>
    <row r="277" spans="1:65" hidden="1" x14ac:dyDescent="0.25">
      <c r="A277" s="1">
        <v>0</v>
      </c>
      <c r="B277" t="s">
        <v>67</v>
      </c>
      <c r="D277">
        <v>0.5</v>
      </c>
      <c r="E277">
        <v>0.8</v>
      </c>
      <c r="F277">
        <v>0.5</v>
      </c>
      <c r="G277">
        <v>100</v>
      </c>
      <c r="H277" t="s">
        <v>70</v>
      </c>
      <c r="I277" s="6"/>
      <c r="J277" s="6"/>
      <c r="K277" s="6"/>
      <c r="L277" s="6">
        <v>0.48841728007039781</v>
      </c>
      <c r="M277" s="6"/>
      <c r="N277" s="6"/>
      <c r="O277" s="6"/>
      <c r="P277" s="6">
        <v>0.16125137389577621</v>
      </c>
      <c r="Q277" s="6"/>
      <c r="R277" s="6"/>
      <c r="S277" s="6"/>
      <c r="T277" s="6">
        <v>0.48114627536497168</v>
      </c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>
        <v>0.46150836191486899</v>
      </c>
      <c r="AN277" s="6">
        <v>0.51532619822592651</v>
      </c>
      <c r="AO277" s="6">
        <v>0.23022172506792829</v>
      </c>
      <c r="AP277" s="6">
        <v>0.74866980579238063</v>
      </c>
      <c r="AQ277" s="6">
        <v>0.47499999999999998</v>
      </c>
      <c r="AR277" s="6">
        <v>0.52500000000000002</v>
      </c>
      <c r="BE277">
        <v>1</v>
      </c>
      <c r="BF277">
        <v>1</v>
      </c>
      <c r="BG277">
        <v>1</v>
      </c>
      <c r="BH277">
        <v>1</v>
      </c>
      <c r="BM277">
        <v>0</v>
      </c>
    </row>
    <row r="278" spans="1:65" hidden="1" x14ac:dyDescent="0.25">
      <c r="A278" s="1">
        <v>0</v>
      </c>
      <c r="B278" t="s">
        <v>68</v>
      </c>
      <c r="D278">
        <v>0.5</v>
      </c>
      <c r="E278">
        <v>0.8</v>
      </c>
      <c r="F278">
        <v>0.5</v>
      </c>
      <c r="G278">
        <v>100</v>
      </c>
      <c r="H278" t="s">
        <v>70</v>
      </c>
      <c r="I278" s="6"/>
      <c r="J278" s="6"/>
      <c r="K278" s="6"/>
      <c r="L278" s="6">
        <v>0.48312572286753053</v>
      </c>
      <c r="M278" s="6"/>
      <c r="N278" s="6"/>
      <c r="O278" s="6"/>
      <c r="P278" s="6">
        <v>0.14378563745724979</v>
      </c>
      <c r="Q278" s="6"/>
      <c r="R278" s="6"/>
      <c r="S278" s="6"/>
      <c r="T278" s="6">
        <v>0.48757019712619348</v>
      </c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>
        <v>0.45913140978478773</v>
      </c>
      <c r="AN278" s="6">
        <v>0.50712003595027333</v>
      </c>
      <c r="AO278" s="6">
        <v>0.27260153806006981</v>
      </c>
      <c r="AP278" s="6">
        <v>0.73958377913951134</v>
      </c>
      <c r="AQ278" s="6">
        <v>0.47499999999999998</v>
      </c>
      <c r="AR278" s="6">
        <v>0.52500000000000002</v>
      </c>
      <c r="BE278">
        <v>1</v>
      </c>
      <c r="BF278">
        <v>1</v>
      </c>
      <c r="BG278">
        <v>1</v>
      </c>
      <c r="BH278">
        <v>1</v>
      </c>
      <c r="BM278">
        <v>0</v>
      </c>
    </row>
    <row r="279" spans="1:65" hidden="1" x14ac:dyDescent="0.25">
      <c r="A279" s="1">
        <v>0</v>
      </c>
      <c r="B279" t="s">
        <v>65</v>
      </c>
      <c r="C279">
        <v>0.5</v>
      </c>
      <c r="F279">
        <v>0.8</v>
      </c>
      <c r="G279">
        <v>5</v>
      </c>
      <c r="H279" t="s">
        <v>70</v>
      </c>
      <c r="I279" s="6"/>
      <c r="J279" s="6"/>
      <c r="K279" s="6"/>
      <c r="L279" s="6">
        <v>0.8001650604409507</v>
      </c>
      <c r="M279" s="6"/>
      <c r="N279" s="6"/>
      <c r="O279" s="6"/>
      <c r="P279" s="6">
        <v>0.1608809695023912</v>
      </c>
      <c r="Q279" s="6"/>
      <c r="R279" s="6"/>
      <c r="S279" s="6"/>
      <c r="T279" s="6">
        <v>0.79421913465212612</v>
      </c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>
        <v>0.77331795373710288</v>
      </c>
      <c r="AN279" s="6">
        <v>0.82701216714479853</v>
      </c>
      <c r="AO279" s="6">
        <v>0.51210610985957139</v>
      </c>
      <c r="AP279" s="6">
        <v>0.99999403913901341</v>
      </c>
      <c r="AQ279" s="6">
        <v>0.76</v>
      </c>
      <c r="AR279" s="6">
        <v>0.84000000000000008</v>
      </c>
      <c r="BE279">
        <v>1</v>
      </c>
      <c r="BF279">
        <v>1</v>
      </c>
      <c r="BG279">
        <v>1</v>
      </c>
      <c r="BH279">
        <v>1</v>
      </c>
      <c r="BM279">
        <v>0</v>
      </c>
    </row>
    <row r="280" spans="1:65" hidden="1" x14ac:dyDescent="0.25">
      <c r="A280" s="1">
        <v>0</v>
      </c>
      <c r="B280" t="s">
        <v>66</v>
      </c>
      <c r="C280">
        <v>0.5</v>
      </c>
      <c r="F280">
        <v>0.8</v>
      </c>
      <c r="G280">
        <v>5</v>
      </c>
      <c r="H280" t="s">
        <v>70</v>
      </c>
      <c r="I280" s="6"/>
      <c r="J280" s="6"/>
      <c r="K280" s="6"/>
      <c r="L280" s="6">
        <v>0.785419980733153</v>
      </c>
      <c r="M280" s="6"/>
      <c r="N280" s="6"/>
      <c r="O280" s="6"/>
      <c r="P280" s="6">
        <v>0.1444395737332097</v>
      </c>
      <c r="Q280" s="6"/>
      <c r="R280" s="6"/>
      <c r="S280" s="6"/>
      <c r="T280" s="6">
        <v>0.80694956365153214</v>
      </c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>
        <v>0.76131654164854368</v>
      </c>
      <c r="AN280" s="6">
        <v>0.80952341981776232</v>
      </c>
      <c r="AO280" s="6">
        <v>0.53004173919071473</v>
      </c>
      <c r="AP280" s="6">
        <v>0.99999403913901341</v>
      </c>
      <c r="AQ280" s="6">
        <v>0.76</v>
      </c>
      <c r="AR280" s="6">
        <v>0.84000000000000008</v>
      </c>
      <c r="BE280">
        <v>1</v>
      </c>
      <c r="BF280">
        <v>1</v>
      </c>
      <c r="BG280">
        <v>1</v>
      </c>
      <c r="BH280">
        <v>1</v>
      </c>
      <c r="BM280">
        <v>0</v>
      </c>
    </row>
    <row r="281" spans="1:65" hidden="1" x14ac:dyDescent="0.25">
      <c r="A281" s="1">
        <v>0</v>
      </c>
      <c r="B281" t="s">
        <v>67</v>
      </c>
      <c r="D281">
        <v>0.5</v>
      </c>
      <c r="E281">
        <v>0.8</v>
      </c>
      <c r="F281">
        <v>0.8</v>
      </c>
      <c r="G281">
        <v>5</v>
      </c>
      <c r="H281" t="s">
        <v>70</v>
      </c>
      <c r="I281" s="6"/>
      <c r="J281" s="6"/>
      <c r="K281" s="6"/>
      <c r="L281" s="6">
        <v>0.81819559311254919</v>
      </c>
      <c r="M281" s="6"/>
      <c r="N281" s="6"/>
      <c r="O281" s="6"/>
      <c r="P281" s="6">
        <v>0.14402995689131809</v>
      </c>
      <c r="Q281" s="6"/>
      <c r="R281" s="6"/>
      <c r="S281" s="6"/>
      <c r="T281" s="6">
        <v>0.80869036586608845</v>
      </c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>
        <v>0.79416050908010027</v>
      </c>
      <c r="AN281" s="6">
        <v>0.84223067714499811</v>
      </c>
      <c r="AO281" s="6">
        <v>0.56766396907442196</v>
      </c>
      <c r="AP281" s="6">
        <v>0.99999403913901341</v>
      </c>
      <c r="AQ281" s="6">
        <v>0.76</v>
      </c>
      <c r="AR281" s="6">
        <v>0.84000000000000008</v>
      </c>
      <c r="BE281">
        <v>1</v>
      </c>
      <c r="BF281">
        <v>1</v>
      </c>
      <c r="BG281">
        <v>1</v>
      </c>
      <c r="BH281">
        <v>1</v>
      </c>
      <c r="BM281">
        <v>0</v>
      </c>
    </row>
    <row r="282" spans="1:65" hidden="1" x14ac:dyDescent="0.25">
      <c r="A282" s="1">
        <v>0</v>
      </c>
      <c r="B282" t="s">
        <v>68</v>
      </c>
      <c r="D282">
        <v>0.5</v>
      </c>
      <c r="E282">
        <v>0.8</v>
      </c>
      <c r="F282">
        <v>0.8</v>
      </c>
      <c r="G282">
        <v>5</v>
      </c>
      <c r="H282" t="s">
        <v>70</v>
      </c>
      <c r="I282" s="6"/>
      <c r="J282" s="6"/>
      <c r="K282" s="6"/>
      <c r="L282" s="6">
        <v>0.78477681108890296</v>
      </c>
      <c r="M282" s="6"/>
      <c r="N282" s="6"/>
      <c r="O282" s="6"/>
      <c r="P282" s="6">
        <v>0.1276681900285043</v>
      </c>
      <c r="Q282" s="6"/>
      <c r="R282" s="6"/>
      <c r="S282" s="6"/>
      <c r="T282" s="6">
        <v>0.81241281634512119</v>
      </c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>
        <v>0.76347210655496223</v>
      </c>
      <c r="AN282" s="6">
        <v>0.80608151562284369</v>
      </c>
      <c r="AO282" s="6">
        <v>0.54761581705266549</v>
      </c>
      <c r="AP282" s="6">
        <v>0.97083714911538355</v>
      </c>
      <c r="AQ282" s="6">
        <v>0.76</v>
      </c>
      <c r="AR282" s="6">
        <v>0.84000000000000008</v>
      </c>
      <c r="BE282">
        <v>1</v>
      </c>
      <c r="BF282">
        <v>1</v>
      </c>
      <c r="BG282">
        <v>1</v>
      </c>
      <c r="BH282">
        <v>1</v>
      </c>
      <c r="BM282">
        <v>0</v>
      </c>
    </row>
    <row r="283" spans="1:65" hidden="1" x14ac:dyDescent="0.25">
      <c r="A283" s="1">
        <v>0</v>
      </c>
      <c r="B283" t="s">
        <v>65</v>
      </c>
      <c r="C283">
        <v>0.5</v>
      </c>
      <c r="F283">
        <v>0.8</v>
      </c>
      <c r="G283">
        <v>10</v>
      </c>
      <c r="H283" t="s">
        <v>70</v>
      </c>
      <c r="I283" s="6"/>
      <c r="J283" s="6"/>
      <c r="K283" s="6"/>
      <c r="L283" s="6">
        <v>0.79279197739324114</v>
      </c>
      <c r="M283" s="6"/>
      <c r="N283" s="6"/>
      <c r="O283" s="6"/>
      <c r="P283" s="6">
        <v>0.17361208782616749</v>
      </c>
      <c r="Q283" s="6"/>
      <c r="R283" s="6"/>
      <c r="S283" s="6"/>
      <c r="T283" s="6">
        <v>0.81239805876028448</v>
      </c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>
        <v>0.76382035780788271</v>
      </c>
      <c r="AN283" s="6">
        <v>0.82176359697859958</v>
      </c>
      <c r="AO283" s="6">
        <v>0.47675265158995228</v>
      </c>
      <c r="AP283" s="6">
        <v>0.99999403913901341</v>
      </c>
      <c r="AQ283" s="6">
        <v>0.76</v>
      </c>
      <c r="AR283" s="6">
        <v>0.84000000000000008</v>
      </c>
      <c r="BE283">
        <v>1</v>
      </c>
      <c r="BF283">
        <v>1</v>
      </c>
      <c r="BG283">
        <v>1</v>
      </c>
      <c r="BH283">
        <v>1</v>
      </c>
      <c r="BM283">
        <v>0</v>
      </c>
    </row>
    <row r="284" spans="1:65" hidden="1" x14ac:dyDescent="0.25">
      <c r="A284" s="1">
        <v>0</v>
      </c>
      <c r="B284" t="s">
        <v>66</v>
      </c>
      <c r="C284">
        <v>0.5</v>
      </c>
      <c r="F284">
        <v>0.8</v>
      </c>
      <c r="G284">
        <v>10</v>
      </c>
      <c r="H284" t="s">
        <v>70</v>
      </c>
      <c r="I284" s="6"/>
      <c r="J284" s="6"/>
      <c r="K284" s="6"/>
      <c r="L284" s="6">
        <v>0.75800659902487311</v>
      </c>
      <c r="M284" s="6"/>
      <c r="N284" s="6"/>
      <c r="O284" s="6"/>
      <c r="P284" s="6">
        <v>0.1409187054951489</v>
      </c>
      <c r="Q284" s="6"/>
      <c r="R284" s="6"/>
      <c r="S284" s="6"/>
      <c r="T284" s="6">
        <v>0.74924170449656402</v>
      </c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>
        <v>0.73449070690476659</v>
      </c>
      <c r="AN284" s="6">
        <v>0.78152249114497963</v>
      </c>
      <c r="AO284" s="6">
        <v>0.49436268343936107</v>
      </c>
      <c r="AP284" s="6">
        <v>0.99999403913901341</v>
      </c>
      <c r="AQ284" s="6">
        <v>0.76</v>
      </c>
      <c r="AR284" s="6">
        <v>0.84000000000000008</v>
      </c>
      <c r="BE284">
        <v>0</v>
      </c>
      <c r="BF284">
        <v>1</v>
      </c>
      <c r="BG284">
        <v>0</v>
      </c>
      <c r="BH284">
        <v>0</v>
      </c>
      <c r="BM284">
        <v>0</v>
      </c>
    </row>
    <row r="285" spans="1:65" hidden="1" x14ac:dyDescent="0.25">
      <c r="A285" s="1">
        <v>0</v>
      </c>
      <c r="B285" t="s">
        <v>67</v>
      </c>
      <c r="D285">
        <v>0.5</v>
      </c>
      <c r="E285">
        <v>0.8</v>
      </c>
      <c r="F285">
        <v>0.8</v>
      </c>
      <c r="G285">
        <v>10</v>
      </c>
      <c r="H285" t="s">
        <v>70</v>
      </c>
      <c r="I285" s="6"/>
      <c r="J285" s="6"/>
      <c r="K285" s="6"/>
      <c r="L285" s="6">
        <v>0.81628812280238849</v>
      </c>
      <c r="M285" s="6"/>
      <c r="N285" s="6"/>
      <c r="O285" s="6"/>
      <c r="P285" s="6">
        <v>0.16446627869327729</v>
      </c>
      <c r="Q285" s="6"/>
      <c r="R285" s="6"/>
      <c r="S285" s="6"/>
      <c r="T285" s="6">
        <v>0.80149166834756302</v>
      </c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>
        <v>0.78884271551201557</v>
      </c>
      <c r="AN285" s="6">
        <v>0.84373353009276142</v>
      </c>
      <c r="AO285" s="6">
        <v>0.53145258329740408</v>
      </c>
      <c r="AP285" s="6">
        <v>0.99999408048345007</v>
      </c>
      <c r="AQ285" s="6">
        <v>0.76</v>
      </c>
      <c r="AR285" s="6">
        <v>0.84000000000000008</v>
      </c>
      <c r="BE285">
        <v>1</v>
      </c>
      <c r="BF285">
        <v>1</v>
      </c>
      <c r="BG285">
        <v>1</v>
      </c>
      <c r="BH285">
        <v>1</v>
      </c>
      <c r="BM285">
        <v>0</v>
      </c>
    </row>
    <row r="286" spans="1:65" hidden="1" x14ac:dyDescent="0.25">
      <c r="A286" s="1">
        <v>0</v>
      </c>
      <c r="B286" t="s">
        <v>68</v>
      </c>
      <c r="D286">
        <v>0.5</v>
      </c>
      <c r="E286">
        <v>0.8</v>
      </c>
      <c r="F286">
        <v>0.8</v>
      </c>
      <c r="G286">
        <v>10</v>
      </c>
      <c r="H286" t="s">
        <v>70</v>
      </c>
      <c r="I286" s="6"/>
      <c r="J286" s="6"/>
      <c r="K286" s="6"/>
      <c r="L286" s="6">
        <v>0.77967945533334471</v>
      </c>
      <c r="M286" s="6"/>
      <c r="N286" s="6"/>
      <c r="O286" s="6"/>
      <c r="P286" s="6">
        <v>0.1134124723334579</v>
      </c>
      <c r="Q286" s="6"/>
      <c r="R286" s="6"/>
      <c r="S286" s="6"/>
      <c r="T286" s="6">
        <v>0.8020989185312174</v>
      </c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>
        <v>0.76075368210049332</v>
      </c>
      <c r="AN286" s="6">
        <v>0.79860522856619609</v>
      </c>
      <c r="AO286" s="6">
        <v>0.59483949381021306</v>
      </c>
      <c r="AP286" s="6">
        <v>0.94279778186952223</v>
      </c>
      <c r="AQ286" s="6">
        <v>0.76</v>
      </c>
      <c r="AR286" s="6">
        <v>0.84000000000000008</v>
      </c>
      <c r="BE286">
        <v>0</v>
      </c>
      <c r="BF286">
        <v>1</v>
      </c>
      <c r="BG286">
        <v>1</v>
      </c>
      <c r="BH286">
        <v>1</v>
      </c>
      <c r="BM286">
        <v>0</v>
      </c>
    </row>
    <row r="287" spans="1:65" hidden="1" x14ac:dyDescent="0.25">
      <c r="A287" s="1">
        <v>0</v>
      </c>
      <c r="B287" t="s">
        <v>65</v>
      </c>
      <c r="C287">
        <v>0.5</v>
      </c>
      <c r="F287">
        <v>0.8</v>
      </c>
      <c r="G287">
        <v>50</v>
      </c>
      <c r="H287" t="s">
        <v>70</v>
      </c>
      <c r="I287" s="6"/>
      <c r="J287" s="6"/>
      <c r="K287" s="6"/>
      <c r="L287" s="6">
        <v>0.77894897944131158</v>
      </c>
      <c r="M287" s="6"/>
      <c r="N287" s="6"/>
      <c r="O287" s="6"/>
      <c r="P287" s="6">
        <v>0.1598939071466621</v>
      </c>
      <c r="Q287" s="6"/>
      <c r="R287" s="6"/>
      <c r="S287" s="6"/>
      <c r="T287" s="6">
        <v>0.76215812639281255</v>
      </c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>
        <v>0.75226658935043278</v>
      </c>
      <c r="AN287" s="6">
        <v>0.80563136953219039</v>
      </c>
      <c r="AO287" s="6">
        <v>0.50806178099489108</v>
      </c>
      <c r="AP287" s="6">
        <v>0.99999403913901341</v>
      </c>
      <c r="AQ287" s="6">
        <v>0.76</v>
      </c>
      <c r="AR287" s="6">
        <v>0.84000000000000008</v>
      </c>
      <c r="BE287">
        <v>1</v>
      </c>
      <c r="BF287">
        <v>1</v>
      </c>
      <c r="BG287">
        <v>1</v>
      </c>
      <c r="BH287">
        <v>1</v>
      </c>
      <c r="BM287">
        <v>0</v>
      </c>
    </row>
    <row r="288" spans="1:65" hidden="1" x14ac:dyDescent="0.25">
      <c r="A288" s="1">
        <v>0</v>
      </c>
      <c r="B288" t="s">
        <v>66</v>
      </c>
      <c r="C288">
        <v>0.5</v>
      </c>
      <c r="F288">
        <v>0.8</v>
      </c>
      <c r="G288">
        <v>50</v>
      </c>
      <c r="H288" t="s">
        <v>70</v>
      </c>
      <c r="I288" s="6"/>
      <c r="J288" s="6"/>
      <c r="K288" s="6"/>
      <c r="L288" s="6">
        <v>0.77470971390488064</v>
      </c>
      <c r="M288" s="6"/>
      <c r="N288" s="6"/>
      <c r="O288" s="6"/>
      <c r="P288" s="6">
        <v>0.1393206861872705</v>
      </c>
      <c r="Q288" s="6"/>
      <c r="R288" s="6"/>
      <c r="S288" s="6"/>
      <c r="T288" s="6">
        <v>0.80362696938983047</v>
      </c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>
        <v>0.75146049219959155</v>
      </c>
      <c r="AN288" s="6">
        <v>0.79795893561016973</v>
      </c>
      <c r="AO288" s="6">
        <v>0.49597661887091099</v>
      </c>
      <c r="AP288" s="6">
        <v>0.95832777434216654</v>
      </c>
      <c r="AQ288" s="6">
        <v>0.76</v>
      </c>
      <c r="AR288" s="6">
        <v>0.84000000000000008</v>
      </c>
      <c r="BE288">
        <v>0</v>
      </c>
      <c r="BF288">
        <v>1</v>
      </c>
      <c r="BG288">
        <v>1</v>
      </c>
      <c r="BH288">
        <v>1</v>
      </c>
      <c r="BM288">
        <v>0</v>
      </c>
    </row>
    <row r="289" spans="1:65" hidden="1" x14ac:dyDescent="0.25">
      <c r="A289" s="1">
        <v>0</v>
      </c>
      <c r="B289" t="s">
        <v>67</v>
      </c>
      <c r="D289">
        <v>0.5</v>
      </c>
      <c r="E289">
        <v>0.8</v>
      </c>
      <c r="F289">
        <v>0.8</v>
      </c>
      <c r="G289">
        <v>50</v>
      </c>
      <c r="H289" t="s">
        <v>70</v>
      </c>
      <c r="I289" s="6"/>
      <c r="J289" s="6"/>
      <c r="K289" s="6"/>
      <c r="L289" s="6">
        <v>0.81031063866318209</v>
      </c>
      <c r="M289" s="6"/>
      <c r="N289" s="6"/>
      <c r="O289" s="6"/>
      <c r="P289" s="6">
        <v>0.16449139602408711</v>
      </c>
      <c r="Q289" s="6"/>
      <c r="R289" s="6"/>
      <c r="S289" s="6"/>
      <c r="T289" s="6">
        <v>0.79388849810258799</v>
      </c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>
        <v>0.78286103990341127</v>
      </c>
      <c r="AN289" s="6">
        <v>0.83776023742295291</v>
      </c>
      <c r="AO289" s="6">
        <v>0.521206852018121</v>
      </c>
      <c r="AP289" s="6">
        <v>0.99999495689418483</v>
      </c>
      <c r="AQ289" s="6">
        <v>0.76</v>
      </c>
      <c r="AR289" s="6">
        <v>0.84000000000000008</v>
      </c>
      <c r="BE289">
        <v>1</v>
      </c>
      <c r="BF289">
        <v>1</v>
      </c>
      <c r="BG289">
        <v>1</v>
      </c>
      <c r="BH289">
        <v>1</v>
      </c>
      <c r="BM289">
        <v>0</v>
      </c>
    </row>
    <row r="290" spans="1:65" hidden="1" x14ac:dyDescent="0.25">
      <c r="A290" s="1">
        <v>0</v>
      </c>
      <c r="B290" t="s">
        <v>68</v>
      </c>
      <c r="D290">
        <v>0.5</v>
      </c>
      <c r="E290">
        <v>0.8</v>
      </c>
      <c r="F290">
        <v>0.8</v>
      </c>
      <c r="G290">
        <v>50</v>
      </c>
      <c r="H290" t="s">
        <v>70</v>
      </c>
      <c r="I290" s="6"/>
      <c r="J290" s="6"/>
      <c r="K290" s="6"/>
      <c r="L290" s="6">
        <v>0.77547138772000523</v>
      </c>
      <c r="M290" s="6"/>
      <c r="N290" s="6"/>
      <c r="O290" s="6"/>
      <c r="P290" s="6">
        <v>9.6490218180501311E-2</v>
      </c>
      <c r="Q290" s="6"/>
      <c r="R290" s="6"/>
      <c r="S290" s="6"/>
      <c r="T290" s="6">
        <v>0.77938402493861147</v>
      </c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>
        <v>0.7593695256328864</v>
      </c>
      <c r="AN290" s="6">
        <v>0.79157324980712407</v>
      </c>
      <c r="AO290" s="6">
        <v>0.58005988657827667</v>
      </c>
      <c r="AP290" s="6">
        <v>0.90619716053172228</v>
      </c>
      <c r="AQ290" s="6">
        <v>0.76</v>
      </c>
      <c r="AR290" s="6">
        <v>0.84000000000000008</v>
      </c>
      <c r="BE290">
        <v>0</v>
      </c>
      <c r="BF290">
        <v>1</v>
      </c>
      <c r="BG290">
        <v>1</v>
      </c>
      <c r="BH290">
        <v>1</v>
      </c>
      <c r="BM290">
        <v>0</v>
      </c>
    </row>
    <row r="291" spans="1:65" hidden="1" x14ac:dyDescent="0.25">
      <c r="A291" s="1">
        <v>0</v>
      </c>
      <c r="B291" t="s">
        <v>65</v>
      </c>
      <c r="C291">
        <v>0.5</v>
      </c>
      <c r="F291">
        <v>0.8</v>
      </c>
      <c r="G291">
        <v>100</v>
      </c>
      <c r="H291" t="s">
        <v>70</v>
      </c>
      <c r="I291" s="6"/>
      <c r="J291" s="6"/>
      <c r="K291" s="6"/>
      <c r="L291" s="6">
        <v>0.80391679600714383</v>
      </c>
      <c r="M291" s="6"/>
      <c r="N291" s="6"/>
      <c r="O291" s="6"/>
      <c r="P291" s="6">
        <v>0.17403592394356421</v>
      </c>
      <c r="Q291" s="6"/>
      <c r="R291" s="6"/>
      <c r="S291" s="6"/>
      <c r="T291" s="6">
        <v>0.82538701070064113</v>
      </c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>
        <v>0.77487444851963583</v>
      </c>
      <c r="AN291" s="6">
        <v>0.83295914349465183</v>
      </c>
      <c r="AO291" s="6">
        <v>0.50199753383851542</v>
      </c>
      <c r="AP291" s="6">
        <v>0.99999426973872696</v>
      </c>
      <c r="AQ291" s="6">
        <v>0.76</v>
      </c>
      <c r="AR291" s="6">
        <v>0.84000000000000008</v>
      </c>
      <c r="BE291">
        <v>1</v>
      </c>
      <c r="BF291">
        <v>1</v>
      </c>
      <c r="BG291">
        <v>1</v>
      </c>
      <c r="BH291">
        <v>1</v>
      </c>
      <c r="BM291">
        <v>0</v>
      </c>
    </row>
    <row r="292" spans="1:65" hidden="1" x14ac:dyDescent="0.25">
      <c r="A292" s="1">
        <v>0</v>
      </c>
      <c r="B292" t="s">
        <v>66</v>
      </c>
      <c r="C292">
        <v>0.5</v>
      </c>
      <c r="F292">
        <v>0.8</v>
      </c>
      <c r="G292">
        <v>100</v>
      </c>
      <c r="H292" t="s">
        <v>70</v>
      </c>
      <c r="I292" s="6"/>
      <c r="J292" s="6"/>
      <c r="K292" s="6"/>
      <c r="L292" s="6">
        <v>0.3819660112501061</v>
      </c>
      <c r="M292" s="6"/>
      <c r="N292" s="6"/>
      <c r="O292" s="6"/>
      <c r="P292" s="6">
        <v>5.5511151231257827E-17</v>
      </c>
      <c r="Q292" s="6"/>
      <c r="R292" s="6"/>
      <c r="S292" s="6"/>
      <c r="T292" s="6">
        <v>0.3819660112501051</v>
      </c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>
        <v>0.38196601125010587</v>
      </c>
      <c r="AN292" s="6">
        <v>0.38196601125010632</v>
      </c>
      <c r="AO292" s="6">
        <v>0.3819660112501051</v>
      </c>
      <c r="AP292" s="6">
        <v>0.3819660112501051</v>
      </c>
      <c r="AQ292" s="6">
        <v>0.76</v>
      </c>
      <c r="AR292" s="6">
        <v>0.84000000000000008</v>
      </c>
      <c r="BE292">
        <v>0</v>
      </c>
      <c r="BF292">
        <v>0</v>
      </c>
      <c r="BG292">
        <v>0</v>
      </c>
      <c r="BH292">
        <v>0</v>
      </c>
      <c r="BM292">
        <v>0</v>
      </c>
    </row>
    <row r="293" spans="1:65" hidden="1" x14ac:dyDescent="0.25">
      <c r="A293" s="1">
        <v>0</v>
      </c>
      <c r="B293" t="s">
        <v>67</v>
      </c>
      <c r="D293">
        <v>0.5</v>
      </c>
      <c r="E293">
        <v>0.8</v>
      </c>
      <c r="F293">
        <v>0.8</v>
      </c>
      <c r="G293">
        <v>100</v>
      </c>
      <c r="H293" t="s">
        <v>70</v>
      </c>
      <c r="I293" s="6"/>
      <c r="J293" s="6"/>
      <c r="K293" s="6"/>
      <c r="L293" s="6">
        <v>0.80913800874915365</v>
      </c>
      <c r="M293" s="6"/>
      <c r="N293" s="6"/>
      <c r="O293" s="6"/>
      <c r="P293" s="6">
        <v>0.16320729878423959</v>
      </c>
      <c r="Q293" s="6"/>
      <c r="R293" s="6"/>
      <c r="S293" s="6"/>
      <c r="T293" s="6">
        <v>0.83237484957153918</v>
      </c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>
        <v>0.78190269447388672</v>
      </c>
      <c r="AN293" s="6">
        <v>0.83637332302442058</v>
      </c>
      <c r="AO293" s="6">
        <v>0.52803541999725501</v>
      </c>
      <c r="AP293" s="6">
        <v>0.99999422641360525</v>
      </c>
      <c r="AQ293" s="6">
        <v>0.76</v>
      </c>
      <c r="AR293" s="6">
        <v>0.84000000000000008</v>
      </c>
      <c r="BE293">
        <v>1</v>
      </c>
      <c r="BF293">
        <v>1</v>
      </c>
      <c r="BG293">
        <v>1</v>
      </c>
      <c r="BH293">
        <v>1</v>
      </c>
      <c r="BM293">
        <v>0</v>
      </c>
    </row>
    <row r="294" spans="1:65" hidden="1" x14ac:dyDescent="0.25">
      <c r="A294" s="1">
        <v>0</v>
      </c>
      <c r="B294" t="s">
        <v>68</v>
      </c>
      <c r="D294">
        <v>0.5</v>
      </c>
      <c r="E294">
        <v>0.8</v>
      </c>
      <c r="F294">
        <v>0.8</v>
      </c>
      <c r="G294">
        <v>100</v>
      </c>
      <c r="H294" t="s">
        <v>70</v>
      </c>
      <c r="I294" s="6"/>
      <c r="J294" s="6"/>
      <c r="K294" s="6"/>
      <c r="L294" s="6">
        <v>0.78087018671096908</v>
      </c>
      <c r="M294" s="6"/>
      <c r="N294" s="6"/>
      <c r="O294" s="6"/>
      <c r="P294" s="6">
        <v>0.1058033583479855</v>
      </c>
      <c r="Q294" s="6"/>
      <c r="R294" s="6"/>
      <c r="S294" s="6"/>
      <c r="T294" s="6">
        <v>0.79122615687375586</v>
      </c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>
        <v>0.76321418886374326</v>
      </c>
      <c r="AN294" s="6">
        <v>0.79852618455819491</v>
      </c>
      <c r="AO294" s="6">
        <v>0.60362230235151371</v>
      </c>
      <c r="AP294" s="6">
        <v>0.93639144566858779</v>
      </c>
      <c r="AQ294" s="6">
        <v>0.76</v>
      </c>
      <c r="AR294" s="6">
        <v>0.84000000000000008</v>
      </c>
      <c r="BE294">
        <v>0</v>
      </c>
      <c r="BF294">
        <v>1</v>
      </c>
      <c r="BG294">
        <v>1</v>
      </c>
      <c r="BH294">
        <v>1</v>
      </c>
      <c r="BM294">
        <v>0</v>
      </c>
    </row>
    <row r="295" spans="1:65" hidden="1" x14ac:dyDescent="0.25">
      <c r="A295" s="1">
        <v>0</v>
      </c>
      <c r="B295" t="s">
        <v>65</v>
      </c>
      <c r="C295">
        <v>0.5</v>
      </c>
      <c r="F295">
        <v>0.9</v>
      </c>
      <c r="G295">
        <v>5</v>
      </c>
      <c r="H295" t="s">
        <v>70</v>
      </c>
      <c r="I295" s="6"/>
      <c r="J295" s="6"/>
      <c r="K295" s="6"/>
      <c r="L295" s="6">
        <v>0.89862702069663969</v>
      </c>
      <c r="M295" s="6"/>
      <c r="N295" s="6"/>
      <c r="O295" s="6"/>
      <c r="P295" s="6">
        <v>0.1257996780209949</v>
      </c>
      <c r="Q295" s="6"/>
      <c r="R295" s="6"/>
      <c r="S295" s="6"/>
      <c r="T295" s="6">
        <v>0.99987076728726332</v>
      </c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>
        <v>0.8776341252063552</v>
      </c>
      <c r="AN295" s="6">
        <v>0.91961991618692418</v>
      </c>
      <c r="AO295" s="6">
        <v>0.66515391907164056</v>
      </c>
      <c r="AP295" s="6">
        <v>0.99999425709358902</v>
      </c>
      <c r="AQ295" s="6">
        <v>0.85499999999999998</v>
      </c>
      <c r="AR295" s="6">
        <v>0.94500000000000006</v>
      </c>
      <c r="BE295">
        <v>1</v>
      </c>
      <c r="BF295">
        <v>1</v>
      </c>
      <c r="BG295">
        <v>1</v>
      </c>
      <c r="BH295">
        <v>0</v>
      </c>
      <c r="BM295">
        <v>0</v>
      </c>
    </row>
    <row r="296" spans="1:65" hidden="1" x14ac:dyDescent="0.25">
      <c r="A296" s="1">
        <v>0</v>
      </c>
      <c r="B296" t="s">
        <v>66</v>
      </c>
      <c r="C296">
        <v>0.5</v>
      </c>
      <c r="F296">
        <v>0.9</v>
      </c>
      <c r="G296">
        <v>5</v>
      </c>
      <c r="H296" t="s">
        <v>70</v>
      </c>
      <c r="I296" s="6"/>
      <c r="J296" s="6"/>
      <c r="K296" s="6"/>
      <c r="L296" s="6">
        <v>0.89322038703258688</v>
      </c>
      <c r="M296" s="6"/>
      <c r="N296" s="6"/>
      <c r="O296" s="6"/>
      <c r="P296" s="6">
        <v>9.9937330986703959E-2</v>
      </c>
      <c r="Q296" s="6"/>
      <c r="R296" s="6"/>
      <c r="S296" s="6"/>
      <c r="T296" s="6">
        <v>0.89832248239281265</v>
      </c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>
        <v>0.87654328596217146</v>
      </c>
      <c r="AN296" s="6">
        <v>0.90989748810300231</v>
      </c>
      <c r="AO296" s="6">
        <v>0.71748417726370661</v>
      </c>
      <c r="AP296" s="6">
        <v>0.99999403913901341</v>
      </c>
      <c r="AQ296" s="6">
        <v>0.85499999999999998</v>
      </c>
      <c r="AR296" s="6">
        <v>0.94500000000000006</v>
      </c>
      <c r="BE296">
        <v>1</v>
      </c>
      <c r="BF296">
        <v>1</v>
      </c>
      <c r="BG296">
        <v>1</v>
      </c>
      <c r="BH296">
        <v>1</v>
      </c>
      <c r="BM296">
        <v>0</v>
      </c>
    </row>
    <row r="297" spans="1:65" hidden="1" x14ac:dyDescent="0.25">
      <c r="A297" s="1">
        <v>0</v>
      </c>
      <c r="B297" t="s">
        <v>67</v>
      </c>
      <c r="D297">
        <v>0.5</v>
      </c>
      <c r="E297">
        <v>0.8</v>
      </c>
      <c r="F297">
        <v>0.9</v>
      </c>
      <c r="G297">
        <v>5</v>
      </c>
      <c r="H297" t="s">
        <v>70</v>
      </c>
      <c r="I297" s="6"/>
      <c r="J297" s="6"/>
      <c r="K297" s="6"/>
      <c r="L297" s="6">
        <v>0.90824719532820242</v>
      </c>
      <c r="M297" s="6"/>
      <c r="N297" s="6"/>
      <c r="O297" s="6"/>
      <c r="P297" s="6">
        <v>0.1066505987897764</v>
      </c>
      <c r="Q297" s="6"/>
      <c r="R297" s="6"/>
      <c r="S297" s="6"/>
      <c r="T297" s="6">
        <v>0.99616425976064094</v>
      </c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>
        <v>0.89044981373238952</v>
      </c>
      <c r="AN297" s="6">
        <v>0.92604457692401532</v>
      </c>
      <c r="AO297" s="6">
        <v>0.75441088573277626</v>
      </c>
      <c r="AP297" s="6">
        <v>0.99999417883920938</v>
      </c>
      <c r="AQ297" s="6">
        <v>0.85499999999999998</v>
      </c>
      <c r="AR297" s="6">
        <v>0.94500000000000006</v>
      </c>
      <c r="BE297">
        <v>1</v>
      </c>
      <c r="BF297">
        <v>1</v>
      </c>
      <c r="BG297">
        <v>1</v>
      </c>
      <c r="BH297">
        <v>0</v>
      </c>
      <c r="BM297">
        <v>0</v>
      </c>
    </row>
    <row r="298" spans="1:65" hidden="1" x14ac:dyDescent="0.25">
      <c r="A298" s="1">
        <v>0</v>
      </c>
      <c r="B298" t="s">
        <v>68</v>
      </c>
      <c r="D298">
        <v>0.5</v>
      </c>
      <c r="E298">
        <v>0.8</v>
      </c>
      <c r="F298">
        <v>0.9</v>
      </c>
      <c r="G298">
        <v>5</v>
      </c>
      <c r="H298" t="s">
        <v>70</v>
      </c>
      <c r="I298" s="6"/>
      <c r="J298" s="6"/>
      <c r="K298" s="6"/>
      <c r="L298" s="6">
        <v>0.89393467124157711</v>
      </c>
      <c r="M298" s="6"/>
      <c r="N298" s="6"/>
      <c r="O298" s="6"/>
      <c r="P298" s="6">
        <v>7.479568362227898E-2</v>
      </c>
      <c r="Q298" s="6"/>
      <c r="R298" s="6"/>
      <c r="S298" s="6"/>
      <c r="T298" s="6">
        <v>0.92194863900919077</v>
      </c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>
        <v>0.88145309740841638</v>
      </c>
      <c r="AN298" s="6">
        <v>0.90641624507473784</v>
      </c>
      <c r="AO298" s="6">
        <v>0.76952714423661439</v>
      </c>
      <c r="AP298" s="6">
        <v>0.99999403913901341</v>
      </c>
      <c r="AQ298" s="6">
        <v>0.85499999999999998</v>
      </c>
      <c r="AR298" s="6">
        <v>0.94500000000000006</v>
      </c>
      <c r="BE298">
        <v>1</v>
      </c>
      <c r="BF298">
        <v>1</v>
      </c>
      <c r="BG298">
        <v>1</v>
      </c>
      <c r="BH298">
        <v>1</v>
      </c>
      <c r="BM298">
        <v>0</v>
      </c>
    </row>
    <row r="299" spans="1:65" hidden="1" x14ac:dyDescent="0.25">
      <c r="A299" s="1">
        <v>0</v>
      </c>
      <c r="B299" t="s">
        <v>65</v>
      </c>
      <c r="C299">
        <v>0.5</v>
      </c>
      <c r="F299">
        <v>0.9</v>
      </c>
      <c r="G299">
        <v>10</v>
      </c>
      <c r="H299" t="s">
        <v>70</v>
      </c>
      <c r="I299" s="6"/>
      <c r="J299" s="6"/>
      <c r="K299" s="6"/>
      <c r="L299" s="6">
        <v>0.89644565942585142</v>
      </c>
      <c r="M299" s="6"/>
      <c r="N299" s="6"/>
      <c r="O299" s="6"/>
      <c r="P299" s="6">
        <v>0.1255640404911256</v>
      </c>
      <c r="Q299" s="6"/>
      <c r="R299" s="6"/>
      <c r="S299" s="6"/>
      <c r="T299" s="6">
        <v>0.9999939972258689</v>
      </c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>
        <v>0.8754920860873876</v>
      </c>
      <c r="AN299" s="6">
        <v>0.91739923276431523</v>
      </c>
      <c r="AO299" s="6">
        <v>0.63332471062795137</v>
      </c>
      <c r="AP299" s="6">
        <v>0.99999477570203765</v>
      </c>
      <c r="AQ299" s="6">
        <v>0.85499999999999998</v>
      </c>
      <c r="AR299" s="6">
        <v>0.94500000000000006</v>
      </c>
      <c r="BE299">
        <v>1</v>
      </c>
      <c r="BF299">
        <v>1</v>
      </c>
      <c r="BG299">
        <v>1</v>
      </c>
      <c r="BH299">
        <v>0</v>
      </c>
      <c r="BM299">
        <v>0</v>
      </c>
    </row>
    <row r="300" spans="1:65" hidden="1" x14ac:dyDescent="0.25">
      <c r="A300" s="1">
        <v>0</v>
      </c>
      <c r="B300" t="s">
        <v>66</v>
      </c>
      <c r="C300">
        <v>0.5</v>
      </c>
      <c r="F300">
        <v>0.9</v>
      </c>
      <c r="G300">
        <v>10</v>
      </c>
      <c r="H300" t="s">
        <v>70</v>
      </c>
      <c r="I300" s="6"/>
      <c r="J300" s="6"/>
      <c r="K300" s="6"/>
      <c r="L300" s="6">
        <v>0.91123867903176348</v>
      </c>
      <c r="M300" s="6"/>
      <c r="N300" s="6"/>
      <c r="O300" s="6"/>
      <c r="P300" s="6">
        <v>9.4520359351091598E-2</v>
      </c>
      <c r="Q300" s="6"/>
      <c r="R300" s="6"/>
      <c r="S300" s="6"/>
      <c r="T300" s="6">
        <v>0.90276575070612575</v>
      </c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>
        <v>0.895465538298999</v>
      </c>
      <c r="AN300" s="6">
        <v>0.92701181976452784</v>
      </c>
      <c r="AO300" s="6">
        <v>0.75107781674814245</v>
      </c>
      <c r="AP300" s="6">
        <v>0.99999403913901341</v>
      </c>
      <c r="AQ300" s="6">
        <v>0.85499999999999998</v>
      </c>
      <c r="AR300" s="6">
        <v>0.94500000000000006</v>
      </c>
      <c r="BE300">
        <v>1</v>
      </c>
      <c r="BF300">
        <v>1</v>
      </c>
      <c r="BG300">
        <v>1</v>
      </c>
      <c r="BH300">
        <v>1</v>
      </c>
      <c r="BM300">
        <v>0</v>
      </c>
    </row>
    <row r="301" spans="1:65" hidden="1" x14ac:dyDescent="0.25">
      <c r="A301" s="1">
        <v>0</v>
      </c>
      <c r="B301" t="s">
        <v>67</v>
      </c>
      <c r="D301">
        <v>0.5</v>
      </c>
      <c r="E301">
        <v>0.8</v>
      </c>
      <c r="F301">
        <v>0.9</v>
      </c>
      <c r="G301">
        <v>10</v>
      </c>
      <c r="H301" t="s">
        <v>70</v>
      </c>
      <c r="I301" s="6"/>
      <c r="J301" s="6"/>
      <c r="K301" s="6"/>
      <c r="L301" s="6">
        <v>0.92684976652771311</v>
      </c>
      <c r="M301" s="6"/>
      <c r="N301" s="6"/>
      <c r="O301" s="6"/>
      <c r="P301" s="6">
        <v>9.5364449860117786E-2</v>
      </c>
      <c r="Q301" s="6"/>
      <c r="R301" s="6"/>
      <c r="S301" s="6"/>
      <c r="T301" s="6">
        <v>0.99999403913901341</v>
      </c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>
        <v>0.91093576769325013</v>
      </c>
      <c r="AN301" s="6">
        <v>0.9427637653621761</v>
      </c>
      <c r="AO301" s="6">
        <v>0.73600090875630775</v>
      </c>
      <c r="AP301" s="6">
        <v>0.99999528277438454</v>
      </c>
      <c r="AQ301" s="6">
        <v>0.85499999999999998</v>
      </c>
      <c r="AR301" s="6">
        <v>0.94500000000000006</v>
      </c>
      <c r="BE301">
        <v>0</v>
      </c>
      <c r="BF301">
        <v>1</v>
      </c>
      <c r="BG301">
        <v>1</v>
      </c>
      <c r="BH301">
        <v>0</v>
      </c>
      <c r="BM301">
        <v>0</v>
      </c>
    </row>
    <row r="302" spans="1:65" hidden="1" x14ac:dyDescent="0.25">
      <c r="A302" s="1">
        <v>0</v>
      </c>
      <c r="B302" t="s">
        <v>68</v>
      </c>
      <c r="D302">
        <v>0.5</v>
      </c>
      <c r="E302">
        <v>0.8</v>
      </c>
      <c r="F302">
        <v>0.9</v>
      </c>
      <c r="G302">
        <v>10</v>
      </c>
      <c r="H302" t="s">
        <v>70</v>
      </c>
      <c r="I302" s="6"/>
      <c r="J302" s="6"/>
      <c r="K302" s="6"/>
      <c r="L302" s="6">
        <v>0.88967321543187994</v>
      </c>
      <c r="M302" s="6"/>
      <c r="N302" s="6"/>
      <c r="O302" s="6"/>
      <c r="P302" s="6">
        <v>8.4191239327600406E-2</v>
      </c>
      <c r="Q302" s="6"/>
      <c r="R302" s="6"/>
      <c r="S302" s="6"/>
      <c r="T302" s="6">
        <v>0.89455099177101616</v>
      </c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>
        <v>0.87562375269711135</v>
      </c>
      <c r="AN302" s="6">
        <v>0.90372267816664853</v>
      </c>
      <c r="AO302" s="6">
        <v>0.74765912737168061</v>
      </c>
      <c r="AP302" s="6">
        <v>0.99999403913901341</v>
      </c>
      <c r="AQ302" s="6">
        <v>0.85499999999999998</v>
      </c>
      <c r="AR302" s="6">
        <v>0.94500000000000006</v>
      </c>
      <c r="BE302">
        <v>1</v>
      </c>
      <c r="BF302">
        <v>1</v>
      </c>
      <c r="BG302">
        <v>1</v>
      </c>
      <c r="BH302">
        <v>1</v>
      </c>
      <c r="BM302">
        <v>0</v>
      </c>
    </row>
    <row r="303" spans="1:65" hidden="1" x14ac:dyDescent="0.25">
      <c r="A303" s="1">
        <v>0</v>
      </c>
      <c r="B303" t="s">
        <v>65</v>
      </c>
      <c r="C303">
        <v>0.5</v>
      </c>
      <c r="F303">
        <v>0.9</v>
      </c>
      <c r="G303">
        <v>50</v>
      </c>
      <c r="H303" t="s">
        <v>70</v>
      </c>
      <c r="I303" s="6"/>
      <c r="J303" s="6"/>
      <c r="K303" s="6"/>
      <c r="L303" s="6">
        <v>0.89007825363228643</v>
      </c>
      <c r="M303" s="6"/>
      <c r="N303" s="6"/>
      <c r="O303" s="6"/>
      <c r="P303" s="6">
        <v>0.12600655241192499</v>
      </c>
      <c r="Q303" s="6"/>
      <c r="R303" s="6"/>
      <c r="S303" s="6"/>
      <c r="T303" s="6">
        <v>0.89985276823937577</v>
      </c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>
        <v>0.86905083585596166</v>
      </c>
      <c r="AN303" s="6">
        <v>0.91110567140861121</v>
      </c>
      <c r="AO303" s="6">
        <v>0.63308883824032591</v>
      </c>
      <c r="AP303" s="6">
        <v>0.99999433461940557</v>
      </c>
      <c r="AQ303" s="6">
        <v>0.85499999999999998</v>
      </c>
      <c r="AR303" s="6">
        <v>0.94500000000000006</v>
      </c>
      <c r="BE303">
        <v>1</v>
      </c>
      <c r="BF303">
        <v>1</v>
      </c>
      <c r="BG303">
        <v>1</v>
      </c>
      <c r="BH303">
        <v>1</v>
      </c>
      <c r="BM303">
        <v>0</v>
      </c>
    </row>
    <row r="304" spans="1:65" hidden="1" x14ac:dyDescent="0.25">
      <c r="A304" s="1">
        <v>0</v>
      </c>
      <c r="B304" t="s">
        <v>66</v>
      </c>
      <c r="C304">
        <v>0.5</v>
      </c>
      <c r="F304">
        <v>0.9</v>
      </c>
      <c r="G304">
        <v>50</v>
      </c>
      <c r="H304" t="s">
        <v>70</v>
      </c>
      <c r="I304" s="6"/>
      <c r="J304" s="6"/>
      <c r="K304" s="6"/>
      <c r="L304" s="6">
        <v>0.88298754280596892</v>
      </c>
      <c r="M304" s="6"/>
      <c r="N304" s="6"/>
      <c r="O304" s="6"/>
      <c r="P304" s="6">
        <v>8.4982754232613658E-2</v>
      </c>
      <c r="Q304" s="6"/>
      <c r="R304" s="6"/>
      <c r="S304" s="6"/>
      <c r="T304" s="6">
        <v>0.90268523189676619</v>
      </c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>
        <v>0.86880599555444049</v>
      </c>
      <c r="AN304" s="6">
        <v>0.89716909005749734</v>
      </c>
      <c r="AO304" s="6">
        <v>0.70064916103416341</v>
      </c>
      <c r="AP304" s="6">
        <v>0.95832777434216654</v>
      </c>
      <c r="AQ304" s="6">
        <v>0.85499999999999998</v>
      </c>
      <c r="AR304" s="6">
        <v>0.94500000000000006</v>
      </c>
      <c r="BE304">
        <v>0</v>
      </c>
      <c r="BF304">
        <v>1</v>
      </c>
      <c r="BG304">
        <v>1</v>
      </c>
      <c r="BH304">
        <v>1</v>
      </c>
      <c r="BM304">
        <v>0</v>
      </c>
    </row>
    <row r="305" spans="1:65" hidden="1" x14ac:dyDescent="0.25">
      <c r="A305" s="1">
        <v>0</v>
      </c>
      <c r="B305" t="s">
        <v>67</v>
      </c>
      <c r="D305">
        <v>0.5</v>
      </c>
      <c r="E305">
        <v>0.8</v>
      </c>
      <c r="F305">
        <v>0.9</v>
      </c>
      <c r="G305">
        <v>50</v>
      </c>
      <c r="H305" t="s">
        <v>70</v>
      </c>
      <c r="I305" s="6"/>
      <c r="J305" s="6"/>
      <c r="K305" s="6"/>
      <c r="L305" s="6">
        <v>0.92103336826085569</v>
      </c>
      <c r="M305" s="6"/>
      <c r="N305" s="6"/>
      <c r="O305" s="6"/>
      <c r="P305" s="6">
        <v>0.1159243350663916</v>
      </c>
      <c r="Q305" s="6"/>
      <c r="R305" s="6"/>
      <c r="S305" s="6"/>
      <c r="T305" s="6">
        <v>0.99999403913901341</v>
      </c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>
        <v>0.90168842645247249</v>
      </c>
      <c r="AN305" s="6">
        <v>0.94037831006923889</v>
      </c>
      <c r="AO305" s="6">
        <v>0.64406022646343686</v>
      </c>
      <c r="AP305" s="6">
        <v>0.99999518984793423</v>
      </c>
      <c r="AQ305" s="6">
        <v>0.85499999999999998</v>
      </c>
      <c r="AR305" s="6">
        <v>0.94500000000000006</v>
      </c>
      <c r="BE305">
        <v>0</v>
      </c>
      <c r="BF305">
        <v>1</v>
      </c>
      <c r="BG305">
        <v>1</v>
      </c>
      <c r="BH305">
        <v>0</v>
      </c>
      <c r="BM305">
        <v>0</v>
      </c>
    </row>
    <row r="306" spans="1:65" hidden="1" x14ac:dyDescent="0.25">
      <c r="A306" s="1">
        <v>0</v>
      </c>
      <c r="B306" t="s">
        <v>68</v>
      </c>
      <c r="D306">
        <v>0.5</v>
      </c>
      <c r="E306">
        <v>0.8</v>
      </c>
      <c r="F306">
        <v>0.9</v>
      </c>
      <c r="G306">
        <v>50</v>
      </c>
      <c r="H306" t="s">
        <v>70</v>
      </c>
      <c r="I306" s="6"/>
      <c r="J306" s="6"/>
      <c r="K306" s="6"/>
      <c r="L306" s="6">
        <v>0.89952677057851005</v>
      </c>
      <c r="M306" s="6"/>
      <c r="N306" s="6"/>
      <c r="O306" s="6"/>
      <c r="P306" s="6">
        <v>7.0393620548441088E-2</v>
      </c>
      <c r="Q306" s="6"/>
      <c r="R306" s="6"/>
      <c r="S306" s="6"/>
      <c r="T306" s="6">
        <v>0.90713367446687387</v>
      </c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>
        <v>0.88777979361796855</v>
      </c>
      <c r="AN306" s="6">
        <v>0.91127374753905155</v>
      </c>
      <c r="AO306" s="6">
        <v>0.76868699939335916</v>
      </c>
      <c r="AP306" s="6">
        <v>0.99999403913901341</v>
      </c>
      <c r="AQ306" s="6">
        <v>0.85499999999999998</v>
      </c>
      <c r="AR306" s="6">
        <v>0.94500000000000006</v>
      </c>
      <c r="BE306">
        <v>1</v>
      </c>
      <c r="BF306">
        <v>1</v>
      </c>
      <c r="BG306">
        <v>1</v>
      </c>
      <c r="BH306">
        <v>1</v>
      </c>
      <c r="BM306">
        <v>0</v>
      </c>
    </row>
    <row r="307" spans="1:65" hidden="1" x14ac:dyDescent="0.25">
      <c r="A307" s="1">
        <v>0</v>
      </c>
      <c r="B307" t="s">
        <v>65</v>
      </c>
      <c r="C307">
        <v>0.5</v>
      </c>
      <c r="F307">
        <v>0.9</v>
      </c>
      <c r="G307">
        <v>100</v>
      </c>
      <c r="H307" t="s">
        <v>70</v>
      </c>
      <c r="I307" s="6"/>
      <c r="J307" s="6"/>
      <c r="K307" s="6"/>
      <c r="L307" s="6">
        <v>0.90254183226534745</v>
      </c>
      <c r="M307" s="6"/>
      <c r="N307" s="6"/>
      <c r="O307" s="6"/>
      <c r="P307" s="6">
        <v>0.12810058791143381</v>
      </c>
      <c r="Q307" s="6"/>
      <c r="R307" s="6"/>
      <c r="S307" s="6"/>
      <c r="T307" s="6">
        <v>0.99999403913901341</v>
      </c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>
        <v>0.88116497107958247</v>
      </c>
      <c r="AN307" s="6">
        <v>0.92391869345111244</v>
      </c>
      <c r="AO307" s="6">
        <v>0.63819492258200761</v>
      </c>
      <c r="AP307" s="6">
        <v>0.99999403913901341</v>
      </c>
      <c r="AQ307" s="6">
        <v>0.85499999999999998</v>
      </c>
      <c r="AR307" s="6">
        <v>0.94500000000000006</v>
      </c>
      <c r="BE307">
        <v>1</v>
      </c>
      <c r="BF307">
        <v>1</v>
      </c>
      <c r="BG307">
        <v>1</v>
      </c>
      <c r="BH307">
        <v>0</v>
      </c>
      <c r="BM307">
        <v>0</v>
      </c>
    </row>
    <row r="308" spans="1:65" hidden="1" x14ac:dyDescent="0.25">
      <c r="A308" s="1">
        <v>0</v>
      </c>
      <c r="B308" t="s">
        <v>66</v>
      </c>
      <c r="C308">
        <v>0.5</v>
      </c>
      <c r="F308">
        <v>0.9</v>
      </c>
      <c r="G308">
        <v>100</v>
      </c>
      <c r="H308" t="s">
        <v>70</v>
      </c>
      <c r="I308" s="6"/>
      <c r="J308" s="6"/>
      <c r="K308" s="6"/>
      <c r="L308" s="6">
        <v>0.3819660112501061</v>
      </c>
      <c r="M308" s="6"/>
      <c r="N308" s="6"/>
      <c r="O308" s="6"/>
      <c r="P308" s="6">
        <v>5.5511151231257827E-17</v>
      </c>
      <c r="Q308" s="6"/>
      <c r="R308" s="6"/>
      <c r="S308" s="6"/>
      <c r="T308" s="6">
        <v>0.3819660112501051</v>
      </c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>
        <v>0.38196601125010587</v>
      </c>
      <c r="AN308" s="6">
        <v>0.38196601125010632</v>
      </c>
      <c r="AO308" s="6">
        <v>0.3819660112501051</v>
      </c>
      <c r="AP308" s="6">
        <v>0.3819660112501051</v>
      </c>
      <c r="AQ308" s="6">
        <v>0.85499999999999998</v>
      </c>
      <c r="AR308" s="6">
        <v>0.94500000000000006</v>
      </c>
      <c r="BE308">
        <v>0</v>
      </c>
      <c r="BF308">
        <v>0</v>
      </c>
      <c r="BG308">
        <v>0</v>
      </c>
      <c r="BH308">
        <v>0</v>
      </c>
      <c r="BM308">
        <v>0</v>
      </c>
    </row>
    <row r="309" spans="1:65" hidden="1" x14ac:dyDescent="0.25">
      <c r="A309" s="1">
        <v>0</v>
      </c>
      <c r="B309" t="s">
        <v>67</v>
      </c>
      <c r="D309">
        <v>0.5</v>
      </c>
      <c r="E309">
        <v>0.8</v>
      </c>
      <c r="F309">
        <v>0.9</v>
      </c>
      <c r="G309">
        <v>100</v>
      </c>
      <c r="H309" t="s">
        <v>70</v>
      </c>
      <c r="I309" s="6"/>
      <c r="J309" s="6"/>
      <c r="K309" s="6"/>
      <c r="L309" s="6">
        <v>0.92351298465549159</v>
      </c>
      <c r="M309" s="6"/>
      <c r="N309" s="6"/>
      <c r="O309" s="6"/>
      <c r="P309" s="6">
        <v>0.1052087335816264</v>
      </c>
      <c r="Q309" s="6"/>
      <c r="R309" s="6"/>
      <c r="S309" s="6"/>
      <c r="T309" s="6">
        <v>0.99999403913901341</v>
      </c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>
        <v>0.90595621516697455</v>
      </c>
      <c r="AN309" s="6">
        <v>0.94106975414400862</v>
      </c>
      <c r="AO309" s="6">
        <v>0.72239191968183825</v>
      </c>
      <c r="AP309" s="6">
        <v>0.99999479936326896</v>
      </c>
      <c r="AQ309" s="6">
        <v>0.85499999999999998</v>
      </c>
      <c r="AR309" s="6">
        <v>0.94500000000000006</v>
      </c>
      <c r="BE309">
        <v>0</v>
      </c>
      <c r="BF309">
        <v>1</v>
      </c>
      <c r="BG309">
        <v>1</v>
      </c>
      <c r="BH309">
        <v>0</v>
      </c>
      <c r="BM309">
        <v>0</v>
      </c>
    </row>
    <row r="310" spans="1:65" hidden="1" x14ac:dyDescent="0.25">
      <c r="A310" s="1">
        <v>0</v>
      </c>
      <c r="B310" t="s">
        <v>68</v>
      </c>
      <c r="D310">
        <v>0.5</v>
      </c>
      <c r="E310">
        <v>0.8</v>
      </c>
      <c r="F310">
        <v>0.9</v>
      </c>
      <c r="G310">
        <v>100</v>
      </c>
      <c r="H310" t="s">
        <v>70</v>
      </c>
      <c r="I310" s="6"/>
      <c r="J310" s="6"/>
      <c r="K310" s="6"/>
      <c r="L310" s="6">
        <v>0.86887296508695888</v>
      </c>
      <c r="M310" s="6"/>
      <c r="N310" s="6"/>
      <c r="O310" s="6"/>
      <c r="P310" s="6">
        <v>9.2693006158430929E-2</v>
      </c>
      <c r="Q310" s="6"/>
      <c r="R310" s="6"/>
      <c r="S310" s="6"/>
      <c r="T310" s="6">
        <v>0.89140010472674547</v>
      </c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>
        <v>0.85340476499633955</v>
      </c>
      <c r="AN310" s="6">
        <v>0.88434116517757821</v>
      </c>
      <c r="AO310" s="6">
        <v>0.67017840258655004</v>
      </c>
      <c r="AP310" s="6">
        <v>0.98041132417331422</v>
      </c>
      <c r="AQ310" s="6">
        <v>0.85499999999999998</v>
      </c>
      <c r="AR310" s="6">
        <v>0.94500000000000006</v>
      </c>
      <c r="BE310">
        <v>0</v>
      </c>
      <c r="BF310">
        <v>1</v>
      </c>
      <c r="BG310">
        <v>1</v>
      </c>
      <c r="BH310">
        <v>1</v>
      </c>
      <c r="BM310">
        <v>0</v>
      </c>
    </row>
    <row r="311" spans="1:65" hidden="1" x14ac:dyDescent="0.25">
      <c r="A311" s="1">
        <v>0</v>
      </c>
      <c r="B311" t="s">
        <v>65</v>
      </c>
      <c r="C311">
        <v>0.5</v>
      </c>
      <c r="F311">
        <v>0.99</v>
      </c>
      <c r="G311">
        <v>5</v>
      </c>
      <c r="H311" t="s">
        <v>70</v>
      </c>
      <c r="I311" s="6"/>
      <c r="J311" s="6"/>
      <c r="K311" s="6"/>
      <c r="L311" s="6">
        <v>0.98541965338293469</v>
      </c>
      <c r="M311" s="6"/>
      <c r="N311" s="6"/>
      <c r="O311" s="6"/>
      <c r="P311" s="6">
        <v>5.1598906741069907E-2</v>
      </c>
      <c r="Q311" s="6"/>
      <c r="R311" s="6"/>
      <c r="S311" s="6"/>
      <c r="T311" s="6">
        <v>0.99999403913901341</v>
      </c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>
        <v>0.97680905537768825</v>
      </c>
      <c r="AN311" s="6">
        <v>0.99403025138818113</v>
      </c>
      <c r="AO311" s="6">
        <v>0.85240477717409424</v>
      </c>
      <c r="AP311" s="6">
        <v>0.99999541105320433</v>
      </c>
      <c r="AQ311" s="6">
        <v>0.9405</v>
      </c>
      <c r="AR311" s="6">
        <v>1</v>
      </c>
      <c r="BE311">
        <v>1</v>
      </c>
      <c r="BF311">
        <v>1</v>
      </c>
      <c r="BG311">
        <v>1</v>
      </c>
      <c r="BH311">
        <v>1</v>
      </c>
      <c r="BM311">
        <v>0</v>
      </c>
    </row>
    <row r="312" spans="1:65" hidden="1" x14ac:dyDescent="0.25">
      <c r="A312" s="1">
        <v>0</v>
      </c>
      <c r="B312" t="s">
        <v>66</v>
      </c>
      <c r="C312">
        <v>0.5</v>
      </c>
      <c r="F312">
        <v>0.99</v>
      </c>
      <c r="G312">
        <v>5</v>
      </c>
      <c r="H312" t="s">
        <v>70</v>
      </c>
      <c r="I312" s="6"/>
      <c r="J312" s="6"/>
      <c r="K312" s="6"/>
      <c r="L312" s="6">
        <v>0.98901164020915189</v>
      </c>
      <c r="M312" s="6"/>
      <c r="N312" s="6"/>
      <c r="O312" s="6"/>
      <c r="P312" s="6">
        <v>3.329643707897785E-2</v>
      </c>
      <c r="Q312" s="6"/>
      <c r="R312" s="6"/>
      <c r="S312" s="6"/>
      <c r="T312" s="6">
        <v>0.99999403913901341</v>
      </c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>
        <v>0.9834552776270381</v>
      </c>
      <c r="AN312" s="6">
        <v>0.99456800279126567</v>
      </c>
      <c r="AO312" s="6">
        <v>0.89636340872266684</v>
      </c>
      <c r="AP312" s="6">
        <v>0.99999403913901341</v>
      </c>
      <c r="AQ312" s="6">
        <v>0.9405</v>
      </c>
      <c r="AR312" s="6">
        <v>1</v>
      </c>
      <c r="BE312">
        <v>1</v>
      </c>
      <c r="BF312">
        <v>1</v>
      </c>
      <c r="BG312">
        <v>1</v>
      </c>
      <c r="BH312">
        <v>1</v>
      </c>
      <c r="BM312">
        <v>0</v>
      </c>
    </row>
    <row r="313" spans="1:65" hidden="1" x14ac:dyDescent="0.25">
      <c r="A313" s="1">
        <v>0</v>
      </c>
      <c r="B313" t="s">
        <v>67</v>
      </c>
      <c r="D313">
        <v>0.5</v>
      </c>
      <c r="E313">
        <v>0.8</v>
      </c>
      <c r="F313">
        <v>0.99</v>
      </c>
      <c r="G313">
        <v>5</v>
      </c>
      <c r="H313" t="s">
        <v>70</v>
      </c>
      <c r="I313" s="6"/>
      <c r="J313" s="6"/>
      <c r="K313" s="6"/>
      <c r="L313" s="6">
        <v>0.98977746203426631</v>
      </c>
      <c r="M313" s="6"/>
      <c r="N313" s="6"/>
      <c r="O313" s="6"/>
      <c r="P313" s="6">
        <v>3.1746170309814893E-2</v>
      </c>
      <c r="Q313" s="6"/>
      <c r="R313" s="6"/>
      <c r="S313" s="6"/>
      <c r="T313" s="6">
        <v>0.99999403913901341</v>
      </c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>
        <v>0.98447980113389821</v>
      </c>
      <c r="AN313" s="6">
        <v>0.9950751229346344</v>
      </c>
      <c r="AO313" s="6">
        <v>0.91394386769567348</v>
      </c>
      <c r="AP313" s="6">
        <v>0.99999434085247096</v>
      </c>
      <c r="AQ313" s="6">
        <v>0.9405</v>
      </c>
      <c r="AR313" s="6">
        <v>1</v>
      </c>
      <c r="BE313">
        <v>1</v>
      </c>
      <c r="BF313">
        <v>1</v>
      </c>
      <c r="BG313">
        <v>1</v>
      </c>
      <c r="BH313">
        <v>1</v>
      </c>
      <c r="BM313">
        <v>0</v>
      </c>
    </row>
    <row r="314" spans="1:65" hidden="1" x14ac:dyDescent="0.25">
      <c r="A314" s="1">
        <v>0</v>
      </c>
      <c r="B314" t="s">
        <v>68</v>
      </c>
      <c r="D314">
        <v>0.5</v>
      </c>
      <c r="E314">
        <v>0.8</v>
      </c>
      <c r="F314">
        <v>0.99</v>
      </c>
      <c r="G314">
        <v>5</v>
      </c>
      <c r="H314" t="s">
        <v>70</v>
      </c>
      <c r="I314" s="6"/>
      <c r="J314" s="6"/>
      <c r="K314" s="6"/>
      <c r="L314" s="6">
        <v>0.99021484015367267</v>
      </c>
      <c r="M314" s="6"/>
      <c r="N314" s="6"/>
      <c r="O314" s="6"/>
      <c r="P314" s="6">
        <v>2.3423446876628461E-2</v>
      </c>
      <c r="Q314" s="6"/>
      <c r="R314" s="6"/>
      <c r="S314" s="6"/>
      <c r="T314" s="6">
        <v>0.99999403913901341</v>
      </c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>
        <v>0.98630603863653976</v>
      </c>
      <c r="AN314" s="6">
        <v>0.99412364167080558</v>
      </c>
      <c r="AO314" s="6">
        <v>0.93226988565062663</v>
      </c>
      <c r="AP314" s="6">
        <v>0.99999403913901341</v>
      </c>
      <c r="AQ314" s="6">
        <v>0.9405</v>
      </c>
      <c r="AR314" s="6">
        <v>1</v>
      </c>
      <c r="BE314">
        <v>1</v>
      </c>
      <c r="BF314">
        <v>1</v>
      </c>
      <c r="BG314">
        <v>1</v>
      </c>
      <c r="BH314">
        <v>1</v>
      </c>
      <c r="BM314">
        <v>0</v>
      </c>
    </row>
    <row r="315" spans="1:65" hidden="1" x14ac:dyDescent="0.25">
      <c r="A315" s="1">
        <v>0</v>
      </c>
      <c r="B315" t="s">
        <v>65</v>
      </c>
      <c r="C315">
        <v>0.5</v>
      </c>
      <c r="F315">
        <v>0.99</v>
      </c>
      <c r="G315">
        <v>10</v>
      </c>
      <c r="H315" t="s">
        <v>70</v>
      </c>
      <c r="I315" s="6"/>
      <c r="J315" s="6"/>
      <c r="K315" s="6"/>
      <c r="L315" s="6">
        <v>0.98732929018600213</v>
      </c>
      <c r="M315" s="6"/>
      <c r="N315" s="6"/>
      <c r="O315" s="6"/>
      <c r="P315" s="6">
        <v>4.5666653801417247E-2</v>
      </c>
      <c r="Q315" s="6"/>
      <c r="R315" s="6"/>
      <c r="S315" s="6"/>
      <c r="T315" s="6">
        <v>0.99999403913901341</v>
      </c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>
        <v>0.97970864039002914</v>
      </c>
      <c r="AN315" s="6">
        <v>0.99494993998197512</v>
      </c>
      <c r="AO315" s="6">
        <v>0.83175330970588801</v>
      </c>
      <c r="AP315" s="6">
        <v>0.99999403913901341</v>
      </c>
      <c r="AQ315" s="6">
        <v>0.9405</v>
      </c>
      <c r="AR315" s="6">
        <v>1</v>
      </c>
      <c r="BE315">
        <v>1</v>
      </c>
      <c r="BF315">
        <v>1</v>
      </c>
      <c r="BG315">
        <v>1</v>
      </c>
      <c r="BH315">
        <v>1</v>
      </c>
      <c r="BM315">
        <v>0</v>
      </c>
    </row>
    <row r="316" spans="1:65" hidden="1" x14ac:dyDescent="0.25">
      <c r="A316" s="1">
        <v>0</v>
      </c>
      <c r="B316" t="s">
        <v>66</v>
      </c>
      <c r="C316">
        <v>0.5</v>
      </c>
      <c r="F316">
        <v>0.99</v>
      </c>
      <c r="G316">
        <v>10</v>
      </c>
      <c r="H316" t="s">
        <v>70</v>
      </c>
      <c r="I316" s="6"/>
      <c r="J316" s="6"/>
      <c r="K316" s="6"/>
      <c r="L316" s="6">
        <v>0.98953742966189484</v>
      </c>
      <c r="M316" s="6"/>
      <c r="N316" s="6"/>
      <c r="O316" s="6"/>
      <c r="P316" s="6">
        <v>3.1463337927810961E-2</v>
      </c>
      <c r="Q316" s="6"/>
      <c r="R316" s="6"/>
      <c r="S316" s="6"/>
      <c r="T316" s="6">
        <v>0.99999403913901341</v>
      </c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>
        <v>0.98428696658214188</v>
      </c>
      <c r="AN316" s="6">
        <v>0.99478789274164781</v>
      </c>
      <c r="AO316" s="6">
        <v>0.89404780076267265</v>
      </c>
      <c r="AP316" s="6">
        <v>0.99999403913901341</v>
      </c>
      <c r="AQ316" s="6">
        <v>0.9405</v>
      </c>
      <c r="AR316" s="6">
        <v>1</v>
      </c>
      <c r="BE316">
        <v>1</v>
      </c>
      <c r="BF316">
        <v>1</v>
      </c>
      <c r="BG316">
        <v>1</v>
      </c>
      <c r="BH316">
        <v>1</v>
      </c>
      <c r="BM316">
        <v>0</v>
      </c>
    </row>
    <row r="317" spans="1:65" hidden="1" x14ac:dyDescent="0.25">
      <c r="A317" s="1">
        <v>0</v>
      </c>
      <c r="B317" t="s">
        <v>67</v>
      </c>
      <c r="D317">
        <v>0.5</v>
      </c>
      <c r="E317">
        <v>0.8</v>
      </c>
      <c r="F317">
        <v>0.99</v>
      </c>
      <c r="G317">
        <v>10</v>
      </c>
      <c r="H317" t="s">
        <v>70</v>
      </c>
      <c r="I317" s="6"/>
      <c r="J317" s="6"/>
      <c r="K317" s="6"/>
      <c r="L317" s="6">
        <v>0.98910376131997024</v>
      </c>
      <c r="M317" s="6"/>
      <c r="N317" s="6"/>
      <c r="O317" s="6"/>
      <c r="P317" s="6">
        <v>3.5162572887666443E-2</v>
      </c>
      <c r="Q317" s="6"/>
      <c r="R317" s="6"/>
      <c r="S317" s="6"/>
      <c r="T317" s="6">
        <v>0.99999403913901341</v>
      </c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>
        <v>0.98323598622378039</v>
      </c>
      <c r="AN317" s="6">
        <v>0.9949715364161601</v>
      </c>
      <c r="AO317" s="6">
        <v>0.89114689908769174</v>
      </c>
      <c r="AP317" s="6">
        <v>0.9999948681777</v>
      </c>
      <c r="AQ317" s="6">
        <v>0.9405</v>
      </c>
      <c r="AR317" s="6">
        <v>1</v>
      </c>
      <c r="BE317">
        <v>1</v>
      </c>
      <c r="BF317">
        <v>1</v>
      </c>
      <c r="BG317">
        <v>1</v>
      </c>
      <c r="BH317">
        <v>1</v>
      </c>
      <c r="BM317">
        <v>0</v>
      </c>
    </row>
    <row r="318" spans="1:65" hidden="1" x14ac:dyDescent="0.25">
      <c r="A318" s="1">
        <v>0</v>
      </c>
      <c r="B318" t="s">
        <v>68</v>
      </c>
      <c r="D318">
        <v>0.5</v>
      </c>
      <c r="E318">
        <v>0.8</v>
      </c>
      <c r="F318">
        <v>0.99</v>
      </c>
      <c r="G318">
        <v>10</v>
      </c>
      <c r="H318" t="s">
        <v>70</v>
      </c>
      <c r="I318" s="6"/>
      <c r="J318" s="6"/>
      <c r="K318" s="6"/>
      <c r="L318" s="6">
        <v>0.98634358148678014</v>
      </c>
      <c r="M318" s="6"/>
      <c r="N318" s="6"/>
      <c r="O318" s="6"/>
      <c r="P318" s="6">
        <v>2.475622310767963E-2</v>
      </c>
      <c r="Q318" s="6"/>
      <c r="R318" s="6"/>
      <c r="S318" s="6"/>
      <c r="T318" s="6">
        <v>0.99999403913901341</v>
      </c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>
        <v>0.9822123721497662</v>
      </c>
      <c r="AN318" s="6">
        <v>0.99047479082379408</v>
      </c>
      <c r="AO318" s="6">
        <v>0.94293733226343113</v>
      </c>
      <c r="AP318" s="6">
        <v>0.99999403913901341</v>
      </c>
      <c r="AQ318" s="6">
        <v>0.9405</v>
      </c>
      <c r="AR318" s="6">
        <v>1</v>
      </c>
      <c r="BE318">
        <v>1</v>
      </c>
      <c r="BF318">
        <v>1</v>
      </c>
      <c r="BG318">
        <v>1</v>
      </c>
      <c r="BH318">
        <v>1</v>
      </c>
      <c r="BM318">
        <v>0</v>
      </c>
    </row>
    <row r="319" spans="1:65" hidden="1" x14ac:dyDescent="0.25">
      <c r="A319" s="1">
        <v>0</v>
      </c>
      <c r="B319" t="s">
        <v>65</v>
      </c>
      <c r="C319">
        <v>0.5</v>
      </c>
      <c r="F319">
        <v>0.99</v>
      </c>
      <c r="G319">
        <v>50</v>
      </c>
      <c r="H319" t="s">
        <v>70</v>
      </c>
      <c r="I319" s="6"/>
      <c r="J319" s="6"/>
      <c r="K319" s="6"/>
      <c r="L319" s="6">
        <v>0.98042633773944843</v>
      </c>
      <c r="M319" s="6"/>
      <c r="N319" s="6"/>
      <c r="O319" s="6"/>
      <c r="P319" s="6">
        <v>5.6831716394236391E-2</v>
      </c>
      <c r="Q319" s="6"/>
      <c r="R319" s="6"/>
      <c r="S319" s="6"/>
      <c r="T319" s="6">
        <v>0.99999403913901341</v>
      </c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>
        <v>0.9709425115360254</v>
      </c>
      <c r="AN319" s="6">
        <v>0.98991016394287146</v>
      </c>
      <c r="AO319" s="6">
        <v>0.8202344722419862</v>
      </c>
      <c r="AP319" s="6">
        <v>0.99999450086916863</v>
      </c>
      <c r="AQ319" s="6">
        <v>0.9405</v>
      </c>
      <c r="AR319" s="6">
        <v>1</v>
      </c>
      <c r="BE319">
        <v>0</v>
      </c>
      <c r="BF319">
        <v>1</v>
      </c>
      <c r="BG319">
        <v>1</v>
      </c>
      <c r="BH319">
        <v>1</v>
      </c>
      <c r="BM319">
        <v>0</v>
      </c>
    </row>
    <row r="320" spans="1:65" hidden="1" x14ac:dyDescent="0.25">
      <c r="A320" s="1">
        <v>0</v>
      </c>
      <c r="B320" t="s">
        <v>66</v>
      </c>
      <c r="C320">
        <v>0.5</v>
      </c>
      <c r="F320">
        <v>0.99</v>
      </c>
      <c r="G320">
        <v>50</v>
      </c>
      <c r="H320" t="s">
        <v>70</v>
      </c>
      <c r="I320" s="6"/>
      <c r="J320" s="6"/>
      <c r="K320" s="6"/>
      <c r="L320" s="6">
        <v>0.9504973199766934</v>
      </c>
      <c r="M320" s="6"/>
      <c r="N320" s="6"/>
      <c r="O320" s="6"/>
      <c r="P320" s="6">
        <v>2.2746162351016851E-2</v>
      </c>
      <c r="Q320" s="6"/>
      <c r="R320" s="6"/>
      <c r="S320" s="6"/>
      <c r="T320" s="6">
        <v>0.95832777434216654</v>
      </c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>
        <v>0.94670154071436297</v>
      </c>
      <c r="AN320" s="6">
        <v>0.95429309923902383</v>
      </c>
      <c r="AO320" s="6">
        <v>0.88461406154786038</v>
      </c>
      <c r="AP320" s="6">
        <v>0.95832777434216654</v>
      </c>
      <c r="AQ320" s="6">
        <v>0.9405</v>
      </c>
      <c r="AR320" s="6">
        <v>1</v>
      </c>
      <c r="BE320">
        <v>0</v>
      </c>
      <c r="BF320">
        <v>0</v>
      </c>
      <c r="BG320">
        <v>1</v>
      </c>
      <c r="BH320">
        <v>1</v>
      </c>
      <c r="BM320">
        <v>0</v>
      </c>
    </row>
    <row r="321" spans="1:65" hidden="1" x14ac:dyDescent="0.25">
      <c r="A321" s="1">
        <v>0</v>
      </c>
      <c r="B321" t="s">
        <v>67</v>
      </c>
      <c r="D321">
        <v>0.5</v>
      </c>
      <c r="E321">
        <v>0.8</v>
      </c>
      <c r="F321">
        <v>0.99</v>
      </c>
      <c r="G321">
        <v>50</v>
      </c>
      <c r="H321" t="s">
        <v>70</v>
      </c>
      <c r="I321" s="6"/>
      <c r="J321" s="6"/>
      <c r="K321" s="6"/>
      <c r="L321" s="6">
        <v>0.98838945696584402</v>
      </c>
      <c r="M321" s="6"/>
      <c r="N321" s="6"/>
      <c r="O321" s="6"/>
      <c r="P321" s="6">
        <v>3.9800591793822941E-2</v>
      </c>
      <c r="Q321" s="6"/>
      <c r="R321" s="6"/>
      <c r="S321" s="6"/>
      <c r="T321" s="6">
        <v>0.99999403913901341</v>
      </c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>
        <v>0.98174770972830527</v>
      </c>
      <c r="AN321" s="6">
        <v>0.99503120420338276</v>
      </c>
      <c r="AO321" s="6">
        <v>0.88920560057178999</v>
      </c>
      <c r="AP321" s="6">
        <v>0.99999499237767886</v>
      </c>
      <c r="AQ321" s="6">
        <v>0.9405</v>
      </c>
      <c r="AR321" s="6">
        <v>1</v>
      </c>
      <c r="BE321">
        <v>1</v>
      </c>
      <c r="BF321">
        <v>1</v>
      </c>
      <c r="BG321">
        <v>1</v>
      </c>
      <c r="BH321">
        <v>1</v>
      </c>
      <c r="BM321">
        <v>0</v>
      </c>
    </row>
    <row r="322" spans="1:65" hidden="1" x14ac:dyDescent="0.25">
      <c r="A322" s="1">
        <v>0</v>
      </c>
      <c r="B322" t="s">
        <v>68</v>
      </c>
      <c r="D322">
        <v>0.5</v>
      </c>
      <c r="E322">
        <v>0.8</v>
      </c>
      <c r="F322">
        <v>0.99</v>
      </c>
      <c r="G322">
        <v>50</v>
      </c>
      <c r="H322" t="s">
        <v>70</v>
      </c>
      <c r="I322" s="6"/>
      <c r="J322" s="6"/>
      <c r="K322" s="6"/>
      <c r="L322" s="6">
        <v>0.98814500392211957</v>
      </c>
      <c r="M322" s="6"/>
      <c r="N322" s="6"/>
      <c r="O322" s="6"/>
      <c r="P322" s="6">
        <v>2.1303182785104759E-2</v>
      </c>
      <c r="Q322" s="6"/>
      <c r="R322" s="6"/>
      <c r="S322" s="6"/>
      <c r="T322" s="6">
        <v>0.99999403913901341</v>
      </c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>
        <v>0.984590022726194</v>
      </c>
      <c r="AN322" s="6">
        <v>0.99169998511804514</v>
      </c>
      <c r="AO322" s="6">
        <v>0.9489694159662726</v>
      </c>
      <c r="AP322" s="6">
        <v>0.99999403913901341</v>
      </c>
      <c r="AQ322" s="6">
        <v>0.9405</v>
      </c>
      <c r="AR322" s="6">
        <v>1</v>
      </c>
      <c r="BE322">
        <v>1</v>
      </c>
      <c r="BF322">
        <v>1</v>
      </c>
      <c r="BG322">
        <v>1</v>
      </c>
      <c r="BH322">
        <v>1</v>
      </c>
      <c r="BM322">
        <v>0</v>
      </c>
    </row>
    <row r="323" spans="1:65" hidden="1" x14ac:dyDescent="0.25">
      <c r="A323" s="1">
        <v>0</v>
      </c>
      <c r="B323" t="s">
        <v>65</v>
      </c>
      <c r="C323">
        <v>0.5</v>
      </c>
      <c r="F323">
        <v>0.99</v>
      </c>
      <c r="G323">
        <v>100</v>
      </c>
      <c r="H323" t="s">
        <v>70</v>
      </c>
      <c r="I323" s="6"/>
      <c r="J323" s="6"/>
      <c r="K323" s="6"/>
      <c r="L323" s="6">
        <v>0.9894369173781743</v>
      </c>
      <c r="M323" s="6"/>
      <c r="N323" s="6"/>
      <c r="O323" s="6"/>
      <c r="P323" s="6">
        <v>4.0639882619982033E-2</v>
      </c>
      <c r="Q323" s="6"/>
      <c r="R323" s="6"/>
      <c r="S323" s="6"/>
      <c r="T323" s="6">
        <v>0.99999403913901341</v>
      </c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>
        <v>0.98265511298884722</v>
      </c>
      <c r="AN323" s="6">
        <v>0.99621872176750137</v>
      </c>
      <c r="AO323" s="6">
        <v>0.87722613292814122</v>
      </c>
      <c r="AP323" s="6">
        <v>0.99999452849686876</v>
      </c>
      <c r="AQ323" s="6">
        <v>0.9405</v>
      </c>
      <c r="AR323" s="6">
        <v>1</v>
      </c>
      <c r="BE323">
        <v>1</v>
      </c>
      <c r="BF323">
        <v>1</v>
      </c>
      <c r="BG323">
        <v>1</v>
      </c>
      <c r="BH323">
        <v>1</v>
      </c>
      <c r="BM323">
        <v>0</v>
      </c>
    </row>
    <row r="324" spans="1:65" hidden="1" x14ac:dyDescent="0.25">
      <c r="A324" s="1">
        <v>0</v>
      </c>
      <c r="B324" t="s">
        <v>66</v>
      </c>
      <c r="C324">
        <v>0.5</v>
      </c>
      <c r="F324">
        <v>0.99</v>
      </c>
      <c r="G324">
        <v>100</v>
      </c>
      <c r="H324" t="s">
        <v>70</v>
      </c>
      <c r="I324" s="6"/>
      <c r="J324" s="6"/>
      <c r="K324" s="6"/>
      <c r="L324" s="6">
        <v>0.3819660112501061</v>
      </c>
      <c r="M324" s="6"/>
      <c r="N324" s="6"/>
      <c r="O324" s="6"/>
      <c r="P324" s="6">
        <v>5.5511151231257827E-17</v>
      </c>
      <c r="Q324" s="6"/>
      <c r="R324" s="6"/>
      <c r="S324" s="6"/>
      <c r="T324" s="6">
        <v>0.3819660112501051</v>
      </c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>
        <v>0.38196601125010587</v>
      </c>
      <c r="AN324" s="6">
        <v>0.38196601125010632</v>
      </c>
      <c r="AO324" s="6">
        <v>0.3819660112501051</v>
      </c>
      <c r="AP324" s="6">
        <v>0.3819660112501051</v>
      </c>
      <c r="AQ324" s="6">
        <v>0.9405</v>
      </c>
      <c r="AR324" s="6">
        <v>1</v>
      </c>
      <c r="BE324">
        <v>0</v>
      </c>
      <c r="BF324">
        <v>0</v>
      </c>
      <c r="BG324">
        <v>0</v>
      </c>
      <c r="BH324">
        <v>0</v>
      </c>
      <c r="BM324">
        <v>0</v>
      </c>
    </row>
    <row r="325" spans="1:65" hidden="1" x14ac:dyDescent="0.25">
      <c r="A325" s="1">
        <v>0</v>
      </c>
      <c r="B325" t="s">
        <v>67</v>
      </c>
      <c r="D325">
        <v>0.5</v>
      </c>
      <c r="E325">
        <v>0.8</v>
      </c>
      <c r="F325">
        <v>0.99</v>
      </c>
      <c r="G325">
        <v>100</v>
      </c>
      <c r="H325" t="s">
        <v>70</v>
      </c>
      <c r="I325" s="6"/>
      <c r="J325" s="6"/>
      <c r="K325" s="6"/>
      <c r="L325" s="6">
        <v>0.99278819596849244</v>
      </c>
      <c r="M325" s="6"/>
      <c r="N325" s="6"/>
      <c r="O325" s="6"/>
      <c r="P325" s="6">
        <v>2.7908000398645789E-2</v>
      </c>
      <c r="Q325" s="6"/>
      <c r="R325" s="6"/>
      <c r="S325" s="6"/>
      <c r="T325" s="6">
        <v>0.99999403913901341</v>
      </c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>
        <v>0.98813103193653196</v>
      </c>
      <c r="AN325" s="6">
        <v>0.99744536000045292</v>
      </c>
      <c r="AO325" s="6">
        <v>0.9248014819046606</v>
      </c>
      <c r="AP325" s="6">
        <v>0.99999485754322925</v>
      </c>
      <c r="AQ325" s="6">
        <v>0.9405</v>
      </c>
      <c r="AR325" s="6">
        <v>1</v>
      </c>
      <c r="BE325">
        <v>1</v>
      </c>
      <c r="BF325">
        <v>1</v>
      </c>
      <c r="BG325">
        <v>1</v>
      </c>
      <c r="BH325">
        <v>1</v>
      </c>
      <c r="BM325">
        <v>0</v>
      </c>
    </row>
    <row r="326" spans="1:65" hidden="1" x14ac:dyDescent="0.25">
      <c r="A326" s="1">
        <v>0</v>
      </c>
      <c r="B326" t="s">
        <v>68</v>
      </c>
      <c r="D326">
        <v>0.5</v>
      </c>
      <c r="E326">
        <v>0.8</v>
      </c>
      <c r="F326">
        <v>0.99</v>
      </c>
      <c r="G326">
        <v>100</v>
      </c>
      <c r="H326" t="s">
        <v>70</v>
      </c>
      <c r="I326" s="6"/>
      <c r="J326" s="6"/>
      <c r="K326" s="6"/>
      <c r="L326" s="6">
        <v>0.98796194156393824</v>
      </c>
      <c r="M326" s="6"/>
      <c r="N326" s="6"/>
      <c r="O326" s="6"/>
      <c r="P326" s="6">
        <v>2.090556149064187E-2</v>
      </c>
      <c r="Q326" s="6"/>
      <c r="R326" s="6"/>
      <c r="S326" s="6"/>
      <c r="T326" s="6">
        <v>0.99999403913901341</v>
      </c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>
        <v>0.98447331365611868</v>
      </c>
      <c r="AN326" s="6">
        <v>0.9914505694717578</v>
      </c>
      <c r="AO326" s="6">
        <v>0.95023136996620217</v>
      </c>
      <c r="AP326" s="6">
        <v>0.99999403913901341</v>
      </c>
      <c r="AQ326" s="6">
        <v>0.9405</v>
      </c>
      <c r="AR326" s="6">
        <v>1</v>
      </c>
      <c r="BE326">
        <v>1</v>
      </c>
      <c r="BF326">
        <v>1</v>
      </c>
      <c r="BG326">
        <v>1</v>
      </c>
      <c r="BH326">
        <v>1</v>
      </c>
      <c r="BM326">
        <v>0</v>
      </c>
    </row>
    <row r="327" spans="1:65" hidden="1" x14ac:dyDescent="0.25">
      <c r="A327" s="1">
        <v>0</v>
      </c>
      <c r="B327" t="s">
        <v>65</v>
      </c>
      <c r="C327">
        <v>0.8</v>
      </c>
      <c r="F327">
        <v>0.5</v>
      </c>
      <c r="G327">
        <v>5</v>
      </c>
      <c r="H327" t="s">
        <v>70</v>
      </c>
      <c r="I327" s="6"/>
      <c r="J327" s="6"/>
      <c r="K327" s="6"/>
      <c r="L327" s="6">
        <v>0.50967252850004008</v>
      </c>
      <c r="M327" s="6"/>
      <c r="N327" s="6"/>
      <c r="O327" s="6"/>
      <c r="P327" s="6">
        <v>0.16005914756880729</v>
      </c>
      <c r="Q327" s="6"/>
      <c r="R327" s="6"/>
      <c r="S327" s="6"/>
      <c r="T327" s="6">
        <v>0.53706078557095893</v>
      </c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>
        <v>0.4829625638162256</v>
      </c>
      <c r="AN327" s="6">
        <v>0.53638249318385456</v>
      </c>
      <c r="AO327" s="6">
        <v>0.20478012571609991</v>
      </c>
      <c r="AP327" s="6">
        <v>0.75935265834440502</v>
      </c>
      <c r="AQ327" s="6">
        <v>0.47499999999999998</v>
      </c>
      <c r="AR327" s="6">
        <v>0.52500000000000002</v>
      </c>
      <c r="BE327">
        <v>1</v>
      </c>
      <c r="BF327">
        <v>1</v>
      </c>
      <c r="BG327">
        <v>1</v>
      </c>
      <c r="BH327">
        <v>0</v>
      </c>
      <c r="BM327">
        <v>0</v>
      </c>
    </row>
    <row r="328" spans="1:65" hidden="1" x14ac:dyDescent="0.25">
      <c r="A328" s="1">
        <v>0</v>
      </c>
      <c r="B328" t="s">
        <v>66</v>
      </c>
      <c r="C328">
        <v>0.8</v>
      </c>
      <c r="F328">
        <v>0.5</v>
      </c>
      <c r="G328">
        <v>5</v>
      </c>
      <c r="H328" t="s">
        <v>70</v>
      </c>
      <c r="I328" s="6"/>
      <c r="J328" s="6"/>
      <c r="K328" s="6"/>
      <c r="L328" s="6">
        <v>0.50435992766411541</v>
      </c>
      <c r="M328" s="6"/>
      <c r="N328" s="6"/>
      <c r="O328" s="6"/>
      <c r="P328" s="6">
        <v>0.13917947002335029</v>
      </c>
      <c r="Q328" s="6"/>
      <c r="R328" s="6"/>
      <c r="S328" s="6"/>
      <c r="T328" s="6">
        <v>0.51924573106647398</v>
      </c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>
        <v>0.48113427148949661</v>
      </c>
      <c r="AN328" s="6">
        <v>0.52758558383873422</v>
      </c>
      <c r="AO328" s="6">
        <v>0.26657600895595551</v>
      </c>
      <c r="AP328" s="6">
        <v>0.72392072834707744</v>
      </c>
      <c r="AQ328" s="6">
        <v>0.47499999999999998</v>
      </c>
      <c r="AR328" s="6">
        <v>0.52500000000000002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5" hidden="1" x14ac:dyDescent="0.25">
      <c r="A329" s="1">
        <v>0</v>
      </c>
      <c r="B329" t="s">
        <v>67</v>
      </c>
      <c r="D329">
        <v>0.1</v>
      </c>
      <c r="E329">
        <v>0.5</v>
      </c>
      <c r="F329">
        <v>0.5</v>
      </c>
      <c r="G329">
        <v>5</v>
      </c>
      <c r="H329" t="s">
        <v>70</v>
      </c>
      <c r="I329" s="6"/>
      <c r="J329" s="6"/>
      <c r="K329" s="6"/>
      <c r="L329" s="6">
        <v>0.52268047711353693</v>
      </c>
      <c r="M329" s="6"/>
      <c r="N329" s="6"/>
      <c r="O329" s="6"/>
      <c r="P329" s="6">
        <v>0.19415846379071311</v>
      </c>
      <c r="Q329" s="6"/>
      <c r="R329" s="6"/>
      <c r="S329" s="6"/>
      <c r="T329" s="6">
        <v>0.52140460530055766</v>
      </c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>
        <v>0.49028016891694209</v>
      </c>
      <c r="AN329" s="6">
        <v>0.55508078531013183</v>
      </c>
      <c r="AO329" s="6">
        <v>0.19707662592310071</v>
      </c>
      <c r="AP329" s="6">
        <v>0.81151175979853996</v>
      </c>
      <c r="AQ329" s="6">
        <v>0.47499999999999998</v>
      </c>
      <c r="AR329" s="6">
        <v>0.52500000000000002</v>
      </c>
      <c r="BE329">
        <v>1</v>
      </c>
      <c r="BF329">
        <v>1</v>
      </c>
      <c r="BG329">
        <v>1</v>
      </c>
      <c r="BH329">
        <v>1</v>
      </c>
      <c r="BM329">
        <v>0</v>
      </c>
    </row>
    <row r="330" spans="1:65" hidden="1" x14ac:dyDescent="0.25">
      <c r="A330" s="1">
        <v>0</v>
      </c>
      <c r="B330" t="s">
        <v>68</v>
      </c>
      <c r="D330">
        <v>0.1</v>
      </c>
      <c r="E330">
        <v>0.5</v>
      </c>
      <c r="F330">
        <v>0.5</v>
      </c>
      <c r="G330">
        <v>5</v>
      </c>
      <c r="H330" t="s">
        <v>70</v>
      </c>
      <c r="I330" s="6"/>
      <c r="J330" s="6"/>
      <c r="K330" s="6"/>
      <c r="L330" s="6">
        <v>0.48444516784328229</v>
      </c>
      <c r="M330" s="6"/>
      <c r="N330" s="6"/>
      <c r="O330" s="6"/>
      <c r="P330" s="6">
        <v>0.19305897318039059</v>
      </c>
      <c r="Q330" s="6"/>
      <c r="R330" s="6"/>
      <c r="S330" s="6"/>
      <c r="T330" s="6">
        <v>0.49768795460791398</v>
      </c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>
        <v>0.45222833779097332</v>
      </c>
      <c r="AN330" s="6">
        <v>0.51666199789559131</v>
      </c>
      <c r="AO330" s="6">
        <v>0.18449633439867741</v>
      </c>
      <c r="AP330" s="6">
        <v>0.75597412940892172</v>
      </c>
      <c r="AQ330" s="6">
        <v>0.47499999999999998</v>
      </c>
      <c r="AR330" s="6">
        <v>0.52500000000000002</v>
      </c>
      <c r="BE330">
        <v>1</v>
      </c>
      <c r="BF330">
        <v>1</v>
      </c>
      <c r="BG330">
        <v>1</v>
      </c>
      <c r="BH330">
        <v>1</v>
      </c>
      <c r="BM330">
        <v>0</v>
      </c>
    </row>
    <row r="331" spans="1:65" hidden="1" x14ac:dyDescent="0.25">
      <c r="A331" s="1">
        <v>0</v>
      </c>
      <c r="B331" t="s">
        <v>65</v>
      </c>
      <c r="C331">
        <v>0.8</v>
      </c>
      <c r="F331">
        <v>0.5</v>
      </c>
      <c r="G331">
        <v>10</v>
      </c>
      <c r="H331" t="s">
        <v>70</v>
      </c>
      <c r="I331" s="6"/>
      <c r="J331" s="6"/>
      <c r="K331" s="6"/>
      <c r="L331" s="6">
        <v>0.51134488152724944</v>
      </c>
      <c r="M331" s="6"/>
      <c r="N331" s="6"/>
      <c r="O331" s="6"/>
      <c r="P331" s="6">
        <v>0.12750176785360781</v>
      </c>
      <c r="Q331" s="6"/>
      <c r="R331" s="6"/>
      <c r="S331" s="6"/>
      <c r="T331" s="6">
        <v>0.51769654162177647</v>
      </c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>
        <v>0.49006794879193188</v>
      </c>
      <c r="AN331" s="6">
        <v>0.53262181426256694</v>
      </c>
      <c r="AO331" s="6">
        <v>0.287211763780711</v>
      </c>
      <c r="AP331" s="6">
        <v>0.72726758844217332</v>
      </c>
      <c r="AQ331" s="6">
        <v>0.47499999999999998</v>
      </c>
      <c r="AR331" s="6">
        <v>0.52500000000000002</v>
      </c>
      <c r="BE331">
        <v>1</v>
      </c>
      <c r="BF331">
        <v>1</v>
      </c>
      <c r="BG331">
        <v>1</v>
      </c>
      <c r="BH331">
        <v>1</v>
      </c>
      <c r="BM331">
        <v>0</v>
      </c>
    </row>
    <row r="332" spans="1:65" hidden="1" x14ac:dyDescent="0.25">
      <c r="A332" s="1">
        <v>0</v>
      </c>
      <c r="B332" t="s">
        <v>66</v>
      </c>
      <c r="C332">
        <v>0.8</v>
      </c>
      <c r="F332">
        <v>0.5</v>
      </c>
      <c r="G332">
        <v>10</v>
      </c>
      <c r="H332" t="s">
        <v>70</v>
      </c>
      <c r="I332" s="6"/>
      <c r="J332" s="6"/>
      <c r="K332" s="6"/>
      <c r="L332" s="6">
        <v>0.48601556414182617</v>
      </c>
      <c r="M332" s="6"/>
      <c r="N332" s="6"/>
      <c r="O332" s="6"/>
      <c r="P332" s="6">
        <v>0.13570079702236609</v>
      </c>
      <c r="Q332" s="6"/>
      <c r="R332" s="6"/>
      <c r="S332" s="6"/>
      <c r="T332" s="6">
        <v>0.47597346444643351</v>
      </c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>
        <v>0.46337041357662823</v>
      </c>
      <c r="AN332" s="6">
        <v>0.50866071470702412</v>
      </c>
      <c r="AO332" s="6">
        <v>0.27986483626074199</v>
      </c>
      <c r="AP332" s="6">
        <v>0.71292638464279379</v>
      </c>
      <c r="AQ332" s="6">
        <v>0.47499999999999998</v>
      </c>
      <c r="AR332" s="6">
        <v>0.52500000000000002</v>
      </c>
      <c r="BE332">
        <v>1</v>
      </c>
      <c r="BF332">
        <v>1</v>
      </c>
      <c r="BG332">
        <v>1</v>
      </c>
      <c r="BH332">
        <v>1</v>
      </c>
      <c r="BM332">
        <v>0</v>
      </c>
    </row>
    <row r="333" spans="1:65" hidden="1" x14ac:dyDescent="0.25">
      <c r="A333" s="1">
        <v>0</v>
      </c>
      <c r="B333" t="s">
        <v>67</v>
      </c>
      <c r="D333">
        <v>0.1</v>
      </c>
      <c r="E333">
        <v>0.5</v>
      </c>
      <c r="F333">
        <v>0.5</v>
      </c>
      <c r="G333">
        <v>10</v>
      </c>
      <c r="H333" t="s">
        <v>70</v>
      </c>
      <c r="I333" s="6"/>
      <c r="J333" s="6"/>
      <c r="K333" s="6"/>
      <c r="L333" s="6">
        <v>0.51678052778051087</v>
      </c>
      <c r="M333" s="6"/>
      <c r="N333" s="6"/>
      <c r="O333" s="6"/>
      <c r="P333" s="6">
        <v>0.21709682590029991</v>
      </c>
      <c r="Q333" s="6"/>
      <c r="R333" s="6"/>
      <c r="S333" s="6"/>
      <c r="T333" s="6">
        <v>0.48849794937374841</v>
      </c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>
        <v>0.4805523668734783</v>
      </c>
      <c r="AN333" s="6">
        <v>0.55300868868754349</v>
      </c>
      <c r="AO333" s="6">
        <v>0.17046665644534439</v>
      </c>
      <c r="AP333" s="6">
        <v>0.83439089436856051</v>
      </c>
      <c r="AQ333" s="6">
        <v>0.47499999999999998</v>
      </c>
      <c r="AR333" s="6">
        <v>0.52500000000000002</v>
      </c>
      <c r="BE333">
        <v>1</v>
      </c>
      <c r="BF333">
        <v>1</v>
      </c>
      <c r="BG333">
        <v>1</v>
      </c>
      <c r="BH333">
        <v>1</v>
      </c>
      <c r="BM333">
        <v>0</v>
      </c>
    </row>
    <row r="334" spans="1:65" hidden="1" x14ac:dyDescent="0.25">
      <c r="A334" s="1">
        <v>0</v>
      </c>
      <c r="B334" t="s">
        <v>68</v>
      </c>
      <c r="D334">
        <v>0.1</v>
      </c>
      <c r="E334">
        <v>0.5</v>
      </c>
      <c r="F334">
        <v>0.5</v>
      </c>
      <c r="G334">
        <v>10</v>
      </c>
      <c r="H334" t="s">
        <v>70</v>
      </c>
      <c r="I334" s="6"/>
      <c r="J334" s="6"/>
      <c r="K334" s="6"/>
      <c r="L334" s="6">
        <v>0.50983632859328243</v>
      </c>
      <c r="M334" s="6"/>
      <c r="N334" s="6"/>
      <c r="O334" s="6"/>
      <c r="P334" s="6">
        <v>0.19084914011584311</v>
      </c>
      <c r="Q334" s="6"/>
      <c r="R334" s="6"/>
      <c r="S334" s="6"/>
      <c r="T334" s="6">
        <v>0.5255450322015579</v>
      </c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>
        <v>0.47798826573739878</v>
      </c>
      <c r="AN334" s="6">
        <v>0.54168439144916603</v>
      </c>
      <c r="AO334" s="6">
        <v>0.18046976724707089</v>
      </c>
      <c r="AP334" s="6">
        <v>0.77931095408616413</v>
      </c>
      <c r="AQ334" s="6">
        <v>0.47499999999999998</v>
      </c>
      <c r="AR334" s="6">
        <v>0.52500000000000002</v>
      </c>
      <c r="BE334">
        <v>1</v>
      </c>
      <c r="BF334">
        <v>1</v>
      </c>
      <c r="BG334">
        <v>1</v>
      </c>
      <c r="BH334">
        <v>0</v>
      </c>
      <c r="BM334">
        <v>0</v>
      </c>
    </row>
    <row r="335" spans="1:65" hidden="1" x14ac:dyDescent="0.25">
      <c r="A335" s="1">
        <v>0</v>
      </c>
      <c r="B335" t="s">
        <v>65</v>
      </c>
      <c r="C335">
        <v>0.8</v>
      </c>
      <c r="F335">
        <v>0.5</v>
      </c>
      <c r="G335">
        <v>50</v>
      </c>
      <c r="H335" t="s">
        <v>70</v>
      </c>
      <c r="I335" s="6"/>
      <c r="J335" s="6"/>
      <c r="K335" s="6"/>
      <c r="L335" s="6">
        <v>0.52089199499050831</v>
      </c>
      <c r="M335" s="6"/>
      <c r="N335" s="6"/>
      <c r="O335" s="6"/>
      <c r="P335" s="6">
        <v>0.11784869639680561</v>
      </c>
      <c r="Q335" s="6"/>
      <c r="R335" s="6"/>
      <c r="S335" s="6"/>
      <c r="T335" s="6">
        <v>0.52471883590722868</v>
      </c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>
        <v>0.50122592424975865</v>
      </c>
      <c r="AN335" s="6">
        <v>0.54055806573125798</v>
      </c>
      <c r="AO335" s="6">
        <v>0.31977099583580298</v>
      </c>
      <c r="AP335" s="6">
        <v>0.69876428094903043</v>
      </c>
      <c r="AQ335" s="6">
        <v>0.47499999999999998</v>
      </c>
      <c r="AR335" s="6">
        <v>0.52500000000000002</v>
      </c>
      <c r="BE335">
        <v>0</v>
      </c>
      <c r="BF335">
        <v>1</v>
      </c>
      <c r="BG335">
        <v>1</v>
      </c>
      <c r="BH335">
        <v>1</v>
      </c>
      <c r="BM335">
        <v>0</v>
      </c>
    </row>
    <row r="336" spans="1:65" hidden="1" x14ac:dyDescent="0.25">
      <c r="A336" s="1">
        <v>0</v>
      </c>
      <c r="B336" t="s">
        <v>66</v>
      </c>
      <c r="C336">
        <v>0.8</v>
      </c>
      <c r="F336">
        <v>0.5</v>
      </c>
      <c r="G336">
        <v>50</v>
      </c>
      <c r="H336" t="s">
        <v>70</v>
      </c>
      <c r="I336" s="6"/>
      <c r="J336" s="6"/>
      <c r="K336" s="6"/>
      <c r="L336" s="6">
        <v>0.48414539778054583</v>
      </c>
      <c r="M336" s="6"/>
      <c r="N336" s="6"/>
      <c r="O336" s="6"/>
      <c r="P336" s="6">
        <v>0.12561401310518119</v>
      </c>
      <c r="Q336" s="6"/>
      <c r="R336" s="6"/>
      <c r="S336" s="6"/>
      <c r="T336" s="6">
        <v>0.48677343644434418</v>
      </c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>
        <v>0.46318348523262809</v>
      </c>
      <c r="AN336" s="6">
        <v>0.50510731032846357</v>
      </c>
      <c r="AO336" s="6">
        <v>0.25989908086191749</v>
      </c>
      <c r="AP336" s="6">
        <v>0.69174672504789658</v>
      </c>
      <c r="AQ336" s="6">
        <v>0.47499999999999998</v>
      </c>
      <c r="AR336" s="6">
        <v>0.52500000000000002</v>
      </c>
      <c r="BE336">
        <v>1</v>
      </c>
      <c r="BF336">
        <v>1</v>
      </c>
      <c r="BG336">
        <v>1</v>
      </c>
      <c r="BH336">
        <v>1</v>
      </c>
      <c r="BM336">
        <v>0</v>
      </c>
    </row>
    <row r="337" spans="1:65" hidden="1" x14ac:dyDescent="0.25">
      <c r="A337" s="1">
        <v>0</v>
      </c>
      <c r="B337" t="s">
        <v>67</v>
      </c>
      <c r="D337">
        <v>0.1</v>
      </c>
      <c r="E337">
        <v>0.5</v>
      </c>
      <c r="F337">
        <v>0.5</v>
      </c>
      <c r="G337">
        <v>50</v>
      </c>
      <c r="H337" t="s">
        <v>70</v>
      </c>
      <c r="I337" s="6"/>
      <c r="J337" s="6"/>
      <c r="K337" s="6"/>
      <c r="L337" s="6">
        <v>0.54008023121220194</v>
      </c>
      <c r="M337" s="6"/>
      <c r="N337" s="6"/>
      <c r="O337" s="6"/>
      <c r="P337" s="6">
        <v>0.21855102283793981</v>
      </c>
      <c r="Q337" s="6"/>
      <c r="R337" s="6"/>
      <c r="S337" s="6"/>
      <c r="T337" s="6">
        <v>0.51741291909202269</v>
      </c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>
        <v>0.50360940033323931</v>
      </c>
      <c r="AN337" s="6">
        <v>0.57655106209116458</v>
      </c>
      <c r="AO337" s="6">
        <v>0.24090512995966831</v>
      </c>
      <c r="AP337" s="6">
        <v>0.99999403913901341</v>
      </c>
      <c r="AQ337" s="6">
        <v>0.47499999999999998</v>
      </c>
      <c r="AR337" s="6">
        <v>0.52500000000000002</v>
      </c>
      <c r="BE337">
        <v>0</v>
      </c>
      <c r="BF337">
        <v>1</v>
      </c>
      <c r="BG337">
        <v>0</v>
      </c>
      <c r="BH337">
        <v>1</v>
      </c>
      <c r="BM337">
        <v>0</v>
      </c>
    </row>
    <row r="338" spans="1:65" hidden="1" x14ac:dyDescent="0.25">
      <c r="A338" s="1">
        <v>0</v>
      </c>
      <c r="B338" t="s">
        <v>68</v>
      </c>
      <c r="D338">
        <v>0.1</v>
      </c>
      <c r="E338">
        <v>0.5</v>
      </c>
      <c r="F338">
        <v>0.5</v>
      </c>
      <c r="G338">
        <v>50</v>
      </c>
      <c r="H338" t="s">
        <v>70</v>
      </c>
      <c r="I338" s="6"/>
      <c r="J338" s="6"/>
      <c r="K338" s="6"/>
      <c r="L338" s="6">
        <v>0.48184718499627471</v>
      </c>
      <c r="M338" s="6"/>
      <c r="N338" s="6"/>
      <c r="O338" s="6"/>
      <c r="P338" s="6">
        <v>0.19405745418505341</v>
      </c>
      <c r="Q338" s="6"/>
      <c r="R338" s="6"/>
      <c r="S338" s="6"/>
      <c r="T338" s="6">
        <v>0.5035634412171659</v>
      </c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>
        <v>0.44946373283721891</v>
      </c>
      <c r="AN338" s="6">
        <v>0.51423063715533046</v>
      </c>
      <c r="AO338" s="6">
        <v>0.1555151295757658</v>
      </c>
      <c r="AP338" s="6">
        <v>0.72318100618843761</v>
      </c>
      <c r="AQ338" s="6">
        <v>0.47499999999999998</v>
      </c>
      <c r="AR338" s="6">
        <v>0.52500000000000002</v>
      </c>
      <c r="BE338">
        <v>1</v>
      </c>
      <c r="BF338">
        <v>1</v>
      </c>
      <c r="BG338">
        <v>1</v>
      </c>
      <c r="BH338">
        <v>1</v>
      </c>
      <c r="BM338">
        <v>0</v>
      </c>
    </row>
    <row r="339" spans="1:65" hidden="1" x14ac:dyDescent="0.25">
      <c r="A339" s="1">
        <v>0</v>
      </c>
      <c r="B339" t="s">
        <v>65</v>
      </c>
      <c r="C339">
        <v>0.8</v>
      </c>
      <c r="F339">
        <v>0.5</v>
      </c>
      <c r="G339">
        <v>100</v>
      </c>
      <c r="H339" t="s">
        <v>70</v>
      </c>
      <c r="I339" s="6"/>
      <c r="J339" s="6"/>
      <c r="K339" s="6"/>
      <c r="L339" s="6">
        <v>0.51554732321492824</v>
      </c>
      <c r="M339" s="6"/>
      <c r="N339" s="6"/>
      <c r="O339" s="6"/>
      <c r="P339" s="6">
        <v>0.13412678994552171</v>
      </c>
      <c r="Q339" s="6"/>
      <c r="R339" s="6"/>
      <c r="S339" s="6"/>
      <c r="T339" s="6">
        <v>0.50580060408811267</v>
      </c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>
        <v>0.49316483600932692</v>
      </c>
      <c r="AN339" s="6">
        <v>0.53792981042052956</v>
      </c>
      <c r="AO339" s="6">
        <v>0.26845249212195399</v>
      </c>
      <c r="AP339" s="6">
        <v>0.73643636128421752</v>
      </c>
      <c r="AQ339" s="6">
        <v>0.47499999999999998</v>
      </c>
      <c r="AR339" s="6">
        <v>0.52500000000000002</v>
      </c>
      <c r="BE339">
        <v>1</v>
      </c>
      <c r="BF339">
        <v>1</v>
      </c>
      <c r="BG339">
        <v>1</v>
      </c>
      <c r="BH339">
        <v>1</v>
      </c>
      <c r="BM339">
        <v>0</v>
      </c>
    </row>
    <row r="340" spans="1:65" hidden="1" x14ac:dyDescent="0.25">
      <c r="A340" s="1">
        <v>0</v>
      </c>
      <c r="B340" t="s">
        <v>66</v>
      </c>
      <c r="C340">
        <v>0.8</v>
      </c>
      <c r="F340">
        <v>0.5</v>
      </c>
      <c r="G340">
        <v>100</v>
      </c>
      <c r="H340" t="s">
        <v>70</v>
      </c>
      <c r="I340" s="6"/>
      <c r="J340" s="6"/>
      <c r="K340" s="6"/>
      <c r="L340" s="6">
        <v>0.49429128641706688</v>
      </c>
      <c r="M340" s="6"/>
      <c r="N340" s="6"/>
      <c r="O340" s="6"/>
      <c r="P340" s="6">
        <v>0.1247974189921188</v>
      </c>
      <c r="Q340" s="6"/>
      <c r="R340" s="6"/>
      <c r="S340" s="6"/>
      <c r="T340" s="6">
        <v>0.51452925199878896</v>
      </c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>
        <v>0.47346564349354858</v>
      </c>
      <c r="AN340" s="6">
        <v>0.51511692934058506</v>
      </c>
      <c r="AO340" s="6">
        <v>0.29437083440959783</v>
      </c>
      <c r="AP340" s="6">
        <v>0.66524386314826645</v>
      </c>
      <c r="AQ340" s="6">
        <v>0.47499999999999998</v>
      </c>
      <c r="AR340" s="6">
        <v>0.52500000000000002</v>
      </c>
      <c r="BE340">
        <v>1</v>
      </c>
      <c r="BF340">
        <v>1</v>
      </c>
      <c r="BG340">
        <v>1</v>
      </c>
      <c r="BH340">
        <v>1</v>
      </c>
      <c r="BM340">
        <v>0</v>
      </c>
    </row>
    <row r="341" spans="1:65" hidden="1" x14ac:dyDescent="0.25">
      <c r="A341" s="1">
        <v>0</v>
      </c>
      <c r="B341" t="s">
        <v>67</v>
      </c>
      <c r="D341">
        <v>0.1</v>
      </c>
      <c r="E341">
        <v>0.5</v>
      </c>
      <c r="F341">
        <v>0.5</v>
      </c>
      <c r="G341">
        <v>100</v>
      </c>
      <c r="H341" t="s">
        <v>70</v>
      </c>
      <c r="I341" s="6"/>
      <c r="J341" s="6"/>
      <c r="K341" s="6"/>
      <c r="L341" s="6">
        <v>0.54140104398362832</v>
      </c>
      <c r="M341" s="6"/>
      <c r="N341" s="6"/>
      <c r="O341" s="6"/>
      <c r="P341" s="6">
        <v>0.21893570227999409</v>
      </c>
      <c r="Q341" s="6"/>
      <c r="R341" s="6"/>
      <c r="S341" s="6"/>
      <c r="T341" s="6">
        <v>0.51831435573554852</v>
      </c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>
        <v>0.50486601949581589</v>
      </c>
      <c r="AN341" s="6">
        <v>0.57793606847144074</v>
      </c>
      <c r="AO341" s="6">
        <v>0.23173313990182681</v>
      </c>
      <c r="AP341" s="6">
        <v>0.99999403913901341</v>
      </c>
      <c r="AQ341" s="6">
        <v>0.47499999999999998</v>
      </c>
      <c r="AR341" s="6">
        <v>0.52500000000000002</v>
      </c>
      <c r="BE341">
        <v>0</v>
      </c>
      <c r="BF341">
        <v>1</v>
      </c>
      <c r="BG341">
        <v>0</v>
      </c>
      <c r="BH341">
        <v>1</v>
      </c>
      <c r="BM341">
        <v>0</v>
      </c>
    </row>
    <row r="342" spans="1:65" hidden="1" x14ac:dyDescent="0.25">
      <c r="A342" s="1">
        <v>0</v>
      </c>
      <c r="B342" t="s">
        <v>68</v>
      </c>
      <c r="D342">
        <v>0.1</v>
      </c>
      <c r="E342">
        <v>0.5</v>
      </c>
      <c r="F342">
        <v>0.5</v>
      </c>
      <c r="G342">
        <v>100</v>
      </c>
      <c r="H342" t="s">
        <v>70</v>
      </c>
      <c r="I342" s="6"/>
      <c r="J342" s="6"/>
      <c r="K342" s="6"/>
      <c r="L342" s="6">
        <v>0.36098214763885372</v>
      </c>
      <c r="M342" s="6"/>
      <c r="N342" s="6"/>
      <c r="O342" s="6"/>
      <c r="P342" s="6">
        <v>6.8034304912128446E-2</v>
      </c>
      <c r="Q342" s="6"/>
      <c r="R342" s="6"/>
      <c r="S342" s="6"/>
      <c r="T342" s="6">
        <v>0.3819660112501051</v>
      </c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>
        <v>0.34962888286709409</v>
      </c>
      <c r="AN342" s="6">
        <v>0.37233541241061341</v>
      </c>
      <c r="AO342" s="6">
        <v>0.18688774839120839</v>
      </c>
      <c r="AP342" s="6">
        <v>0.3819660112501051</v>
      </c>
      <c r="AQ342" s="6">
        <v>0.47499999999999998</v>
      </c>
      <c r="AR342" s="6">
        <v>0.52500000000000002</v>
      </c>
      <c r="BE342">
        <v>0</v>
      </c>
      <c r="BF342">
        <v>0</v>
      </c>
      <c r="BG342">
        <v>0</v>
      </c>
      <c r="BH342">
        <v>0</v>
      </c>
      <c r="BM342">
        <v>0</v>
      </c>
    </row>
    <row r="343" spans="1:65" hidden="1" x14ac:dyDescent="0.25">
      <c r="A343" s="1">
        <v>0</v>
      </c>
      <c r="B343" t="s">
        <v>65</v>
      </c>
      <c r="C343">
        <v>0.8</v>
      </c>
      <c r="F343">
        <v>0.8</v>
      </c>
      <c r="G343">
        <v>5</v>
      </c>
      <c r="H343" t="s">
        <v>70</v>
      </c>
      <c r="I343" s="6"/>
      <c r="J343" s="6"/>
      <c r="K343" s="6"/>
      <c r="L343" s="6">
        <v>0.79998559758255672</v>
      </c>
      <c r="M343" s="6"/>
      <c r="N343" s="6"/>
      <c r="O343" s="6"/>
      <c r="P343" s="6">
        <v>0.12841040183140559</v>
      </c>
      <c r="Q343" s="6"/>
      <c r="R343" s="6"/>
      <c r="S343" s="6"/>
      <c r="T343" s="6">
        <v>0.80518384728224668</v>
      </c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>
        <v>0.77855703601610937</v>
      </c>
      <c r="AN343" s="6">
        <v>0.82141415914900406</v>
      </c>
      <c r="AO343" s="6">
        <v>0.57968161848120858</v>
      </c>
      <c r="AP343" s="6">
        <v>0.99999403913901341</v>
      </c>
      <c r="AQ343" s="6">
        <v>0.76</v>
      </c>
      <c r="AR343" s="6">
        <v>0.84000000000000008</v>
      </c>
      <c r="BE343">
        <v>1</v>
      </c>
      <c r="BF343">
        <v>1</v>
      </c>
      <c r="BG343">
        <v>1</v>
      </c>
      <c r="BH343">
        <v>1</v>
      </c>
      <c r="BM343">
        <v>0</v>
      </c>
    </row>
    <row r="344" spans="1:65" hidden="1" x14ac:dyDescent="0.25">
      <c r="A344" s="1">
        <v>0</v>
      </c>
      <c r="B344" t="s">
        <v>66</v>
      </c>
      <c r="C344">
        <v>0.8</v>
      </c>
      <c r="F344">
        <v>0.8</v>
      </c>
      <c r="G344">
        <v>5</v>
      </c>
      <c r="H344" t="s">
        <v>70</v>
      </c>
      <c r="I344" s="6"/>
      <c r="J344" s="6"/>
      <c r="K344" s="6"/>
      <c r="L344" s="6">
        <v>0.79358674444114685</v>
      </c>
      <c r="M344" s="6"/>
      <c r="N344" s="6"/>
      <c r="O344" s="6"/>
      <c r="P344" s="6">
        <v>0.1126354419996751</v>
      </c>
      <c r="Q344" s="6"/>
      <c r="R344" s="6"/>
      <c r="S344" s="6"/>
      <c r="T344" s="6">
        <v>0.82640777478661143</v>
      </c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>
        <v>0.77479063860368547</v>
      </c>
      <c r="AN344" s="6">
        <v>0.81238285027860824</v>
      </c>
      <c r="AO344" s="6">
        <v>0.5746527425300586</v>
      </c>
      <c r="AP344" s="6">
        <v>0.94142148131813497</v>
      </c>
      <c r="AQ344" s="6">
        <v>0.76</v>
      </c>
      <c r="AR344" s="6">
        <v>0.84000000000000008</v>
      </c>
      <c r="BE344">
        <v>1</v>
      </c>
      <c r="BF344">
        <v>1</v>
      </c>
      <c r="BG344">
        <v>1</v>
      </c>
      <c r="BH344">
        <v>1</v>
      </c>
      <c r="BM344">
        <v>0</v>
      </c>
    </row>
    <row r="345" spans="1:65" hidden="1" x14ac:dyDescent="0.25">
      <c r="A345" s="1">
        <v>0</v>
      </c>
      <c r="B345" t="s">
        <v>67</v>
      </c>
      <c r="D345">
        <v>0.1</v>
      </c>
      <c r="E345">
        <v>0.5</v>
      </c>
      <c r="F345">
        <v>0.8</v>
      </c>
      <c r="G345">
        <v>5</v>
      </c>
      <c r="H345" t="s">
        <v>70</v>
      </c>
      <c r="I345" s="6"/>
      <c r="J345" s="6"/>
      <c r="K345" s="6"/>
      <c r="L345" s="6">
        <v>0.81898972567523876</v>
      </c>
      <c r="M345" s="6"/>
      <c r="N345" s="6"/>
      <c r="O345" s="6"/>
      <c r="P345" s="6">
        <v>0.17047228494110081</v>
      </c>
      <c r="Q345" s="6"/>
      <c r="R345" s="6"/>
      <c r="S345" s="6"/>
      <c r="T345" s="6">
        <v>0.82436785386247013</v>
      </c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>
        <v>0.79054206254877757</v>
      </c>
      <c r="AN345" s="6">
        <v>0.84743738880169983</v>
      </c>
      <c r="AO345" s="6">
        <v>0.50092460073133682</v>
      </c>
      <c r="AP345" s="6">
        <v>0.99999403913901341</v>
      </c>
      <c r="AQ345" s="6">
        <v>0.76</v>
      </c>
      <c r="AR345" s="6">
        <v>0.84000000000000008</v>
      </c>
      <c r="BE345">
        <v>1</v>
      </c>
      <c r="BF345">
        <v>1</v>
      </c>
      <c r="BG345">
        <v>1</v>
      </c>
      <c r="BH345">
        <v>1</v>
      </c>
      <c r="BM345">
        <v>0</v>
      </c>
    </row>
    <row r="346" spans="1:65" hidden="1" x14ac:dyDescent="0.25">
      <c r="A346" s="1">
        <v>0</v>
      </c>
      <c r="B346" t="s">
        <v>68</v>
      </c>
      <c r="D346">
        <v>0.1</v>
      </c>
      <c r="E346">
        <v>0.5</v>
      </c>
      <c r="F346">
        <v>0.8</v>
      </c>
      <c r="G346">
        <v>5</v>
      </c>
      <c r="H346" t="s">
        <v>70</v>
      </c>
      <c r="I346" s="6"/>
      <c r="J346" s="6"/>
      <c r="K346" s="6"/>
      <c r="L346" s="6">
        <v>0.78322146882728971</v>
      </c>
      <c r="M346" s="6"/>
      <c r="N346" s="6"/>
      <c r="O346" s="6"/>
      <c r="P346" s="6">
        <v>0.16428802043142141</v>
      </c>
      <c r="Q346" s="6"/>
      <c r="R346" s="6"/>
      <c r="S346" s="6"/>
      <c r="T346" s="6">
        <v>0.79563485564829217</v>
      </c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>
        <v>0.75580580848953449</v>
      </c>
      <c r="AN346" s="6">
        <v>0.81063712916504493</v>
      </c>
      <c r="AO346" s="6">
        <v>0.47014233517774229</v>
      </c>
      <c r="AP346" s="6">
        <v>0.99999403913901341</v>
      </c>
      <c r="AQ346" s="6">
        <v>0.76</v>
      </c>
      <c r="AR346" s="6">
        <v>0.84000000000000008</v>
      </c>
      <c r="BE346">
        <v>1</v>
      </c>
      <c r="BF346">
        <v>1</v>
      </c>
      <c r="BG346">
        <v>1</v>
      </c>
      <c r="BH346">
        <v>1</v>
      </c>
      <c r="BM346">
        <v>0</v>
      </c>
    </row>
    <row r="347" spans="1:65" hidden="1" x14ac:dyDescent="0.25">
      <c r="A347" s="1">
        <v>0</v>
      </c>
      <c r="B347" t="s">
        <v>65</v>
      </c>
      <c r="C347">
        <v>0.8</v>
      </c>
      <c r="F347">
        <v>0.8</v>
      </c>
      <c r="G347">
        <v>10</v>
      </c>
      <c r="H347" t="s">
        <v>70</v>
      </c>
      <c r="I347" s="6"/>
      <c r="J347" s="6"/>
      <c r="K347" s="6"/>
      <c r="L347" s="6">
        <v>0.78537058668087467</v>
      </c>
      <c r="M347" s="6"/>
      <c r="N347" s="6"/>
      <c r="O347" s="6"/>
      <c r="P347" s="6">
        <v>0.1167470904823046</v>
      </c>
      <c r="Q347" s="6"/>
      <c r="R347" s="6"/>
      <c r="S347" s="6"/>
      <c r="T347" s="6">
        <v>0.7952682089391272</v>
      </c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>
        <v>0.76588834707704367</v>
      </c>
      <c r="AN347" s="6">
        <v>0.80485282628470567</v>
      </c>
      <c r="AO347" s="6">
        <v>0.58281752799575393</v>
      </c>
      <c r="AP347" s="6">
        <v>0.99999403913901341</v>
      </c>
      <c r="AQ347" s="6">
        <v>0.76</v>
      </c>
      <c r="AR347" s="6">
        <v>0.84000000000000008</v>
      </c>
      <c r="BE347">
        <v>1</v>
      </c>
      <c r="BF347">
        <v>1</v>
      </c>
      <c r="BG347">
        <v>1</v>
      </c>
      <c r="BH347">
        <v>1</v>
      </c>
      <c r="BM347">
        <v>0</v>
      </c>
    </row>
    <row r="348" spans="1:65" hidden="1" x14ac:dyDescent="0.25">
      <c r="A348" s="1">
        <v>0</v>
      </c>
      <c r="B348" t="s">
        <v>66</v>
      </c>
      <c r="C348">
        <v>0.8</v>
      </c>
      <c r="F348">
        <v>0.8</v>
      </c>
      <c r="G348">
        <v>10</v>
      </c>
      <c r="H348" t="s">
        <v>70</v>
      </c>
      <c r="I348" s="6"/>
      <c r="J348" s="6"/>
      <c r="K348" s="6"/>
      <c r="L348" s="6">
        <v>0.8034341058723794</v>
      </c>
      <c r="M348" s="6"/>
      <c r="N348" s="6"/>
      <c r="O348" s="6"/>
      <c r="P348" s="6">
        <v>9.1577967326507873E-2</v>
      </c>
      <c r="Q348" s="6"/>
      <c r="R348" s="6"/>
      <c r="S348" s="6"/>
      <c r="T348" s="6">
        <v>0.81435600075418357</v>
      </c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>
        <v>0.78815197854469876</v>
      </c>
      <c r="AN348" s="6">
        <v>0.81871623320006004</v>
      </c>
      <c r="AO348" s="6">
        <v>0.63997125872089056</v>
      </c>
      <c r="AP348" s="6">
        <v>0.94796808764313001</v>
      </c>
      <c r="AQ348" s="6">
        <v>0.76</v>
      </c>
      <c r="AR348" s="6">
        <v>0.84000000000000008</v>
      </c>
      <c r="BE348">
        <v>1</v>
      </c>
      <c r="BF348">
        <v>1</v>
      </c>
      <c r="BG348">
        <v>1</v>
      </c>
      <c r="BH348">
        <v>1</v>
      </c>
      <c r="BM348">
        <v>0</v>
      </c>
    </row>
    <row r="349" spans="1:65" hidden="1" x14ac:dyDescent="0.25">
      <c r="A349" s="1">
        <v>0</v>
      </c>
      <c r="B349" t="s">
        <v>67</v>
      </c>
      <c r="D349">
        <v>0.1</v>
      </c>
      <c r="E349">
        <v>0.5</v>
      </c>
      <c r="F349">
        <v>0.8</v>
      </c>
      <c r="G349">
        <v>10</v>
      </c>
      <c r="H349" t="s">
        <v>70</v>
      </c>
      <c r="I349" s="6"/>
      <c r="J349" s="6"/>
      <c r="K349" s="6"/>
      <c r="L349" s="6">
        <v>0.80543830614655032</v>
      </c>
      <c r="M349" s="6"/>
      <c r="N349" s="6"/>
      <c r="O349" s="6"/>
      <c r="P349" s="6">
        <v>0.15400924166716909</v>
      </c>
      <c r="Q349" s="6"/>
      <c r="R349" s="6"/>
      <c r="S349" s="6"/>
      <c r="T349" s="6">
        <v>0.80904489740453611</v>
      </c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>
        <v>0.77973792307945466</v>
      </c>
      <c r="AN349" s="6">
        <v>0.83113868921364586</v>
      </c>
      <c r="AO349" s="6">
        <v>0.52766549482914882</v>
      </c>
      <c r="AP349" s="6">
        <v>0.99999403913901341</v>
      </c>
      <c r="AQ349" s="6">
        <v>0.76</v>
      </c>
      <c r="AR349" s="6">
        <v>0.84000000000000008</v>
      </c>
      <c r="BE349">
        <v>1</v>
      </c>
      <c r="BF349">
        <v>1</v>
      </c>
      <c r="BG349">
        <v>1</v>
      </c>
      <c r="BH349">
        <v>1</v>
      </c>
      <c r="BM349">
        <v>0</v>
      </c>
    </row>
    <row r="350" spans="1:65" hidden="1" x14ac:dyDescent="0.25">
      <c r="A350" s="1">
        <v>0</v>
      </c>
      <c r="B350" t="s">
        <v>68</v>
      </c>
      <c r="D350">
        <v>0.1</v>
      </c>
      <c r="E350">
        <v>0.5</v>
      </c>
      <c r="F350">
        <v>0.8</v>
      </c>
      <c r="G350">
        <v>10</v>
      </c>
      <c r="H350" t="s">
        <v>70</v>
      </c>
      <c r="I350" s="6"/>
      <c r="J350" s="6"/>
      <c r="K350" s="6"/>
      <c r="L350" s="6">
        <v>0.79998536539253384</v>
      </c>
      <c r="M350" s="6"/>
      <c r="N350" s="6"/>
      <c r="O350" s="6"/>
      <c r="P350" s="6">
        <v>0.1282021738219066</v>
      </c>
      <c r="Q350" s="6"/>
      <c r="R350" s="6"/>
      <c r="S350" s="6"/>
      <c r="T350" s="6">
        <v>0.78782692934903586</v>
      </c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>
        <v>0.7785915519980241</v>
      </c>
      <c r="AN350" s="6">
        <v>0.82137917878704358</v>
      </c>
      <c r="AO350" s="6">
        <v>0.58273565801680083</v>
      </c>
      <c r="AP350" s="6">
        <v>0.99999403913901341</v>
      </c>
      <c r="AQ350" s="6">
        <v>0.76</v>
      </c>
      <c r="AR350" s="6">
        <v>0.84000000000000008</v>
      </c>
      <c r="BE350">
        <v>1</v>
      </c>
      <c r="BF350">
        <v>1</v>
      </c>
      <c r="BG350">
        <v>1</v>
      </c>
      <c r="BH350">
        <v>1</v>
      </c>
      <c r="BM350">
        <v>0</v>
      </c>
    </row>
    <row r="351" spans="1:65" hidden="1" x14ac:dyDescent="0.25">
      <c r="A351" s="1">
        <v>0</v>
      </c>
      <c r="B351" t="s">
        <v>65</v>
      </c>
      <c r="C351">
        <v>0.8</v>
      </c>
      <c r="F351">
        <v>0.8</v>
      </c>
      <c r="G351">
        <v>50</v>
      </c>
      <c r="H351" t="s">
        <v>70</v>
      </c>
      <c r="I351" s="6"/>
      <c r="J351" s="6"/>
      <c r="K351" s="6"/>
      <c r="L351" s="6">
        <v>0.81690905130305991</v>
      </c>
      <c r="M351" s="6"/>
      <c r="N351" s="6"/>
      <c r="O351" s="6"/>
      <c r="P351" s="6">
        <v>0.1268386485242709</v>
      </c>
      <c r="Q351" s="6"/>
      <c r="R351" s="6"/>
      <c r="S351" s="6"/>
      <c r="T351" s="6">
        <v>0.79594119738670088</v>
      </c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>
        <v>0.79574277699705909</v>
      </c>
      <c r="AN351" s="6">
        <v>0.83807532560906062</v>
      </c>
      <c r="AO351" s="6">
        <v>0.60231160020873742</v>
      </c>
      <c r="AP351" s="6">
        <v>0.99999403913901341</v>
      </c>
      <c r="AQ351" s="6">
        <v>0.76</v>
      </c>
      <c r="AR351" s="6">
        <v>0.84000000000000008</v>
      </c>
      <c r="BE351">
        <v>1</v>
      </c>
      <c r="BF351">
        <v>1</v>
      </c>
      <c r="BG351">
        <v>1</v>
      </c>
      <c r="BH351">
        <v>1</v>
      </c>
      <c r="BM351">
        <v>0</v>
      </c>
    </row>
    <row r="352" spans="1:65" hidden="1" x14ac:dyDescent="0.25">
      <c r="A352" s="1">
        <v>0</v>
      </c>
      <c r="B352" t="s">
        <v>66</v>
      </c>
      <c r="C352">
        <v>0.8</v>
      </c>
      <c r="F352">
        <v>0.8</v>
      </c>
      <c r="G352">
        <v>50</v>
      </c>
      <c r="H352" t="s">
        <v>70</v>
      </c>
      <c r="I352" s="6"/>
      <c r="J352" s="6"/>
      <c r="K352" s="6"/>
      <c r="L352" s="6">
        <v>0.7922208362110742</v>
      </c>
      <c r="M352" s="6"/>
      <c r="N352" s="6"/>
      <c r="O352" s="6"/>
      <c r="P352" s="6">
        <v>9.8670075990478778E-2</v>
      </c>
      <c r="Q352" s="6"/>
      <c r="R352" s="6"/>
      <c r="S352" s="6"/>
      <c r="T352" s="6">
        <v>0.79690017008384428</v>
      </c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>
        <v>0.77575520906582141</v>
      </c>
      <c r="AN352" s="6">
        <v>0.80868646335632699</v>
      </c>
      <c r="AO352" s="6">
        <v>0.62823589390842416</v>
      </c>
      <c r="AP352" s="6">
        <v>0.94598736423547269</v>
      </c>
      <c r="AQ352" s="6">
        <v>0.76</v>
      </c>
      <c r="AR352" s="6">
        <v>0.84000000000000008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5" hidden="1" x14ac:dyDescent="0.25">
      <c r="A353" s="1">
        <v>0</v>
      </c>
      <c r="B353" t="s">
        <v>67</v>
      </c>
      <c r="D353">
        <v>0.1</v>
      </c>
      <c r="E353">
        <v>0.5</v>
      </c>
      <c r="F353">
        <v>0.8</v>
      </c>
      <c r="G353">
        <v>50</v>
      </c>
      <c r="H353" t="s">
        <v>70</v>
      </c>
      <c r="I353" s="6"/>
      <c r="J353" s="6"/>
      <c r="K353" s="6"/>
      <c r="L353" s="6">
        <v>0.80181206153203621</v>
      </c>
      <c r="M353" s="6"/>
      <c r="N353" s="6"/>
      <c r="O353" s="6"/>
      <c r="P353" s="6">
        <v>0.1563504626720203</v>
      </c>
      <c r="Q353" s="6"/>
      <c r="R353" s="6"/>
      <c r="S353" s="6"/>
      <c r="T353" s="6">
        <v>0.80249606856796851</v>
      </c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>
        <v>0.7757209858284595</v>
      </c>
      <c r="AN353" s="6">
        <v>0.82790313723561293</v>
      </c>
      <c r="AO353" s="6">
        <v>0.55392000395917251</v>
      </c>
      <c r="AP353" s="6">
        <v>0.99999403913901341</v>
      </c>
      <c r="AQ353" s="6">
        <v>0.76</v>
      </c>
      <c r="AR353" s="6">
        <v>0.84000000000000008</v>
      </c>
      <c r="BE353">
        <v>1</v>
      </c>
      <c r="BF353">
        <v>1</v>
      </c>
      <c r="BG353">
        <v>1</v>
      </c>
      <c r="BH353">
        <v>1</v>
      </c>
      <c r="BM353">
        <v>0</v>
      </c>
    </row>
    <row r="354" spans="1:65" hidden="1" x14ac:dyDescent="0.25">
      <c r="A354" s="1">
        <v>0</v>
      </c>
      <c r="B354" t="s">
        <v>68</v>
      </c>
      <c r="D354">
        <v>0.1</v>
      </c>
      <c r="E354">
        <v>0.5</v>
      </c>
      <c r="F354">
        <v>0.8</v>
      </c>
      <c r="G354">
        <v>50</v>
      </c>
      <c r="H354" t="s">
        <v>70</v>
      </c>
      <c r="I354" s="6"/>
      <c r="J354" s="6"/>
      <c r="K354" s="6"/>
      <c r="L354" s="6">
        <v>0.81777440660120104</v>
      </c>
      <c r="M354" s="6"/>
      <c r="N354" s="6"/>
      <c r="O354" s="6"/>
      <c r="P354" s="6">
        <v>0.12600300062326819</v>
      </c>
      <c r="Q354" s="6"/>
      <c r="R354" s="6"/>
      <c r="S354" s="6"/>
      <c r="T354" s="6">
        <v>0.88333193039247104</v>
      </c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>
        <v>0.79674758153170389</v>
      </c>
      <c r="AN354" s="6">
        <v>0.8388012316706982</v>
      </c>
      <c r="AO354" s="6">
        <v>0.58287986965603023</v>
      </c>
      <c r="AP354" s="6">
        <v>0.95832777434216654</v>
      </c>
      <c r="AQ354" s="6">
        <v>0.76</v>
      </c>
      <c r="AR354" s="6">
        <v>0.84000000000000008</v>
      </c>
      <c r="BE354">
        <v>1</v>
      </c>
      <c r="BF354">
        <v>1</v>
      </c>
      <c r="BG354">
        <v>1</v>
      </c>
      <c r="BH354">
        <v>0</v>
      </c>
      <c r="BM354">
        <v>0</v>
      </c>
    </row>
    <row r="355" spans="1:65" hidden="1" x14ac:dyDescent="0.25">
      <c r="A355" s="1">
        <v>0</v>
      </c>
      <c r="B355" t="s">
        <v>65</v>
      </c>
      <c r="C355">
        <v>0.8</v>
      </c>
      <c r="F355">
        <v>0.8</v>
      </c>
      <c r="G355">
        <v>100</v>
      </c>
      <c r="H355" t="s">
        <v>70</v>
      </c>
      <c r="I355" s="6"/>
      <c r="J355" s="6"/>
      <c r="K355" s="6"/>
      <c r="L355" s="6">
        <v>0.80961580131856381</v>
      </c>
      <c r="M355" s="6"/>
      <c r="N355" s="6"/>
      <c r="O355" s="6"/>
      <c r="P355" s="6">
        <v>0.13432026162471861</v>
      </c>
      <c r="Q355" s="6"/>
      <c r="R355" s="6"/>
      <c r="S355" s="6"/>
      <c r="T355" s="6">
        <v>0.80933238343241864</v>
      </c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>
        <v>0.78720102841235018</v>
      </c>
      <c r="AN355" s="6">
        <v>0.83203057422477744</v>
      </c>
      <c r="AO355" s="6">
        <v>0.61051923462735513</v>
      </c>
      <c r="AP355" s="6">
        <v>0.99999403913901341</v>
      </c>
      <c r="AQ355" s="6">
        <v>0.76</v>
      </c>
      <c r="AR355" s="6">
        <v>0.84000000000000008</v>
      </c>
      <c r="BE355">
        <v>1</v>
      </c>
      <c r="BF355">
        <v>1</v>
      </c>
      <c r="BG355">
        <v>1</v>
      </c>
      <c r="BH355">
        <v>1</v>
      </c>
      <c r="BM355">
        <v>0</v>
      </c>
    </row>
    <row r="356" spans="1:65" hidden="1" x14ac:dyDescent="0.25">
      <c r="A356" s="1">
        <v>0</v>
      </c>
      <c r="B356" t="s">
        <v>66</v>
      </c>
      <c r="C356">
        <v>0.8</v>
      </c>
      <c r="F356">
        <v>0.8</v>
      </c>
      <c r="G356">
        <v>100</v>
      </c>
      <c r="H356" t="s">
        <v>70</v>
      </c>
      <c r="I356" s="6"/>
      <c r="J356" s="6"/>
      <c r="K356" s="6"/>
      <c r="L356" s="6">
        <v>0.7826806645904878</v>
      </c>
      <c r="M356" s="6"/>
      <c r="N356" s="6"/>
      <c r="O356" s="6"/>
      <c r="P356" s="6">
        <v>8.2638024625995551E-2</v>
      </c>
      <c r="Q356" s="6"/>
      <c r="R356" s="6"/>
      <c r="S356" s="6"/>
      <c r="T356" s="6">
        <v>0.78270530805202054</v>
      </c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>
        <v>0.76889039547543048</v>
      </c>
      <c r="AN356" s="6">
        <v>0.79647093370554511</v>
      </c>
      <c r="AO356" s="6">
        <v>0.64144197844591266</v>
      </c>
      <c r="AP356" s="6">
        <v>0.9060503492496369</v>
      </c>
      <c r="AQ356" s="6">
        <v>0.76</v>
      </c>
      <c r="AR356" s="6">
        <v>0.84000000000000008</v>
      </c>
      <c r="BE356">
        <v>0</v>
      </c>
      <c r="BF356">
        <v>1</v>
      </c>
      <c r="BG356">
        <v>1</v>
      </c>
      <c r="BH356">
        <v>1</v>
      </c>
      <c r="BM356">
        <v>0</v>
      </c>
    </row>
    <row r="357" spans="1:65" hidden="1" x14ac:dyDescent="0.25">
      <c r="A357" s="1">
        <v>0</v>
      </c>
      <c r="B357" t="s">
        <v>67</v>
      </c>
      <c r="D357">
        <v>0.1</v>
      </c>
      <c r="E357">
        <v>0.5</v>
      </c>
      <c r="F357">
        <v>0.8</v>
      </c>
      <c r="G357">
        <v>100</v>
      </c>
      <c r="H357" t="s">
        <v>70</v>
      </c>
      <c r="I357" s="6"/>
      <c r="J357" s="6"/>
      <c r="K357" s="6"/>
      <c r="L357" s="6">
        <v>0.81567314321231299</v>
      </c>
      <c r="M357" s="6"/>
      <c r="N357" s="6"/>
      <c r="O357" s="6"/>
      <c r="P357" s="6">
        <v>0.1377583537973889</v>
      </c>
      <c r="Q357" s="6"/>
      <c r="R357" s="6"/>
      <c r="S357" s="6"/>
      <c r="T357" s="6">
        <v>0.80155360158889843</v>
      </c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>
        <v>0.79268463664634559</v>
      </c>
      <c r="AN357" s="6">
        <v>0.83866164977828039</v>
      </c>
      <c r="AO357" s="6">
        <v>0.52474834360668177</v>
      </c>
      <c r="AP357" s="6">
        <v>0.99999403913901341</v>
      </c>
      <c r="AQ357" s="6">
        <v>0.76</v>
      </c>
      <c r="AR357" s="6">
        <v>0.84000000000000008</v>
      </c>
      <c r="BE357">
        <v>1</v>
      </c>
      <c r="BF357">
        <v>1</v>
      </c>
      <c r="BG357">
        <v>1</v>
      </c>
      <c r="BH357">
        <v>1</v>
      </c>
      <c r="BM357">
        <v>0</v>
      </c>
    </row>
    <row r="358" spans="1:65" hidden="1" x14ac:dyDescent="0.25">
      <c r="A358" s="1">
        <v>0</v>
      </c>
      <c r="B358" t="s">
        <v>68</v>
      </c>
      <c r="D358">
        <v>0.1</v>
      </c>
      <c r="E358">
        <v>0.5</v>
      </c>
      <c r="F358">
        <v>0.8</v>
      </c>
      <c r="G358">
        <v>100</v>
      </c>
      <c r="H358" t="s">
        <v>70</v>
      </c>
      <c r="I358" s="6"/>
      <c r="J358" s="6"/>
      <c r="K358" s="6"/>
      <c r="L358" s="6">
        <v>0.3819660112501061</v>
      </c>
      <c r="M358" s="6"/>
      <c r="N358" s="6"/>
      <c r="O358" s="6"/>
      <c r="P358" s="6">
        <v>5.5511151231257827E-17</v>
      </c>
      <c r="Q358" s="6"/>
      <c r="R358" s="6"/>
      <c r="S358" s="6"/>
      <c r="T358" s="6">
        <v>0.3819660112501051</v>
      </c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>
        <v>0.38196601125010587</v>
      </c>
      <c r="AN358" s="6">
        <v>0.38196601125010632</v>
      </c>
      <c r="AO358" s="6">
        <v>0.3819660112501051</v>
      </c>
      <c r="AP358" s="6">
        <v>0.3819660112501051</v>
      </c>
      <c r="AQ358" s="6">
        <v>0.76</v>
      </c>
      <c r="AR358" s="6">
        <v>0.84000000000000008</v>
      </c>
      <c r="BE358">
        <v>0</v>
      </c>
      <c r="BF358">
        <v>0</v>
      </c>
      <c r="BG358">
        <v>0</v>
      </c>
      <c r="BH358">
        <v>0</v>
      </c>
      <c r="BM358">
        <v>0</v>
      </c>
    </row>
    <row r="359" spans="1:65" hidden="1" x14ac:dyDescent="0.25">
      <c r="A359" s="1">
        <v>0</v>
      </c>
      <c r="B359" t="s">
        <v>65</v>
      </c>
      <c r="C359">
        <v>0.8</v>
      </c>
      <c r="F359">
        <v>0.9</v>
      </c>
      <c r="G359">
        <v>5</v>
      </c>
      <c r="H359" t="s">
        <v>70</v>
      </c>
      <c r="I359" s="6"/>
      <c r="J359" s="6"/>
      <c r="K359" s="6"/>
      <c r="L359" s="6">
        <v>0.91757954283709964</v>
      </c>
      <c r="M359" s="6"/>
      <c r="N359" s="6"/>
      <c r="O359" s="6"/>
      <c r="P359" s="6">
        <v>9.8008891389310529E-2</v>
      </c>
      <c r="Q359" s="6"/>
      <c r="R359" s="6"/>
      <c r="S359" s="6"/>
      <c r="T359" s="6">
        <v>0.94692726817842721</v>
      </c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>
        <v>0.90122425126225902</v>
      </c>
      <c r="AN359" s="6">
        <v>0.93393483441194025</v>
      </c>
      <c r="AO359" s="6">
        <v>0.70294578158635035</v>
      </c>
      <c r="AP359" s="6">
        <v>0.99999403913901341</v>
      </c>
      <c r="AQ359" s="6">
        <v>0.85499999999999998</v>
      </c>
      <c r="AR359" s="6">
        <v>0.94500000000000006</v>
      </c>
      <c r="BE359">
        <v>0</v>
      </c>
      <c r="BF359">
        <v>1</v>
      </c>
      <c r="BG359">
        <v>1</v>
      </c>
      <c r="BH359">
        <v>0</v>
      </c>
      <c r="BM359">
        <v>0</v>
      </c>
    </row>
    <row r="360" spans="1:65" hidden="1" x14ac:dyDescent="0.25">
      <c r="A360" s="1">
        <v>0</v>
      </c>
      <c r="B360" t="s">
        <v>66</v>
      </c>
      <c r="C360">
        <v>0.8</v>
      </c>
      <c r="F360">
        <v>0.9</v>
      </c>
      <c r="G360">
        <v>5</v>
      </c>
      <c r="H360" t="s">
        <v>70</v>
      </c>
      <c r="I360" s="6"/>
      <c r="J360" s="6"/>
      <c r="K360" s="6"/>
      <c r="L360" s="6">
        <v>0.90660600186599183</v>
      </c>
      <c r="M360" s="6"/>
      <c r="N360" s="6"/>
      <c r="O360" s="6"/>
      <c r="P360" s="6">
        <v>6.842277931318895E-2</v>
      </c>
      <c r="Q360" s="6"/>
      <c r="R360" s="6"/>
      <c r="S360" s="6"/>
      <c r="T360" s="6">
        <v>0.92661585880168285</v>
      </c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>
        <v>0.89518791019935928</v>
      </c>
      <c r="AN360" s="6">
        <v>0.91802409353262437</v>
      </c>
      <c r="AO360" s="6">
        <v>0.75975237369075099</v>
      </c>
      <c r="AP360" s="6">
        <v>0.99999403913901341</v>
      </c>
      <c r="AQ360" s="6">
        <v>0.85499999999999998</v>
      </c>
      <c r="AR360" s="6">
        <v>0.94500000000000006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5" hidden="1" x14ac:dyDescent="0.25">
      <c r="A361" s="1">
        <v>0</v>
      </c>
      <c r="B361" t="s">
        <v>67</v>
      </c>
      <c r="D361">
        <v>0.1</v>
      </c>
      <c r="E361">
        <v>0.5</v>
      </c>
      <c r="F361">
        <v>0.9</v>
      </c>
      <c r="G361">
        <v>5</v>
      </c>
      <c r="H361" t="s">
        <v>70</v>
      </c>
      <c r="I361" s="6"/>
      <c r="J361" s="6"/>
      <c r="K361" s="6"/>
      <c r="L361" s="6">
        <v>0.90389072297842243</v>
      </c>
      <c r="M361" s="6"/>
      <c r="N361" s="6"/>
      <c r="O361" s="6"/>
      <c r="P361" s="6">
        <v>0.1320110191875723</v>
      </c>
      <c r="Q361" s="6"/>
      <c r="R361" s="6"/>
      <c r="S361" s="6"/>
      <c r="T361" s="6">
        <v>0.99999403913901341</v>
      </c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>
        <v>0.88186130626633719</v>
      </c>
      <c r="AN361" s="6">
        <v>0.92592013969050768</v>
      </c>
      <c r="AO361" s="6">
        <v>0.65050440744687288</v>
      </c>
      <c r="AP361" s="6">
        <v>0.99999403913901341</v>
      </c>
      <c r="AQ361" s="6">
        <v>0.85499999999999998</v>
      </c>
      <c r="AR361" s="6">
        <v>0.94500000000000006</v>
      </c>
      <c r="BE361">
        <v>1</v>
      </c>
      <c r="BF361">
        <v>1</v>
      </c>
      <c r="BG361">
        <v>1</v>
      </c>
      <c r="BH361">
        <v>0</v>
      </c>
      <c r="BM361">
        <v>0</v>
      </c>
    </row>
    <row r="362" spans="1:65" hidden="1" x14ac:dyDescent="0.25">
      <c r="A362" s="1">
        <v>0</v>
      </c>
      <c r="B362" t="s">
        <v>68</v>
      </c>
      <c r="D362">
        <v>0.1</v>
      </c>
      <c r="E362">
        <v>0.5</v>
      </c>
      <c r="F362">
        <v>0.9</v>
      </c>
      <c r="G362">
        <v>5</v>
      </c>
      <c r="H362" t="s">
        <v>70</v>
      </c>
      <c r="I362" s="6"/>
      <c r="J362" s="6"/>
      <c r="K362" s="6"/>
      <c r="L362" s="6">
        <v>0.88640869355758378</v>
      </c>
      <c r="M362" s="6"/>
      <c r="N362" s="6"/>
      <c r="O362" s="6"/>
      <c r="P362" s="6">
        <v>0.1131476516542872</v>
      </c>
      <c r="Q362" s="6"/>
      <c r="R362" s="6"/>
      <c r="S362" s="6"/>
      <c r="T362" s="6">
        <v>0.89395445211308022</v>
      </c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>
        <v>0.86752711243181047</v>
      </c>
      <c r="AN362" s="6">
        <v>0.9052902746833571</v>
      </c>
      <c r="AO362" s="6">
        <v>0.71201586791946148</v>
      </c>
      <c r="AP362" s="6">
        <v>0.99999403913901341</v>
      </c>
      <c r="AQ362" s="6">
        <v>0.85499999999999998</v>
      </c>
      <c r="AR362" s="6">
        <v>0.94500000000000006</v>
      </c>
      <c r="BE362">
        <v>1</v>
      </c>
      <c r="BF362">
        <v>1</v>
      </c>
      <c r="BG362">
        <v>1</v>
      </c>
      <c r="BH362">
        <v>1</v>
      </c>
      <c r="BM362">
        <v>0</v>
      </c>
    </row>
    <row r="363" spans="1:65" hidden="1" x14ac:dyDescent="0.25">
      <c r="A363" s="1">
        <v>0</v>
      </c>
      <c r="B363" t="s">
        <v>65</v>
      </c>
      <c r="C363">
        <v>0.8</v>
      </c>
      <c r="F363">
        <v>0.9</v>
      </c>
      <c r="G363">
        <v>10</v>
      </c>
      <c r="H363" t="s">
        <v>70</v>
      </c>
      <c r="I363" s="6"/>
      <c r="J363" s="6"/>
      <c r="K363" s="6"/>
      <c r="L363" s="6">
        <v>0.8992263525319738</v>
      </c>
      <c r="M363" s="6"/>
      <c r="N363" s="6"/>
      <c r="O363" s="6"/>
      <c r="P363" s="6">
        <v>9.7809745459809222E-2</v>
      </c>
      <c r="Q363" s="6"/>
      <c r="R363" s="6"/>
      <c r="S363" s="6"/>
      <c r="T363" s="6">
        <v>0.90995003546901332</v>
      </c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>
        <v>0.88290429355161271</v>
      </c>
      <c r="AN363" s="6">
        <v>0.91554841151233479</v>
      </c>
      <c r="AO363" s="6">
        <v>0.69732011698376806</v>
      </c>
      <c r="AP363" s="6">
        <v>0.99999403913901341</v>
      </c>
      <c r="AQ363" s="6">
        <v>0.85499999999999998</v>
      </c>
      <c r="AR363" s="6">
        <v>0.94500000000000006</v>
      </c>
      <c r="BE363">
        <v>1</v>
      </c>
      <c r="BF363">
        <v>1</v>
      </c>
      <c r="BG363">
        <v>1</v>
      </c>
      <c r="BH363">
        <v>1</v>
      </c>
      <c r="BM363">
        <v>0</v>
      </c>
    </row>
    <row r="364" spans="1:65" hidden="1" x14ac:dyDescent="0.25">
      <c r="A364" s="1">
        <v>0</v>
      </c>
      <c r="B364" t="s">
        <v>66</v>
      </c>
      <c r="C364">
        <v>0.8</v>
      </c>
      <c r="F364">
        <v>0.9</v>
      </c>
      <c r="G364">
        <v>10</v>
      </c>
      <c r="H364" t="s">
        <v>70</v>
      </c>
      <c r="I364" s="6"/>
      <c r="J364" s="6"/>
      <c r="K364" s="6"/>
      <c r="L364" s="6">
        <v>0.88544896703366238</v>
      </c>
      <c r="M364" s="6"/>
      <c r="N364" s="6"/>
      <c r="O364" s="6"/>
      <c r="P364" s="6">
        <v>6.7154089656033034E-2</v>
      </c>
      <c r="Q364" s="6"/>
      <c r="R364" s="6"/>
      <c r="S364" s="6"/>
      <c r="T364" s="6">
        <v>0.89054335366006176</v>
      </c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>
        <v>0.87424258870208171</v>
      </c>
      <c r="AN364" s="6">
        <v>0.89665534536524305</v>
      </c>
      <c r="AO364" s="6">
        <v>0.76159716903050556</v>
      </c>
      <c r="AP364" s="6">
        <v>0.99999403913901341</v>
      </c>
      <c r="AQ364" s="6">
        <v>0.85499999999999998</v>
      </c>
      <c r="AR364" s="6">
        <v>0.94500000000000006</v>
      </c>
      <c r="BE364">
        <v>0</v>
      </c>
      <c r="BF364">
        <v>1</v>
      </c>
      <c r="BG364">
        <v>1</v>
      </c>
      <c r="BH364">
        <v>1</v>
      </c>
      <c r="BM364">
        <v>0</v>
      </c>
    </row>
    <row r="365" spans="1:65" hidden="1" x14ac:dyDescent="0.25">
      <c r="A365" s="1">
        <v>0</v>
      </c>
      <c r="B365" t="s">
        <v>67</v>
      </c>
      <c r="D365">
        <v>0.1</v>
      </c>
      <c r="E365">
        <v>0.5</v>
      </c>
      <c r="F365">
        <v>0.9</v>
      </c>
      <c r="G365">
        <v>10</v>
      </c>
      <c r="H365" t="s">
        <v>70</v>
      </c>
      <c r="I365" s="6"/>
      <c r="J365" s="6"/>
      <c r="K365" s="6"/>
      <c r="L365" s="6">
        <v>0.90850441072756127</v>
      </c>
      <c r="M365" s="6"/>
      <c r="N365" s="6"/>
      <c r="O365" s="6"/>
      <c r="P365" s="6">
        <v>0.1135192444805883</v>
      </c>
      <c r="Q365" s="6"/>
      <c r="R365" s="6"/>
      <c r="S365" s="6"/>
      <c r="T365" s="6">
        <v>0.99999403913901341</v>
      </c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>
        <v>0.88956081982966306</v>
      </c>
      <c r="AN365" s="6">
        <v>0.92744800162545948</v>
      </c>
      <c r="AO365" s="6">
        <v>0.75579776431280554</v>
      </c>
      <c r="AP365" s="6">
        <v>0.99999403913901341</v>
      </c>
      <c r="AQ365" s="6">
        <v>0.85499999999999998</v>
      </c>
      <c r="AR365" s="6">
        <v>0.94500000000000006</v>
      </c>
      <c r="BE365">
        <v>1</v>
      </c>
      <c r="BF365">
        <v>1</v>
      </c>
      <c r="BG365">
        <v>1</v>
      </c>
      <c r="BH365">
        <v>0</v>
      </c>
      <c r="BM365">
        <v>0</v>
      </c>
    </row>
    <row r="366" spans="1:65" hidden="1" x14ac:dyDescent="0.25">
      <c r="A366" s="1">
        <v>0</v>
      </c>
      <c r="B366" t="s">
        <v>68</v>
      </c>
      <c r="D366">
        <v>0.1</v>
      </c>
      <c r="E366">
        <v>0.5</v>
      </c>
      <c r="F366">
        <v>0.9</v>
      </c>
      <c r="G366">
        <v>10</v>
      </c>
      <c r="H366" t="s">
        <v>70</v>
      </c>
      <c r="I366" s="6"/>
      <c r="J366" s="6"/>
      <c r="K366" s="6"/>
      <c r="L366" s="6">
        <v>0.8940767069540998</v>
      </c>
      <c r="M366" s="6"/>
      <c r="N366" s="6"/>
      <c r="O366" s="6"/>
      <c r="P366" s="6">
        <v>0.1016660892821391</v>
      </c>
      <c r="Q366" s="6"/>
      <c r="R366" s="6"/>
      <c r="S366" s="6"/>
      <c r="T366" s="6">
        <v>0.89641203429629301</v>
      </c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>
        <v>0.87711111832318378</v>
      </c>
      <c r="AN366" s="6">
        <v>0.91104229558501582</v>
      </c>
      <c r="AO366" s="6">
        <v>0.70982235816213279</v>
      </c>
      <c r="AP366" s="6">
        <v>0.99999403913901341</v>
      </c>
      <c r="AQ366" s="6">
        <v>0.85499999999999998</v>
      </c>
      <c r="AR366" s="6">
        <v>0.94500000000000006</v>
      </c>
      <c r="BE366">
        <v>1</v>
      </c>
      <c r="BF366">
        <v>1</v>
      </c>
      <c r="BG366">
        <v>1</v>
      </c>
      <c r="BH366">
        <v>1</v>
      </c>
      <c r="BM366">
        <v>0</v>
      </c>
    </row>
    <row r="367" spans="1:65" hidden="1" x14ac:dyDescent="0.25">
      <c r="A367" s="1">
        <v>0</v>
      </c>
      <c r="B367" t="s">
        <v>65</v>
      </c>
      <c r="C367">
        <v>0.8</v>
      </c>
      <c r="F367">
        <v>0.9</v>
      </c>
      <c r="G367">
        <v>50</v>
      </c>
      <c r="H367" t="s">
        <v>70</v>
      </c>
      <c r="I367" s="6"/>
      <c r="J367" s="6"/>
      <c r="K367" s="6"/>
      <c r="L367" s="6">
        <v>0.88558616688252745</v>
      </c>
      <c r="M367" s="6"/>
      <c r="N367" s="6"/>
      <c r="O367" s="6"/>
      <c r="P367" s="6">
        <v>0.1034066407319582</v>
      </c>
      <c r="Q367" s="6"/>
      <c r="R367" s="6"/>
      <c r="S367" s="6"/>
      <c r="T367" s="6">
        <v>0.88623754420280354</v>
      </c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>
        <v>0.86833012270151522</v>
      </c>
      <c r="AN367" s="6">
        <v>0.90284221106353968</v>
      </c>
      <c r="AO367" s="6">
        <v>0.69230799119475694</v>
      </c>
      <c r="AP367" s="6">
        <v>0.99999403913901341</v>
      </c>
      <c r="AQ367" s="6">
        <v>0.85499999999999998</v>
      </c>
      <c r="AR367" s="6">
        <v>0.94500000000000006</v>
      </c>
      <c r="BE367">
        <v>1</v>
      </c>
      <c r="BF367">
        <v>1</v>
      </c>
      <c r="BG367">
        <v>1</v>
      </c>
      <c r="BH367">
        <v>1</v>
      </c>
      <c r="BM367">
        <v>0</v>
      </c>
    </row>
    <row r="368" spans="1:65" hidden="1" x14ac:dyDescent="0.25">
      <c r="A368" s="1">
        <v>0</v>
      </c>
      <c r="B368" t="s">
        <v>66</v>
      </c>
      <c r="C368">
        <v>0.8</v>
      </c>
      <c r="F368">
        <v>0.9</v>
      </c>
      <c r="G368">
        <v>50</v>
      </c>
      <c r="H368" t="s">
        <v>70</v>
      </c>
      <c r="I368" s="6"/>
      <c r="J368" s="6"/>
      <c r="K368" s="6"/>
      <c r="L368" s="6">
        <v>0.89178171937429407</v>
      </c>
      <c r="M368" s="6"/>
      <c r="N368" s="6"/>
      <c r="O368" s="6"/>
      <c r="P368" s="6">
        <v>7.6429214815292121E-2</v>
      </c>
      <c r="Q368" s="6"/>
      <c r="R368" s="6"/>
      <c r="S368" s="6"/>
      <c r="T368" s="6">
        <v>0.90338077908257786</v>
      </c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>
        <v>0.87902754905953251</v>
      </c>
      <c r="AN368" s="6">
        <v>0.90453588968905563</v>
      </c>
      <c r="AO368" s="6">
        <v>0.75382622251417053</v>
      </c>
      <c r="AP368" s="6">
        <v>0.99999403913901341</v>
      </c>
      <c r="AQ368" s="6">
        <v>0.85499999999999998</v>
      </c>
      <c r="AR368" s="6">
        <v>0.94500000000000006</v>
      </c>
      <c r="BE368">
        <v>1</v>
      </c>
      <c r="BF368">
        <v>1</v>
      </c>
      <c r="BG368">
        <v>1</v>
      </c>
      <c r="BH368">
        <v>1</v>
      </c>
      <c r="BM368">
        <v>0</v>
      </c>
    </row>
    <row r="369" spans="1:65" hidden="1" x14ac:dyDescent="0.25">
      <c r="A369" s="1">
        <v>0</v>
      </c>
      <c r="B369" t="s">
        <v>67</v>
      </c>
      <c r="D369">
        <v>0.1</v>
      </c>
      <c r="E369">
        <v>0.5</v>
      </c>
      <c r="F369">
        <v>0.9</v>
      </c>
      <c r="G369">
        <v>50</v>
      </c>
      <c r="H369" t="s">
        <v>70</v>
      </c>
      <c r="I369" s="6"/>
      <c r="J369" s="6"/>
      <c r="K369" s="6"/>
      <c r="L369" s="6">
        <v>0.90887111564704615</v>
      </c>
      <c r="M369" s="6"/>
      <c r="N369" s="6"/>
      <c r="O369" s="6"/>
      <c r="P369" s="6">
        <v>0.12925923879068851</v>
      </c>
      <c r="Q369" s="6"/>
      <c r="R369" s="6"/>
      <c r="S369" s="6"/>
      <c r="T369" s="6">
        <v>0.99999403913901341</v>
      </c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>
        <v>0.88730090391221328</v>
      </c>
      <c r="AN369" s="6">
        <v>0.93044132738187901</v>
      </c>
      <c r="AO369" s="6">
        <v>0.64293075084367324</v>
      </c>
      <c r="AP369" s="6">
        <v>0.99999403913901341</v>
      </c>
      <c r="AQ369" s="6">
        <v>0.85499999999999998</v>
      </c>
      <c r="AR369" s="6">
        <v>0.94500000000000006</v>
      </c>
      <c r="BE369">
        <v>1</v>
      </c>
      <c r="BF369">
        <v>1</v>
      </c>
      <c r="BG369">
        <v>1</v>
      </c>
      <c r="BH369">
        <v>0</v>
      </c>
      <c r="BM369">
        <v>0</v>
      </c>
    </row>
    <row r="370" spans="1:65" hidden="1" x14ac:dyDescent="0.25">
      <c r="A370" s="1">
        <v>0</v>
      </c>
      <c r="B370" t="s">
        <v>68</v>
      </c>
      <c r="D370">
        <v>0.1</v>
      </c>
      <c r="E370">
        <v>0.5</v>
      </c>
      <c r="F370">
        <v>0.9</v>
      </c>
      <c r="G370">
        <v>50</v>
      </c>
      <c r="H370" t="s">
        <v>70</v>
      </c>
      <c r="I370" s="6"/>
      <c r="J370" s="6"/>
      <c r="K370" s="6"/>
      <c r="L370" s="6">
        <v>0.88057678866578171</v>
      </c>
      <c r="M370" s="6"/>
      <c r="N370" s="6"/>
      <c r="O370" s="6"/>
      <c r="P370" s="6">
        <v>0.1042588032691444</v>
      </c>
      <c r="Q370" s="6"/>
      <c r="R370" s="6"/>
      <c r="S370" s="6"/>
      <c r="T370" s="6">
        <v>0.89668557457644493</v>
      </c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>
        <v>0.86317853935860933</v>
      </c>
      <c r="AN370" s="6">
        <v>0.89797503797295408</v>
      </c>
      <c r="AO370" s="6">
        <v>0.60304599540784798</v>
      </c>
      <c r="AP370" s="6">
        <v>0.95832777434216654</v>
      </c>
      <c r="AQ370" s="6">
        <v>0.85499999999999998</v>
      </c>
      <c r="AR370" s="6">
        <v>0.94500000000000006</v>
      </c>
      <c r="BE370">
        <v>0</v>
      </c>
      <c r="BF370">
        <v>1</v>
      </c>
      <c r="BG370">
        <v>1</v>
      </c>
      <c r="BH370">
        <v>1</v>
      </c>
      <c r="BM370">
        <v>0</v>
      </c>
    </row>
    <row r="371" spans="1:65" hidden="1" x14ac:dyDescent="0.25">
      <c r="A371" s="1">
        <v>0</v>
      </c>
      <c r="B371" t="s">
        <v>65</v>
      </c>
      <c r="C371">
        <v>0.8</v>
      </c>
      <c r="F371">
        <v>0.9</v>
      </c>
      <c r="G371">
        <v>100</v>
      </c>
      <c r="H371" t="s">
        <v>70</v>
      </c>
      <c r="I371" s="6"/>
      <c r="J371" s="6"/>
      <c r="K371" s="6"/>
      <c r="L371" s="6">
        <v>0.89197477405472481</v>
      </c>
      <c r="M371" s="6"/>
      <c r="N371" s="6"/>
      <c r="O371" s="6"/>
      <c r="P371" s="6">
        <v>0.1075531825467498</v>
      </c>
      <c r="Q371" s="6"/>
      <c r="R371" s="6"/>
      <c r="S371" s="6"/>
      <c r="T371" s="6">
        <v>0.90897472916290345</v>
      </c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>
        <v>0.87402677326195177</v>
      </c>
      <c r="AN371" s="6">
        <v>0.90992277484749784</v>
      </c>
      <c r="AO371" s="6">
        <v>0.70242998978699656</v>
      </c>
      <c r="AP371" s="6">
        <v>0.99999403913901341</v>
      </c>
      <c r="AQ371" s="6">
        <v>0.85499999999999998</v>
      </c>
      <c r="AR371" s="6">
        <v>0.94500000000000006</v>
      </c>
      <c r="BE371">
        <v>1</v>
      </c>
      <c r="BF371">
        <v>1</v>
      </c>
      <c r="BG371">
        <v>1</v>
      </c>
      <c r="BH371">
        <v>1</v>
      </c>
      <c r="BM371">
        <v>0</v>
      </c>
    </row>
    <row r="372" spans="1:65" hidden="1" x14ac:dyDescent="0.25">
      <c r="A372" s="1">
        <v>0</v>
      </c>
      <c r="B372" t="s">
        <v>66</v>
      </c>
      <c r="C372">
        <v>0.8</v>
      </c>
      <c r="F372">
        <v>0.9</v>
      </c>
      <c r="G372">
        <v>100</v>
      </c>
      <c r="H372" t="s">
        <v>70</v>
      </c>
      <c r="I372" s="6"/>
      <c r="J372" s="6"/>
      <c r="K372" s="6"/>
      <c r="L372" s="6">
        <v>0.89169562151609194</v>
      </c>
      <c r="M372" s="6"/>
      <c r="N372" s="6"/>
      <c r="O372" s="6"/>
      <c r="P372" s="6">
        <v>6.7547239460269332E-2</v>
      </c>
      <c r="Q372" s="6"/>
      <c r="R372" s="6"/>
      <c r="S372" s="6"/>
      <c r="T372" s="6">
        <v>0.90227167668385633</v>
      </c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>
        <v>0.880423636078975</v>
      </c>
      <c r="AN372" s="6">
        <v>0.90296760695320888</v>
      </c>
      <c r="AO372" s="6">
        <v>0.7759126063393007</v>
      </c>
      <c r="AP372" s="6">
        <v>0.99999403913901341</v>
      </c>
      <c r="AQ372" s="6">
        <v>0.85499999999999998</v>
      </c>
      <c r="AR372" s="6">
        <v>0.94500000000000006</v>
      </c>
      <c r="BE372">
        <v>1</v>
      </c>
      <c r="BF372">
        <v>1</v>
      </c>
      <c r="BG372">
        <v>1</v>
      </c>
      <c r="BH372">
        <v>1</v>
      </c>
      <c r="BM372">
        <v>0</v>
      </c>
    </row>
    <row r="373" spans="1:65" hidden="1" x14ac:dyDescent="0.25">
      <c r="A373" s="1">
        <v>0</v>
      </c>
      <c r="B373" t="s">
        <v>67</v>
      </c>
      <c r="D373">
        <v>0.1</v>
      </c>
      <c r="E373">
        <v>0.5</v>
      </c>
      <c r="F373">
        <v>0.9</v>
      </c>
      <c r="G373">
        <v>100</v>
      </c>
      <c r="H373" t="s">
        <v>70</v>
      </c>
      <c r="I373" s="6"/>
      <c r="J373" s="6"/>
      <c r="K373" s="6"/>
      <c r="L373" s="6">
        <v>0.90651331920396683</v>
      </c>
      <c r="M373" s="6"/>
      <c r="N373" s="6"/>
      <c r="O373" s="6"/>
      <c r="P373" s="6">
        <v>0.1241790431468232</v>
      </c>
      <c r="Q373" s="6"/>
      <c r="R373" s="6"/>
      <c r="S373" s="6"/>
      <c r="T373" s="6">
        <v>0.99999403913901341</v>
      </c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>
        <v>0.88579086811446783</v>
      </c>
      <c r="AN373" s="6">
        <v>0.92723577029346582</v>
      </c>
      <c r="AO373" s="6">
        <v>0.66381157113365208</v>
      </c>
      <c r="AP373" s="6">
        <v>0.99999403913901341</v>
      </c>
      <c r="AQ373" s="6">
        <v>0.85499999999999998</v>
      </c>
      <c r="AR373" s="6">
        <v>0.94500000000000006</v>
      </c>
      <c r="BE373">
        <v>1</v>
      </c>
      <c r="BF373">
        <v>1</v>
      </c>
      <c r="BG373">
        <v>1</v>
      </c>
      <c r="BH373">
        <v>0</v>
      </c>
      <c r="BM373">
        <v>0</v>
      </c>
    </row>
    <row r="374" spans="1:65" hidden="1" x14ac:dyDescent="0.25">
      <c r="A374" s="1">
        <v>0</v>
      </c>
      <c r="B374" t="s">
        <v>68</v>
      </c>
      <c r="D374">
        <v>0.1</v>
      </c>
      <c r="E374">
        <v>0.5</v>
      </c>
      <c r="F374">
        <v>0.9</v>
      </c>
      <c r="G374">
        <v>100</v>
      </c>
      <c r="H374" t="s">
        <v>70</v>
      </c>
      <c r="I374" s="6"/>
      <c r="J374" s="6"/>
      <c r="K374" s="6"/>
      <c r="L374" s="6">
        <v>0.3819660112501061</v>
      </c>
      <c r="M374" s="6"/>
      <c r="N374" s="6"/>
      <c r="O374" s="6"/>
      <c r="P374" s="6">
        <v>5.5511151231257827E-17</v>
      </c>
      <c r="Q374" s="6"/>
      <c r="R374" s="6"/>
      <c r="S374" s="6"/>
      <c r="T374" s="6">
        <v>0.3819660112501051</v>
      </c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>
        <v>0.38196601125010587</v>
      </c>
      <c r="AN374" s="6">
        <v>0.38196601125010632</v>
      </c>
      <c r="AO374" s="6">
        <v>0.3819660112501051</v>
      </c>
      <c r="AP374" s="6">
        <v>0.3819660112501051</v>
      </c>
      <c r="AQ374" s="6">
        <v>0.85499999999999998</v>
      </c>
      <c r="AR374" s="6">
        <v>0.94500000000000006</v>
      </c>
      <c r="BE374">
        <v>0</v>
      </c>
      <c r="BF374">
        <v>0</v>
      </c>
      <c r="BG374">
        <v>0</v>
      </c>
      <c r="BH374">
        <v>0</v>
      </c>
      <c r="BM374">
        <v>0</v>
      </c>
    </row>
    <row r="375" spans="1:65" hidden="1" x14ac:dyDescent="0.25">
      <c r="A375" s="1">
        <v>0</v>
      </c>
      <c r="B375" t="s">
        <v>65</v>
      </c>
      <c r="C375">
        <v>0.8</v>
      </c>
      <c r="F375">
        <v>0.99</v>
      </c>
      <c r="G375">
        <v>5</v>
      </c>
      <c r="H375" t="s">
        <v>70</v>
      </c>
      <c r="I375" s="6"/>
      <c r="J375" s="6"/>
      <c r="K375" s="6"/>
      <c r="L375" s="6">
        <v>0.97269252297493791</v>
      </c>
      <c r="M375" s="6"/>
      <c r="N375" s="6"/>
      <c r="O375" s="6"/>
      <c r="P375" s="6">
        <v>5.9104180835054233E-2</v>
      </c>
      <c r="Q375" s="6"/>
      <c r="R375" s="6"/>
      <c r="S375" s="6"/>
      <c r="T375" s="6">
        <v>0.99999403913901341</v>
      </c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>
        <v>0.96282947792722251</v>
      </c>
      <c r="AN375" s="6">
        <v>0.98255556802265331</v>
      </c>
      <c r="AO375" s="6">
        <v>0.83700031700526289</v>
      </c>
      <c r="AP375" s="6">
        <v>0.99999403913901341</v>
      </c>
      <c r="AQ375" s="6">
        <v>0.9405</v>
      </c>
      <c r="AR375" s="6">
        <v>1</v>
      </c>
      <c r="BE375">
        <v>0</v>
      </c>
      <c r="BF375">
        <v>1</v>
      </c>
      <c r="BG375">
        <v>1</v>
      </c>
      <c r="BH375">
        <v>1</v>
      </c>
      <c r="BM375">
        <v>0</v>
      </c>
    </row>
    <row r="376" spans="1:65" hidden="1" x14ac:dyDescent="0.25">
      <c r="A376" s="1">
        <v>0</v>
      </c>
      <c r="B376" t="s">
        <v>66</v>
      </c>
      <c r="C376">
        <v>0.8</v>
      </c>
      <c r="F376">
        <v>0.99</v>
      </c>
      <c r="G376">
        <v>5</v>
      </c>
      <c r="H376" t="s">
        <v>70</v>
      </c>
      <c r="I376" s="6"/>
      <c r="J376" s="6"/>
      <c r="K376" s="6"/>
      <c r="L376" s="6">
        <v>0.98372559251246983</v>
      </c>
      <c r="M376" s="6"/>
      <c r="N376" s="6"/>
      <c r="O376" s="6"/>
      <c r="P376" s="6">
        <v>3.198295525047537E-2</v>
      </c>
      <c r="Q376" s="6"/>
      <c r="R376" s="6"/>
      <c r="S376" s="6"/>
      <c r="T376" s="6">
        <v>0.99999403913901341</v>
      </c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>
        <v>0.9783884179854283</v>
      </c>
      <c r="AN376" s="6">
        <v>0.98906276703951135</v>
      </c>
      <c r="AO376" s="6">
        <v>0.92928511593077945</v>
      </c>
      <c r="AP376" s="6">
        <v>0.99999403913901341</v>
      </c>
      <c r="AQ376" s="6">
        <v>0.9405</v>
      </c>
      <c r="AR376" s="6">
        <v>1</v>
      </c>
      <c r="BE376">
        <v>0</v>
      </c>
      <c r="BF376">
        <v>1</v>
      </c>
      <c r="BG376">
        <v>1</v>
      </c>
      <c r="BH376">
        <v>1</v>
      </c>
      <c r="BM376">
        <v>0</v>
      </c>
    </row>
    <row r="377" spans="1:65" hidden="1" x14ac:dyDescent="0.25">
      <c r="A377" s="1">
        <v>0</v>
      </c>
      <c r="B377" t="s">
        <v>67</v>
      </c>
      <c r="D377">
        <v>0.1</v>
      </c>
      <c r="E377">
        <v>0.5</v>
      </c>
      <c r="F377">
        <v>0.99</v>
      </c>
      <c r="G377">
        <v>5</v>
      </c>
      <c r="H377" t="s">
        <v>70</v>
      </c>
      <c r="I377" s="6"/>
      <c r="J377" s="6"/>
      <c r="K377" s="6"/>
      <c r="L377" s="6">
        <v>0.9847187383656556</v>
      </c>
      <c r="M377" s="6"/>
      <c r="N377" s="6"/>
      <c r="O377" s="6"/>
      <c r="P377" s="6">
        <v>5.2061568789471907E-2</v>
      </c>
      <c r="Q377" s="6"/>
      <c r="R377" s="6"/>
      <c r="S377" s="6"/>
      <c r="T377" s="6">
        <v>0.99999403913901341</v>
      </c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>
        <v>0.97603093335811619</v>
      </c>
      <c r="AN377" s="6">
        <v>0.99340654337319501</v>
      </c>
      <c r="AO377" s="6">
        <v>0.80752210750432352</v>
      </c>
      <c r="AP377" s="6">
        <v>0.99999403913901341</v>
      </c>
      <c r="AQ377" s="6">
        <v>0.9405</v>
      </c>
      <c r="AR377" s="6">
        <v>1</v>
      </c>
      <c r="BE377">
        <v>1</v>
      </c>
      <c r="BF377">
        <v>1</v>
      </c>
      <c r="BG377">
        <v>1</v>
      </c>
      <c r="BH377">
        <v>1</v>
      </c>
      <c r="BM377">
        <v>0</v>
      </c>
    </row>
    <row r="378" spans="1:65" hidden="1" x14ac:dyDescent="0.25">
      <c r="A378" s="1">
        <v>0</v>
      </c>
      <c r="B378" t="s">
        <v>68</v>
      </c>
      <c r="D378">
        <v>0.1</v>
      </c>
      <c r="E378">
        <v>0.5</v>
      </c>
      <c r="F378">
        <v>0.99</v>
      </c>
      <c r="G378">
        <v>5</v>
      </c>
      <c r="H378" t="s">
        <v>70</v>
      </c>
      <c r="I378" s="6"/>
      <c r="J378" s="6"/>
      <c r="K378" s="6"/>
      <c r="L378" s="6">
        <v>0.98436617248787972</v>
      </c>
      <c r="M378" s="6"/>
      <c r="N378" s="6"/>
      <c r="O378" s="6"/>
      <c r="P378" s="6">
        <v>3.886559502206801E-2</v>
      </c>
      <c r="Q378" s="6"/>
      <c r="R378" s="6"/>
      <c r="S378" s="6"/>
      <c r="T378" s="6">
        <v>0.99999403913901341</v>
      </c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>
        <v>0.97788045338826624</v>
      </c>
      <c r="AN378" s="6">
        <v>0.99085189158749321</v>
      </c>
      <c r="AO378" s="6">
        <v>0.8801222459377871</v>
      </c>
      <c r="AP378" s="6">
        <v>0.99999403913901341</v>
      </c>
      <c r="AQ378" s="6">
        <v>0.9405</v>
      </c>
      <c r="AR378" s="6">
        <v>1</v>
      </c>
      <c r="BE378">
        <v>1</v>
      </c>
      <c r="BF378">
        <v>1</v>
      </c>
      <c r="BG378">
        <v>1</v>
      </c>
      <c r="BH378">
        <v>1</v>
      </c>
      <c r="BM378">
        <v>0</v>
      </c>
    </row>
    <row r="379" spans="1:65" hidden="1" x14ac:dyDescent="0.25">
      <c r="A379" s="1">
        <v>0</v>
      </c>
      <c r="B379" t="s">
        <v>65</v>
      </c>
      <c r="C379">
        <v>0.8</v>
      </c>
      <c r="F379">
        <v>0.99</v>
      </c>
      <c r="G379">
        <v>10</v>
      </c>
      <c r="H379" t="s">
        <v>70</v>
      </c>
      <c r="I379" s="6"/>
      <c r="J379" s="6"/>
      <c r="K379" s="6"/>
      <c r="L379" s="6">
        <v>0.98003347959065135</v>
      </c>
      <c r="M379" s="6"/>
      <c r="N379" s="6"/>
      <c r="O379" s="6"/>
      <c r="P379" s="6">
        <v>4.9471970411854548E-2</v>
      </c>
      <c r="Q379" s="6"/>
      <c r="R379" s="6"/>
      <c r="S379" s="6"/>
      <c r="T379" s="6">
        <v>0.99999403913901341</v>
      </c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>
        <v>0.97177781534021357</v>
      </c>
      <c r="AN379" s="6">
        <v>0.98828914384108912</v>
      </c>
      <c r="AO379" s="6">
        <v>0.84415890058066489</v>
      </c>
      <c r="AP379" s="6">
        <v>0.99999403913901341</v>
      </c>
      <c r="AQ379" s="6">
        <v>0.9405</v>
      </c>
      <c r="AR379" s="6">
        <v>1</v>
      </c>
      <c r="BE379">
        <v>0</v>
      </c>
      <c r="BF379">
        <v>1</v>
      </c>
      <c r="BG379">
        <v>1</v>
      </c>
      <c r="BH379">
        <v>1</v>
      </c>
      <c r="BM379">
        <v>0</v>
      </c>
    </row>
    <row r="380" spans="1:65" hidden="1" x14ac:dyDescent="0.25">
      <c r="A380" s="1">
        <v>0</v>
      </c>
      <c r="B380" t="s">
        <v>66</v>
      </c>
      <c r="C380">
        <v>0.8</v>
      </c>
      <c r="F380">
        <v>0.99</v>
      </c>
      <c r="G380">
        <v>10</v>
      </c>
      <c r="H380" t="s">
        <v>70</v>
      </c>
      <c r="I380" s="6"/>
      <c r="J380" s="6"/>
      <c r="K380" s="6"/>
      <c r="L380" s="6">
        <v>0.99008262397428437</v>
      </c>
      <c r="M380" s="6"/>
      <c r="N380" s="6"/>
      <c r="O380" s="6"/>
      <c r="P380" s="6">
        <v>2.1334106705393902E-2</v>
      </c>
      <c r="Q380" s="6"/>
      <c r="R380" s="6"/>
      <c r="S380" s="6"/>
      <c r="T380" s="6">
        <v>0.99999403913901341</v>
      </c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>
        <v>0.98652248233091566</v>
      </c>
      <c r="AN380" s="6">
        <v>0.99364276561765308</v>
      </c>
      <c r="AO380" s="6">
        <v>0.94884367099169742</v>
      </c>
      <c r="AP380" s="6">
        <v>0.99999403913901341</v>
      </c>
      <c r="AQ380" s="6">
        <v>0.9405</v>
      </c>
      <c r="AR380" s="6">
        <v>1</v>
      </c>
      <c r="BE380">
        <v>1</v>
      </c>
      <c r="BF380">
        <v>1</v>
      </c>
      <c r="BG380">
        <v>1</v>
      </c>
      <c r="BH380">
        <v>1</v>
      </c>
      <c r="BM380">
        <v>0</v>
      </c>
    </row>
    <row r="381" spans="1:65" hidden="1" x14ac:dyDescent="0.25">
      <c r="A381" s="1">
        <v>0</v>
      </c>
      <c r="B381" t="s">
        <v>67</v>
      </c>
      <c r="D381">
        <v>0.1</v>
      </c>
      <c r="E381">
        <v>0.5</v>
      </c>
      <c r="F381">
        <v>0.99</v>
      </c>
      <c r="G381">
        <v>10</v>
      </c>
      <c r="H381" t="s">
        <v>70</v>
      </c>
      <c r="I381" s="6"/>
      <c r="J381" s="6"/>
      <c r="K381" s="6"/>
      <c r="L381" s="6">
        <v>0.98894622604861226</v>
      </c>
      <c r="M381" s="6"/>
      <c r="N381" s="6"/>
      <c r="O381" s="6"/>
      <c r="P381" s="6">
        <v>4.3971317830892878E-2</v>
      </c>
      <c r="Q381" s="6"/>
      <c r="R381" s="6"/>
      <c r="S381" s="6"/>
      <c r="T381" s="6">
        <v>0.99999403913901341</v>
      </c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>
        <v>0.98160848644295151</v>
      </c>
      <c r="AN381" s="6">
        <v>0.99628396565427291</v>
      </c>
      <c r="AO381" s="6">
        <v>0.84046259441862126</v>
      </c>
      <c r="AP381" s="6">
        <v>0.99999403913901341</v>
      </c>
      <c r="AQ381" s="6">
        <v>0.9405</v>
      </c>
      <c r="AR381" s="6">
        <v>1</v>
      </c>
      <c r="BE381">
        <v>1</v>
      </c>
      <c r="BF381">
        <v>1</v>
      </c>
      <c r="BG381">
        <v>1</v>
      </c>
      <c r="BH381">
        <v>1</v>
      </c>
      <c r="BM381">
        <v>0</v>
      </c>
    </row>
    <row r="382" spans="1:65" hidden="1" x14ac:dyDescent="0.25">
      <c r="A382" s="1">
        <v>0</v>
      </c>
      <c r="B382" t="s">
        <v>68</v>
      </c>
      <c r="D382">
        <v>0.1</v>
      </c>
      <c r="E382">
        <v>0.5</v>
      </c>
      <c r="F382">
        <v>0.99</v>
      </c>
      <c r="G382">
        <v>10</v>
      </c>
      <c r="H382" t="s">
        <v>70</v>
      </c>
      <c r="I382" s="6"/>
      <c r="J382" s="6"/>
      <c r="K382" s="6"/>
      <c r="L382" s="6">
        <v>0.98972824154834749</v>
      </c>
      <c r="M382" s="6"/>
      <c r="N382" s="6"/>
      <c r="O382" s="6"/>
      <c r="P382" s="6">
        <v>3.9816031726395307E-2</v>
      </c>
      <c r="Q382" s="6"/>
      <c r="R382" s="6"/>
      <c r="S382" s="6"/>
      <c r="T382" s="6">
        <v>0.99999403913901341</v>
      </c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>
        <v>0.98308391776295134</v>
      </c>
      <c r="AN382" s="6">
        <v>0.99637256533374363</v>
      </c>
      <c r="AO382" s="6">
        <v>0.89940250134455235</v>
      </c>
      <c r="AP382" s="6">
        <v>0.99999403913901341</v>
      </c>
      <c r="AQ382" s="6">
        <v>0.9405</v>
      </c>
      <c r="AR382" s="6">
        <v>1</v>
      </c>
      <c r="BE382">
        <v>1</v>
      </c>
      <c r="BF382">
        <v>1</v>
      </c>
      <c r="BG382">
        <v>1</v>
      </c>
      <c r="BH382">
        <v>1</v>
      </c>
      <c r="BM382">
        <v>0</v>
      </c>
    </row>
    <row r="383" spans="1:65" hidden="1" x14ac:dyDescent="0.25">
      <c r="A383" s="1">
        <v>0</v>
      </c>
      <c r="B383" t="s">
        <v>65</v>
      </c>
      <c r="C383">
        <v>0.8</v>
      </c>
      <c r="F383">
        <v>0.99</v>
      </c>
      <c r="G383">
        <v>50</v>
      </c>
      <c r="H383" t="s">
        <v>70</v>
      </c>
      <c r="I383" s="6"/>
      <c r="J383" s="6"/>
      <c r="K383" s="6"/>
      <c r="L383" s="6">
        <v>0.97372210142740012</v>
      </c>
      <c r="M383" s="6"/>
      <c r="N383" s="6"/>
      <c r="O383" s="6"/>
      <c r="P383" s="6">
        <v>5.5733717368992602E-2</v>
      </c>
      <c r="Q383" s="6"/>
      <c r="R383" s="6"/>
      <c r="S383" s="6"/>
      <c r="T383" s="6">
        <v>0.99999403913901341</v>
      </c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>
        <v>0.96442150445912289</v>
      </c>
      <c r="AN383" s="6">
        <v>0.98302269839567735</v>
      </c>
      <c r="AO383" s="6">
        <v>0.87375654867143182</v>
      </c>
      <c r="AP383" s="6">
        <v>0.99999403913901341</v>
      </c>
      <c r="AQ383" s="6">
        <v>0.9405</v>
      </c>
      <c r="AR383" s="6">
        <v>1</v>
      </c>
      <c r="BE383">
        <v>0</v>
      </c>
      <c r="BF383">
        <v>1</v>
      </c>
      <c r="BG383">
        <v>1</v>
      </c>
      <c r="BH383">
        <v>1</v>
      </c>
      <c r="BM383">
        <v>0</v>
      </c>
    </row>
    <row r="384" spans="1:65" hidden="1" x14ac:dyDescent="0.25">
      <c r="A384" s="1">
        <v>0</v>
      </c>
      <c r="B384" t="s">
        <v>66</v>
      </c>
      <c r="C384">
        <v>0.8</v>
      </c>
      <c r="F384">
        <v>0.99</v>
      </c>
      <c r="G384">
        <v>50</v>
      </c>
      <c r="H384" t="s">
        <v>70</v>
      </c>
      <c r="I384" s="6"/>
      <c r="J384" s="6"/>
      <c r="K384" s="6"/>
      <c r="L384" s="6">
        <v>0.99037211337762687</v>
      </c>
      <c r="M384" s="6"/>
      <c r="N384" s="6"/>
      <c r="O384" s="6"/>
      <c r="P384" s="6">
        <v>2.1166890253141401E-2</v>
      </c>
      <c r="Q384" s="6"/>
      <c r="R384" s="6"/>
      <c r="S384" s="6"/>
      <c r="T384" s="6">
        <v>0.99999403913901341</v>
      </c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>
        <v>0.98683987607838386</v>
      </c>
      <c r="AN384" s="6">
        <v>0.99390435067686989</v>
      </c>
      <c r="AO384" s="6">
        <v>0.94888293673511392</v>
      </c>
      <c r="AP384" s="6">
        <v>0.99999403913901341</v>
      </c>
      <c r="AQ384" s="6">
        <v>0.9405</v>
      </c>
      <c r="AR384" s="6">
        <v>1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5" hidden="1" x14ac:dyDescent="0.25">
      <c r="A385" s="1">
        <v>0</v>
      </c>
      <c r="B385" t="s">
        <v>67</v>
      </c>
      <c r="D385">
        <v>0.1</v>
      </c>
      <c r="E385">
        <v>0.5</v>
      </c>
      <c r="F385">
        <v>0.99</v>
      </c>
      <c r="G385">
        <v>50</v>
      </c>
      <c r="H385" t="s">
        <v>70</v>
      </c>
      <c r="I385" s="6"/>
      <c r="J385" s="6"/>
      <c r="K385" s="6"/>
      <c r="L385" s="6">
        <v>0.98658104922567613</v>
      </c>
      <c r="M385" s="6"/>
      <c r="N385" s="6"/>
      <c r="O385" s="6"/>
      <c r="P385" s="6">
        <v>4.9040286562257333E-2</v>
      </c>
      <c r="Q385" s="6"/>
      <c r="R385" s="6"/>
      <c r="S385" s="6"/>
      <c r="T385" s="6">
        <v>0.99999403913901341</v>
      </c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>
        <v>0.97839742247232897</v>
      </c>
      <c r="AN385" s="6">
        <v>0.99476467597902329</v>
      </c>
      <c r="AO385" s="6">
        <v>0.8174423937509232</v>
      </c>
      <c r="AP385" s="6">
        <v>0.99999403913901341</v>
      </c>
      <c r="AQ385" s="6">
        <v>0.9405</v>
      </c>
      <c r="AR385" s="6">
        <v>1</v>
      </c>
      <c r="BE385">
        <v>1</v>
      </c>
      <c r="BF385">
        <v>1</v>
      </c>
      <c r="BG385">
        <v>1</v>
      </c>
      <c r="BH385">
        <v>1</v>
      </c>
      <c r="BM385">
        <v>0</v>
      </c>
    </row>
    <row r="386" spans="1:65" hidden="1" x14ac:dyDescent="0.25">
      <c r="A386" s="1">
        <v>0</v>
      </c>
      <c r="B386" t="s">
        <v>68</v>
      </c>
      <c r="D386">
        <v>0.1</v>
      </c>
      <c r="E386">
        <v>0.5</v>
      </c>
      <c r="F386">
        <v>0.99</v>
      </c>
      <c r="G386">
        <v>50</v>
      </c>
      <c r="H386" t="s">
        <v>70</v>
      </c>
      <c r="I386" s="6"/>
      <c r="J386" s="6"/>
      <c r="K386" s="6"/>
      <c r="L386" s="6">
        <v>0.9518564516253839</v>
      </c>
      <c r="M386" s="6"/>
      <c r="N386" s="6"/>
      <c r="O386" s="6"/>
      <c r="P386" s="6">
        <v>2.065137538162105E-2</v>
      </c>
      <c r="Q386" s="6"/>
      <c r="R386" s="6"/>
      <c r="S386" s="6"/>
      <c r="T386" s="6">
        <v>0.95832777434216654</v>
      </c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>
        <v>0.94841024117447437</v>
      </c>
      <c r="AN386" s="6">
        <v>0.95530266207629344</v>
      </c>
      <c r="AO386" s="6">
        <v>0.88333193039253388</v>
      </c>
      <c r="AP386" s="6">
        <v>0.95832777434216654</v>
      </c>
      <c r="AQ386" s="6">
        <v>0.9405</v>
      </c>
      <c r="AR386" s="6">
        <v>1</v>
      </c>
      <c r="BE386">
        <v>0</v>
      </c>
      <c r="BF386">
        <v>0</v>
      </c>
      <c r="BG386">
        <v>1</v>
      </c>
      <c r="BH386">
        <v>1</v>
      </c>
      <c r="BM386">
        <v>0</v>
      </c>
    </row>
    <row r="387" spans="1:65" hidden="1" x14ac:dyDescent="0.25">
      <c r="A387" s="1">
        <v>0</v>
      </c>
      <c r="B387" t="s">
        <v>65</v>
      </c>
      <c r="C387">
        <v>0.8</v>
      </c>
      <c r="F387">
        <v>0.99</v>
      </c>
      <c r="G387">
        <v>100</v>
      </c>
      <c r="H387" t="s">
        <v>70</v>
      </c>
      <c r="I387" s="6"/>
      <c r="J387" s="6"/>
      <c r="K387" s="6"/>
      <c r="L387" s="6">
        <v>0.97447161974993213</v>
      </c>
      <c r="M387" s="6"/>
      <c r="N387" s="6"/>
      <c r="O387" s="6"/>
      <c r="P387" s="6">
        <v>5.3750546785578439E-2</v>
      </c>
      <c r="Q387" s="6"/>
      <c r="R387" s="6"/>
      <c r="S387" s="6"/>
      <c r="T387" s="6">
        <v>0.99999403913901341</v>
      </c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>
        <v>0.96550196554281265</v>
      </c>
      <c r="AN387" s="6">
        <v>0.98344127395705161</v>
      </c>
      <c r="AO387" s="6">
        <v>0.83948772044736875</v>
      </c>
      <c r="AP387" s="6">
        <v>0.99999403913901341</v>
      </c>
      <c r="AQ387" s="6">
        <v>0.9405</v>
      </c>
      <c r="AR387" s="6">
        <v>1</v>
      </c>
      <c r="BE387">
        <v>0</v>
      </c>
      <c r="BF387">
        <v>1</v>
      </c>
      <c r="BG387">
        <v>1</v>
      </c>
      <c r="BH387">
        <v>1</v>
      </c>
      <c r="BM387">
        <v>0</v>
      </c>
    </row>
    <row r="388" spans="1:65" hidden="1" x14ac:dyDescent="0.25">
      <c r="A388" s="1">
        <v>0</v>
      </c>
      <c r="B388" t="s">
        <v>66</v>
      </c>
      <c r="C388">
        <v>0.8</v>
      </c>
      <c r="F388">
        <v>0.99</v>
      </c>
      <c r="G388">
        <v>100</v>
      </c>
      <c r="H388" t="s">
        <v>70</v>
      </c>
      <c r="I388" s="6"/>
      <c r="J388" s="6"/>
      <c r="K388" s="6"/>
      <c r="L388" s="6">
        <v>0.98600931069472353</v>
      </c>
      <c r="M388" s="6"/>
      <c r="N388" s="6"/>
      <c r="O388" s="6"/>
      <c r="P388" s="6">
        <v>2.6262111178977789E-2</v>
      </c>
      <c r="Q388" s="6"/>
      <c r="R388" s="6"/>
      <c r="S388" s="6"/>
      <c r="T388" s="6">
        <v>0.99999403913901341</v>
      </c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>
        <v>0.98162680539735303</v>
      </c>
      <c r="AN388" s="6">
        <v>0.99039181599209403</v>
      </c>
      <c r="AO388" s="6">
        <v>0.9439037615710999</v>
      </c>
      <c r="AP388" s="6">
        <v>0.99999403913901341</v>
      </c>
      <c r="AQ388" s="6">
        <v>0.9405</v>
      </c>
      <c r="AR388" s="6">
        <v>1</v>
      </c>
      <c r="BE388">
        <v>1</v>
      </c>
      <c r="BF388">
        <v>1</v>
      </c>
      <c r="BG388">
        <v>1</v>
      </c>
      <c r="BH388">
        <v>1</v>
      </c>
      <c r="BM388">
        <v>0</v>
      </c>
    </row>
    <row r="389" spans="1:65" hidden="1" x14ac:dyDescent="0.25">
      <c r="A389" s="1">
        <v>0</v>
      </c>
      <c r="B389" t="s">
        <v>67</v>
      </c>
      <c r="D389">
        <v>0.1</v>
      </c>
      <c r="E389">
        <v>0.5</v>
      </c>
      <c r="F389">
        <v>0.99</v>
      </c>
      <c r="G389">
        <v>100</v>
      </c>
      <c r="H389" t="s">
        <v>70</v>
      </c>
      <c r="I389" s="6"/>
      <c r="J389" s="6"/>
      <c r="K389" s="6"/>
      <c r="L389" s="6">
        <v>0.99099955547896645</v>
      </c>
      <c r="M389" s="6"/>
      <c r="N389" s="6"/>
      <c r="O389" s="6"/>
      <c r="P389" s="6">
        <v>3.9419653653736619E-2</v>
      </c>
      <c r="Q389" s="6"/>
      <c r="R389" s="6"/>
      <c r="S389" s="6"/>
      <c r="T389" s="6">
        <v>0.99999403913901341</v>
      </c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>
        <v>0.98442137751830427</v>
      </c>
      <c r="AN389" s="6">
        <v>0.99757773343962863</v>
      </c>
      <c r="AO389" s="6">
        <v>0.9238214919930452</v>
      </c>
      <c r="AP389" s="6">
        <v>0.99999403913901341</v>
      </c>
      <c r="AQ389" s="6">
        <v>0.9405</v>
      </c>
      <c r="AR389" s="6">
        <v>1</v>
      </c>
      <c r="BE389">
        <v>1</v>
      </c>
      <c r="BF389">
        <v>1</v>
      </c>
      <c r="BG389">
        <v>1</v>
      </c>
      <c r="BH389">
        <v>1</v>
      </c>
      <c r="BM389">
        <v>0</v>
      </c>
    </row>
    <row r="390" spans="1:65" hidden="1" x14ac:dyDescent="0.25">
      <c r="A390" s="1">
        <v>0</v>
      </c>
      <c r="B390" t="s">
        <v>68</v>
      </c>
      <c r="D390">
        <v>0.1</v>
      </c>
      <c r="E390">
        <v>0.5</v>
      </c>
      <c r="F390">
        <v>0.99</v>
      </c>
      <c r="G390">
        <v>100</v>
      </c>
      <c r="H390" t="s">
        <v>70</v>
      </c>
      <c r="I390" s="6"/>
      <c r="J390" s="6"/>
      <c r="K390" s="6"/>
      <c r="L390" s="6">
        <v>0.3819660112501061</v>
      </c>
      <c r="M390" s="6"/>
      <c r="N390" s="6"/>
      <c r="O390" s="6"/>
      <c r="P390" s="6">
        <v>5.5511151231257827E-17</v>
      </c>
      <c r="Q390" s="6"/>
      <c r="R390" s="6"/>
      <c r="S390" s="6"/>
      <c r="T390" s="6">
        <v>0.3819660112501051</v>
      </c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>
        <v>0.38196601125010587</v>
      </c>
      <c r="AN390" s="6">
        <v>0.38196601125010632</v>
      </c>
      <c r="AO390" s="6">
        <v>0.3819660112501051</v>
      </c>
      <c r="AP390" s="6">
        <v>0.3819660112501051</v>
      </c>
      <c r="AQ390" s="6">
        <v>0.9405</v>
      </c>
      <c r="AR390" s="6">
        <v>1</v>
      </c>
      <c r="BE390">
        <v>0</v>
      </c>
      <c r="BF390">
        <v>0</v>
      </c>
      <c r="BG390">
        <v>0</v>
      </c>
      <c r="BH390">
        <v>0</v>
      </c>
      <c r="BM390">
        <v>0</v>
      </c>
    </row>
    <row r="391" spans="1:65" hidden="1" x14ac:dyDescent="0.25">
      <c r="A391" s="1">
        <v>0</v>
      </c>
      <c r="B391" t="s">
        <v>65</v>
      </c>
      <c r="C391">
        <v>0.9</v>
      </c>
      <c r="F391">
        <v>0.5</v>
      </c>
      <c r="G391">
        <v>5</v>
      </c>
      <c r="H391" t="s">
        <v>70</v>
      </c>
      <c r="I391" s="6"/>
      <c r="J391" s="6"/>
      <c r="K391" s="6"/>
      <c r="L391" s="6">
        <v>0.51482310582458124</v>
      </c>
      <c r="M391" s="6"/>
      <c r="N391" s="6"/>
      <c r="O391" s="6"/>
      <c r="P391" s="6">
        <v>0.1215135378940323</v>
      </c>
      <c r="Q391" s="6"/>
      <c r="R391" s="6"/>
      <c r="S391" s="6"/>
      <c r="T391" s="6">
        <v>0.51398151314332519</v>
      </c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>
        <v>0.49454546249676268</v>
      </c>
      <c r="AN391" s="6">
        <v>0.5351007491523998</v>
      </c>
      <c r="AO391" s="6">
        <v>0.32122133649617501</v>
      </c>
      <c r="AP391" s="6">
        <v>0.71964227368255695</v>
      </c>
      <c r="AQ391" s="6">
        <v>0.47499999999999998</v>
      </c>
      <c r="AR391" s="6">
        <v>0.52500000000000002</v>
      </c>
      <c r="BE391">
        <v>1</v>
      </c>
      <c r="BF391">
        <v>1</v>
      </c>
      <c r="BG391">
        <v>1</v>
      </c>
      <c r="BH391">
        <v>1</v>
      </c>
      <c r="BM391">
        <v>0</v>
      </c>
    </row>
    <row r="392" spans="1:65" hidden="1" x14ac:dyDescent="0.25">
      <c r="A392" s="1">
        <v>0</v>
      </c>
      <c r="B392" t="s">
        <v>66</v>
      </c>
      <c r="C392">
        <v>0.9</v>
      </c>
      <c r="F392">
        <v>0.5</v>
      </c>
      <c r="G392">
        <v>5</v>
      </c>
      <c r="H392" t="s">
        <v>70</v>
      </c>
      <c r="I392" s="6"/>
      <c r="J392" s="6"/>
      <c r="K392" s="6"/>
      <c r="L392" s="6">
        <v>0.50557686068266228</v>
      </c>
      <c r="M392" s="6"/>
      <c r="N392" s="6"/>
      <c r="O392" s="6"/>
      <c r="P392" s="6">
        <v>0.11498699841726261</v>
      </c>
      <c r="Q392" s="6"/>
      <c r="R392" s="6"/>
      <c r="S392" s="6"/>
      <c r="T392" s="6">
        <v>0.51569030195194654</v>
      </c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>
        <v>0.4863883374806216</v>
      </c>
      <c r="AN392" s="6">
        <v>0.52476538388470295</v>
      </c>
      <c r="AO392" s="6">
        <v>0.32382327357187701</v>
      </c>
      <c r="AP392" s="6">
        <v>0.70090285585295353</v>
      </c>
      <c r="AQ392" s="6">
        <v>0.47499999999999998</v>
      </c>
      <c r="AR392" s="6">
        <v>0.52500000000000002</v>
      </c>
      <c r="BE392">
        <v>1</v>
      </c>
      <c r="BF392">
        <v>1</v>
      </c>
      <c r="BG392">
        <v>1</v>
      </c>
      <c r="BH392">
        <v>1</v>
      </c>
      <c r="BM392">
        <v>0</v>
      </c>
    </row>
    <row r="393" spans="1:65" hidden="1" x14ac:dyDescent="0.25">
      <c r="A393" s="1">
        <v>0</v>
      </c>
      <c r="B393" t="s">
        <v>67</v>
      </c>
      <c r="D393">
        <v>0.5</v>
      </c>
      <c r="E393">
        <v>0.99</v>
      </c>
      <c r="F393">
        <v>0.5</v>
      </c>
      <c r="G393">
        <v>5</v>
      </c>
      <c r="H393" t="s">
        <v>70</v>
      </c>
      <c r="I393" s="6"/>
      <c r="J393" s="6"/>
      <c r="K393" s="6"/>
      <c r="L393" s="6">
        <v>0.51261615094515522</v>
      </c>
      <c r="M393" s="6"/>
      <c r="N393" s="6"/>
      <c r="O393" s="6"/>
      <c r="P393" s="6">
        <v>0.14255989240346889</v>
      </c>
      <c r="Q393" s="6"/>
      <c r="R393" s="6"/>
      <c r="S393" s="6"/>
      <c r="T393" s="6">
        <v>0.49552047964144452</v>
      </c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>
        <v>0.48882638479143931</v>
      </c>
      <c r="AN393" s="6">
        <v>0.5364059170988712</v>
      </c>
      <c r="AO393" s="6">
        <v>0.29525094733200619</v>
      </c>
      <c r="AP393" s="6">
        <v>0.77924916914740061</v>
      </c>
      <c r="AQ393" s="6">
        <v>0.47499999999999998</v>
      </c>
      <c r="AR393" s="6">
        <v>0.52500000000000002</v>
      </c>
      <c r="BE393">
        <v>1</v>
      </c>
      <c r="BF393">
        <v>1</v>
      </c>
      <c r="BG393">
        <v>1</v>
      </c>
      <c r="BH393">
        <v>1</v>
      </c>
      <c r="BM393">
        <v>0</v>
      </c>
    </row>
    <row r="394" spans="1:65" hidden="1" x14ac:dyDescent="0.25">
      <c r="A394" s="1">
        <v>0</v>
      </c>
      <c r="B394" t="s">
        <v>68</v>
      </c>
      <c r="D394">
        <v>0.5</v>
      </c>
      <c r="E394">
        <v>0.99</v>
      </c>
      <c r="F394">
        <v>0.5</v>
      </c>
      <c r="G394">
        <v>5</v>
      </c>
      <c r="H394" t="s">
        <v>70</v>
      </c>
      <c r="I394" s="6"/>
      <c r="J394" s="6"/>
      <c r="K394" s="6"/>
      <c r="L394" s="6">
        <v>0.4512613274734818</v>
      </c>
      <c r="M394" s="6"/>
      <c r="N394" s="6"/>
      <c r="O394" s="6"/>
      <c r="P394" s="6">
        <v>0.1480072551487088</v>
      </c>
      <c r="Q394" s="6"/>
      <c r="R394" s="6"/>
      <c r="S394" s="6"/>
      <c r="T394" s="6">
        <v>0.47521444645548278</v>
      </c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>
        <v>0.42656252944776529</v>
      </c>
      <c r="AN394" s="6">
        <v>0.47596012549919831</v>
      </c>
      <c r="AO394" s="6">
        <v>0.18199949350567149</v>
      </c>
      <c r="AP394" s="6">
        <v>0.66646024359068301</v>
      </c>
      <c r="AQ394" s="6">
        <v>0.47499999999999998</v>
      </c>
      <c r="AR394" s="6">
        <v>0.52500000000000002</v>
      </c>
      <c r="BE394">
        <v>0</v>
      </c>
      <c r="BF394">
        <v>1</v>
      </c>
      <c r="BG394">
        <v>0</v>
      </c>
      <c r="BH394">
        <v>1</v>
      </c>
      <c r="BM394">
        <v>0</v>
      </c>
    </row>
    <row r="395" spans="1:65" hidden="1" x14ac:dyDescent="0.25">
      <c r="A395" s="1">
        <v>0</v>
      </c>
      <c r="B395" t="s">
        <v>65</v>
      </c>
      <c r="C395">
        <v>0.9</v>
      </c>
      <c r="F395">
        <v>0.5</v>
      </c>
      <c r="G395">
        <v>10</v>
      </c>
      <c r="H395" t="s">
        <v>70</v>
      </c>
      <c r="I395" s="6"/>
      <c r="J395" s="6"/>
      <c r="K395" s="6"/>
      <c r="L395" s="6">
        <v>0.52357534589116506</v>
      </c>
      <c r="M395" s="6"/>
      <c r="N395" s="6"/>
      <c r="O395" s="6"/>
      <c r="P395" s="6">
        <v>0.1090029382309938</v>
      </c>
      <c r="Q395" s="6"/>
      <c r="R395" s="6"/>
      <c r="S395" s="6"/>
      <c r="T395" s="6">
        <v>0.53299045318854854</v>
      </c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>
        <v>0.50538541626324263</v>
      </c>
      <c r="AN395" s="6">
        <v>0.54176527551908749</v>
      </c>
      <c r="AO395" s="6">
        <v>0.33471108239126302</v>
      </c>
      <c r="AP395" s="6">
        <v>0.68977645048139702</v>
      </c>
      <c r="AQ395" s="6">
        <v>0.47499999999999998</v>
      </c>
      <c r="AR395" s="6">
        <v>0.52500000000000002</v>
      </c>
      <c r="BE395">
        <v>0</v>
      </c>
      <c r="BF395">
        <v>1</v>
      </c>
      <c r="BG395">
        <v>1</v>
      </c>
      <c r="BH395">
        <v>0</v>
      </c>
      <c r="BM395">
        <v>0</v>
      </c>
    </row>
    <row r="396" spans="1:65" hidden="1" x14ac:dyDescent="0.25">
      <c r="A396" s="1">
        <v>0</v>
      </c>
      <c r="B396" t="s">
        <v>66</v>
      </c>
      <c r="C396">
        <v>0.9</v>
      </c>
      <c r="F396">
        <v>0.5</v>
      </c>
      <c r="G396">
        <v>10</v>
      </c>
      <c r="H396" t="s">
        <v>70</v>
      </c>
      <c r="I396" s="6"/>
      <c r="J396" s="6"/>
      <c r="K396" s="6"/>
      <c r="L396" s="6">
        <v>0.5188865894925665</v>
      </c>
      <c r="M396" s="6"/>
      <c r="N396" s="6"/>
      <c r="O396" s="6"/>
      <c r="P396" s="6">
        <v>9.8884755065233323E-2</v>
      </c>
      <c r="Q396" s="6"/>
      <c r="R396" s="6"/>
      <c r="S396" s="6"/>
      <c r="T396" s="6">
        <v>0.51940211341905596</v>
      </c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>
        <v>0.50238513765005555</v>
      </c>
      <c r="AN396" s="6">
        <v>0.53538804133507745</v>
      </c>
      <c r="AO396" s="6">
        <v>0.37403953976339022</v>
      </c>
      <c r="AP396" s="6">
        <v>0.69800513682931664</v>
      </c>
      <c r="AQ396" s="6">
        <v>0.47499999999999998</v>
      </c>
      <c r="AR396" s="6">
        <v>0.52500000000000002</v>
      </c>
      <c r="BE396">
        <v>0</v>
      </c>
      <c r="BF396">
        <v>1</v>
      </c>
      <c r="BG396">
        <v>1</v>
      </c>
      <c r="BH396">
        <v>1</v>
      </c>
      <c r="BM396">
        <v>0</v>
      </c>
    </row>
    <row r="397" spans="1:65" hidden="1" x14ac:dyDescent="0.25">
      <c r="A397" s="1">
        <v>0</v>
      </c>
      <c r="B397" t="s">
        <v>67</v>
      </c>
      <c r="D397">
        <v>0.5</v>
      </c>
      <c r="E397">
        <v>0.99</v>
      </c>
      <c r="F397">
        <v>0.5</v>
      </c>
      <c r="G397">
        <v>10</v>
      </c>
      <c r="H397" t="s">
        <v>70</v>
      </c>
      <c r="I397" s="6"/>
      <c r="J397" s="6"/>
      <c r="K397" s="6"/>
      <c r="L397" s="6">
        <v>0.50822500124045034</v>
      </c>
      <c r="M397" s="6"/>
      <c r="N397" s="6"/>
      <c r="O397" s="6"/>
      <c r="P397" s="6">
        <v>0.12621021586111969</v>
      </c>
      <c r="Q397" s="6"/>
      <c r="R397" s="6"/>
      <c r="S397" s="6"/>
      <c r="T397" s="6">
        <v>0.50515564918283395</v>
      </c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>
        <v>0.4871635970058818</v>
      </c>
      <c r="AN397" s="6">
        <v>0.52928640547501882</v>
      </c>
      <c r="AO397" s="6">
        <v>0.32856812533565599</v>
      </c>
      <c r="AP397" s="6">
        <v>0.71955477030541193</v>
      </c>
      <c r="AQ397" s="6">
        <v>0.47499999999999998</v>
      </c>
      <c r="AR397" s="6">
        <v>0.52500000000000002</v>
      </c>
      <c r="BE397">
        <v>1</v>
      </c>
      <c r="BF397">
        <v>1</v>
      </c>
      <c r="BG397">
        <v>1</v>
      </c>
      <c r="BH397">
        <v>1</v>
      </c>
      <c r="BM397">
        <v>0</v>
      </c>
    </row>
    <row r="398" spans="1:65" hidden="1" x14ac:dyDescent="0.25">
      <c r="A398" s="1">
        <v>0</v>
      </c>
      <c r="B398" t="s">
        <v>68</v>
      </c>
      <c r="D398">
        <v>0.5</v>
      </c>
      <c r="E398">
        <v>0.99</v>
      </c>
      <c r="F398">
        <v>0.5</v>
      </c>
      <c r="G398">
        <v>10</v>
      </c>
      <c r="H398" t="s">
        <v>70</v>
      </c>
      <c r="I398" s="6"/>
      <c r="J398" s="6"/>
      <c r="K398" s="6"/>
      <c r="L398" s="6">
        <v>0.46223981430866878</v>
      </c>
      <c r="M398" s="6"/>
      <c r="N398" s="6"/>
      <c r="O398" s="6"/>
      <c r="P398" s="6">
        <v>0.14043868462399561</v>
      </c>
      <c r="Q398" s="6"/>
      <c r="R398" s="6"/>
      <c r="S398" s="6"/>
      <c r="T398" s="6">
        <v>0.45782452860649447</v>
      </c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>
        <v>0.43880402595464341</v>
      </c>
      <c r="AN398" s="6">
        <v>0.48567560266269411</v>
      </c>
      <c r="AO398" s="6">
        <v>0.24558854775284841</v>
      </c>
      <c r="AP398" s="6">
        <v>0.70677488811712053</v>
      </c>
      <c r="AQ398" s="6">
        <v>0.47499999999999998</v>
      </c>
      <c r="AR398" s="6">
        <v>0.52500000000000002</v>
      </c>
      <c r="BE398">
        <v>0</v>
      </c>
      <c r="BF398">
        <v>1</v>
      </c>
      <c r="BG398">
        <v>0</v>
      </c>
      <c r="BH398">
        <v>0</v>
      </c>
      <c r="BM398">
        <v>0</v>
      </c>
    </row>
    <row r="399" spans="1:65" hidden="1" x14ac:dyDescent="0.25">
      <c r="A399" s="1">
        <v>0</v>
      </c>
      <c r="B399" t="s">
        <v>65</v>
      </c>
      <c r="C399">
        <v>0.9</v>
      </c>
      <c r="F399">
        <v>0.5</v>
      </c>
      <c r="G399">
        <v>50</v>
      </c>
      <c r="H399" t="s">
        <v>70</v>
      </c>
      <c r="I399" s="6"/>
      <c r="J399" s="6"/>
      <c r="K399" s="6"/>
      <c r="L399" s="6">
        <v>0.50450001531198974</v>
      </c>
      <c r="M399" s="6"/>
      <c r="N399" s="6"/>
      <c r="O399" s="6"/>
      <c r="P399" s="6">
        <v>0.1093174133047838</v>
      </c>
      <c r="Q399" s="6"/>
      <c r="R399" s="6"/>
      <c r="S399" s="6"/>
      <c r="T399" s="6">
        <v>0.52065551512306607</v>
      </c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>
        <v>0.48625760747059149</v>
      </c>
      <c r="AN399" s="6">
        <v>0.52274242315338793</v>
      </c>
      <c r="AO399" s="6">
        <v>0.30892696711022583</v>
      </c>
      <c r="AP399" s="6">
        <v>0.67057745890044895</v>
      </c>
      <c r="AQ399" s="6">
        <v>0.47499999999999998</v>
      </c>
      <c r="AR399" s="6">
        <v>0.52500000000000002</v>
      </c>
      <c r="BE399">
        <v>1</v>
      </c>
      <c r="BF399">
        <v>1</v>
      </c>
      <c r="BG399">
        <v>1</v>
      </c>
      <c r="BH399">
        <v>1</v>
      </c>
      <c r="BM399">
        <v>0</v>
      </c>
    </row>
    <row r="400" spans="1:65" hidden="1" x14ac:dyDescent="0.25">
      <c r="A400" s="1">
        <v>0</v>
      </c>
      <c r="B400" t="s">
        <v>66</v>
      </c>
      <c r="C400">
        <v>0.9</v>
      </c>
      <c r="F400">
        <v>0.5</v>
      </c>
      <c r="G400">
        <v>50</v>
      </c>
      <c r="H400" t="s">
        <v>70</v>
      </c>
      <c r="I400" s="6"/>
      <c r="J400" s="6"/>
      <c r="K400" s="6"/>
      <c r="L400" s="6">
        <v>0.51407925652309638</v>
      </c>
      <c r="M400" s="6"/>
      <c r="N400" s="6"/>
      <c r="O400" s="6"/>
      <c r="P400" s="6">
        <v>8.5596624796728429E-2</v>
      </c>
      <c r="Q400" s="6"/>
      <c r="R400" s="6"/>
      <c r="S400" s="6"/>
      <c r="T400" s="6">
        <v>0.51131257738684288</v>
      </c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>
        <v>0.49979526925900403</v>
      </c>
      <c r="AN400" s="6">
        <v>0.5283632437871888</v>
      </c>
      <c r="AO400" s="6">
        <v>0.36353180607661301</v>
      </c>
      <c r="AP400" s="6">
        <v>0.65876744942193821</v>
      </c>
      <c r="AQ400" s="6">
        <v>0.47499999999999998</v>
      </c>
      <c r="AR400" s="6">
        <v>0.52500000000000002</v>
      </c>
      <c r="BE400">
        <v>1</v>
      </c>
      <c r="BF400">
        <v>1</v>
      </c>
      <c r="BG400">
        <v>1</v>
      </c>
      <c r="BH400">
        <v>1</v>
      </c>
      <c r="BM400">
        <v>0</v>
      </c>
    </row>
    <row r="401" spans="1:65" hidden="1" x14ac:dyDescent="0.25">
      <c r="A401" s="1">
        <v>0</v>
      </c>
      <c r="B401" t="s">
        <v>67</v>
      </c>
      <c r="D401">
        <v>0.5</v>
      </c>
      <c r="E401">
        <v>0.99</v>
      </c>
      <c r="F401">
        <v>0.5</v>
      </c>
      <c r="G401">
        <v>50</v>
      </c>
      <c r="H401" t="s">
        <v>70</v>
      </c>
      <c r="I401" s="6"/>
      <c r="J401" s="6"/>
      <c r="K401" s="6"/>
      <c r="L401" s="6">
        <v>0.53051193640786198</v>
      </c>
      <c r="M401" s="6"/>
      <c r="N401" s="6"/>
      <c r="O401" s="6"/>
      <c r="P401" s="6">
        <v>0.1174650821555463</v>
      </c>
      <c r="Q401" s="6"/>
      <c r="R401" s="6"/>
      <c r="S401" s="6"/>
      <c r="T401" s="6">
        <v>0.50950484003572161</v>
      </c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>
        <v>0.51090988151995098</v>
      </c>
      <c r="AN401" s="6">
        <v>0.55011399129577299</v>
      </c>
      <c r="AO401" s="6">
        <v>0.36529046309267998</v>
      </c>
      <c r="AP401" s="6">
        <v>0.72517136618898115</v>
      </c>
      <c r="AQ401" s="6">
        <v>0.47499999999999998</v>
      </c>
      <c r="AR401" s="6">
        <v>0.52500000000000002</v>
      </c>
      <c r="BE401">
        <v>0</v>
      </c>
      <c r="BF401">
        <v>1</v>
      </c>
      <c r="BG401">
        <v>0</v>
      </c>
      <c r="BH401">
        <v>1</v>
      </c>
      <c r="BM401">
        <v>0</v>
      </c>
    </row>
    <row r="402" spans="1:65" hidden="1" x14ac:dyDescent="0.25">
      <c r="A402" s="1">
        <v>0</v>
      </c>
      <c r="B402" t="s">
        <v>68</v>
      </c>
      <c r="D402">
        <v>0.5</v>
      </c>
      <c r="E402">
        <v>0.99</v>
      </c>
      <c r="F402">
        <v>0.5</v>
      </c>
      <c r="G402">
        <v>50</v>
      </c>
      <c r="H402" t="s">
        <v>70</v>
      </c>
      <c r="I402" s="6"/>
      <c r="J402" s="6"/>
      <c r="K402" s="6"/>
      <c r="L402" s="6">
        <v>0.47021445840832993</v>
      </c>
      <c r="M402" s="6"/>
      <c r="N402" s="6"/>
      <c r="O402" s="6"/>
      <c r="P402" s="6">
        <v>0.13137063040513139</v>
      </c>
      <c r="Q402" s="6"/>
      <c r="R402" s="6"/>
      <c r="S402" s="6"/>
      <c r="T402" s="6">
        <v>0.49147834950269831</v>
      </c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>
        <v>0.44829190695213728</v>
      </c>
      <c r="AN402" s="6">
        <v>0.49213700986452252</v>
      </c>
      <c r="AO402" s="6">
        <v>0.2467632157680045</v>
      </c>
      <c r="AP402" s="6">
        <v>0.66408939155258362</v>
      </c>
      <c r="AQ402" s="6">
        <v>0.47499999999999998</v>
      </c>
      <c r="AR402" s="6">
        <v>0.52500000000000002</v>
      </c>
      <c r="BE402">
        <v>0</v>
      </c>
      <c r="BF402">
        <v>1</v>
      </c>
      <c r="BG402">
        <v>0</v>
      </c>
      <c r="BH402">
        <v>1</v>
      </c>
      <c r="BM402">
        <v>0</v>
      </c>
    </row>
    <row r="403" spans="1:65" hidden="1" x14ac:dyDescent="0.25">
      <c r="A403" s="1">
        <v>0</v>
      </c>
      <c r="B403" t="s">
        <v>65</v>
      </c>
      <c r="C403">
        <v>0.9</v>
      </c>
      <c r="F403">
        <v>0.5</v>
      </c>
      <c r="G403">
        <v>100</v>
      </c>
      <c r="H403" t="s">
        <v>70</v>
      </c>
      <c r="I403" s="6"/>
      <c r="J403" s="6"/>
      <c r="K403" s="6"/>
      <c r="L403" s="6">
        <v>0.49257159679723672</v>
      </c>
      <c r="M403" s="6"/>
      <c r="N403" s="6"/>
      <c r="O403" s="6"/>
      <c r="P403" s="6">
        <v>9.1061256075219435E-2</v>
      </c>
      <c r="Q403" s="6"/>
      <c r="R403" s="6"/>
      <c r="S403" s="6"/>
      <c r="T403" s="6">
        <v>0.48627458747340763</v>
      </c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>
        <v>0.47737569596446922</v>
      </c>
      <c r="AN403" s="6">
        <v>0.50776749763000417</v>
      </c>
      <c r="AO403" s="6">
        <v>0.34623667344338621</v>
      </c>
      <c r="AP403" s="6">
        <v>0.6450549939830863</v>
      </c>
      <c r="AQ403" s="6">
        <v>0.47499999999999998</v>
      </c>
      <c r="AR403" s="6">
        <v>0.52500000000000002</v>
      </c>
      <c r="BE403">
        <v>1</v>
      </c>
      <c r="BF403">
        <v>1</v>
      </c>
      <c r="BG403">
        <v>1</v>
      </c>
      <c r="BH403">
        <v>1</v>
      </c>
      <c r="BM403">
        <v>0</v>
      </c>
    </row>
    <row r="404" spans="1:65" hidden="1" x14ac:dyDescent="0.25">
      <c r="A404" s="1">
        <v>0</v>
      </c>
      <c r="B404" t="s">
        <v>66</v>
      </c>
      <c r="C404">
        <v>0.9</v>
      </c>
      <c r="F404">
        <v>0.5</v>
      </c>
      <c r="G404">
        <v>100</v>
      </c>
      <c r="H404" t="s">
        <v>70</v>
      </c>
      <c r="I404" s="6"/>
      <c r="J404" s="6"/>
      <c r="K404" s="6"/>
      <c r="L404" s="6">
        <v>0.4911513653648687</v>
      </c>
      <c r="M404" s="6"/>
      <c r="N404" s="6"/>
      <c r="O404" s="6"/>
      <c r="P404" s="6">
        <v>8.7411834759001855E-2</v>
      </c>
      <c r="Q404" s="6"/>
      <c r="R404" s="6"/>
      <c r="S404" s="6"/>
      <c r="T404" s="6">
        <v>0.4894590143953913</v>
      </c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>
        <v>0.47656446386736651</v>
      </c>
      <c r="AN404" s="6">
        <v>0.50573826686237089</v>
      </c>
      <c r="AO404" s="6">
        <v>0.35487703789506592</v>
      </c>
      <c r="AP404" s="6">
        <v>0.62939303532114788</v>
      </c>
      <c r="AQ404" s="6">
        <v>0.47499999999999998</v>
      </c>
      <c r="AR404" s="6">
        <v>0.52500000000000002</v>
      </c>
      <c r="BE404">
        <v>1</v>
      </c>
      <c r="BF404">
        <v>1</v>
      </c>
      <c r="BG404">
        <v>1</v>
      </c>
      <c r="BH404">
        <v>1</v>
      </c>
      <c r="BM404">
        <v>0</v>
      </c>
    </row>
    <row r="405" spans="1:65" hidden="1" x14ac:dyDescent="0.25">
      <c r="A405" s="1">
        <v>0</v>
      </c>
      <c r="B405" t="s">
        <v>67</v>
      </c>
      <c r="D405">
        <v>0.5</v>
      </c>
      <c r="E405">
        <v>0.99</v>
      </c>
      <c r="F405">
        <v>0.5</v>
      </c>
      <c r="G405">
        <v>100</v>
      </c>
      <c r="H405" t="s">
        <v>70</v>
      </c>
      <c r="I405" s="6"/>
      <c r="J405" s="6"/>
      <c r="K405" s="6"/>
      <c r="L405" s="6">
        <v>0.5348304643433559</v>
      </c>
      <c r="M405" s="6"/>
      <c r="N405" s="6"/>
      <c r="O405" s="6"/>
      <c r="P405" s="6">
        <v>0.1259723682131316</v>
      </c>
      <c r="Q405" s="6"/>
      <c r="R405" s="6"/>
      <c r="S405" s="6"/>
      <c r="T405" s="6">
        <v>0.51069258262360917</v>
      </c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>
        <v>0.51380875107537305</v>
      </c>
      <c r="AN405" s="6">
        <v>0.55585217761133876</v>
      </c>
      <c r="AO405" s="6">
        <v>0.34116695702116739</v>
      </c>
      <c r="AP405" s="6">
        <v>0.79588879991507688</v>
      </c>
      <c r="AQ405" s="6">
        <v>0.47499999999999998</v>
      </c>
      <c r="AR405" s="6">
        <v>0.52500000000000002</v>
      </c>
      <c r="BE405">
        <v>0</v>
      </c>
      <c r="BF405">
        <v>1</v>
      </c>
      <c r="BG405">
        <v>0</v>
      </c>
      <c r="BH405">
        <v>1</v>
      </c>
      <c r="BM405">
        <v>0</v>
      </c>
    </row>
    <row r="406" spans="1:65" hidden="1" x14ac:dyDescent="0.25">
      <c r="A406" s="1">
        <v>0</v>
      </c>
      <c r="B406" t="s">
        <v>68</v>
      </c>
      <c r="D406">
        <v>0.5</v>
      </c>
      <c r="E406">
        <v>0.99</v>
      </c>
      <c r="F406">
        <v>0.5</v>
      </c>
      <c r="G406">
        <v>100</v>
      </c>
      <c r="H406" t="s">
        <v>70</v>
      </c>
      <c r="I406" s="6"/>
      <c r="J406" s="6"/>
      <c r="K406" s="6"/>
      <c r="L406" s="6">
        <v>0.46851621089961237</v>
      </c>
      <c r="M406" s="6"/>
      <c r="N406" s="6"/>
      <c r="O406" s="6"/>
      <c r="P406" s="6">
        <v>0.13706784008961589</v>
      </c>
      <c r="Q406" s="6"/>
      <c r="R406" s="6"/>
      <c r="S406" s="6"/>
      <c r="T406" s="6">
        <v>0.49395685392114008</v>
      </c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>
        <v>0.44564293421602569</v>
      </c>
      <c r="AN406" s="6">
        <v>0.49138948758319922</v>
      </c>
      <c r="AO406" s="6">
        <v>0.2105299043890804</v>
      </c>
      <c r="AP406" s="6">
        <v>0.65051136398407228</v>
      </c>
      <c r="AQ406" s="6">
        <v>0.47499999999999998</v>
      </c>
      <c r="AR406" s="6">
        <v>0.52500000000000002</v>
      </c>
      <c r="BE406">
        <v>0</v>
      </c>
      <c r="BF406">
        <v>1</v>
      </c>
      <c r="BG406">
        <v>0</v>
      </c>
      <c r="BH406">
        <v>1</v>
      </c>
      <c r="BM406">
        <v>0</v>
      </c>
    </row>
    <row r="407" spans="1:65" hidden="1" x14ac:dyDescent="0.25">
      <c r="A407" s="1">
        <v>0</v>
      </c>
      <c r="B407" t="s">
        <v>65</v>
      </c>
      <c r="C407">
        <v>0.9</v>
      </c>
      <c r="F407">
        <v>0.8</v>
      </c>
      <c r="G407">
        <v>5</v>
      </c>
      <c r="H407" t="s">
        <v>70</v>
      </c>
      <c r="I407" s="6"/>
      <c r="J407" s="6"/>
      <c r="K407" s="6"/>
      <c r="L407" s="6">
        <v>0.80602665074139834</v>
      </c>
      <c r="M407" s="6"/>
      <c r="N407" s="6"/>
      <c r="O407" s="6"/>
      <c r="P407" s="6">
        <v>9.4595913348029692E-2</v>
      </c>
      <c r="Q407" s="6"/>
      <c r="R407" s="6"/>
      <c r="S407" s="6"/>
      <c r="T407" s="6">
        <v>0.81583686020082125</v>
      </c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>
        <v>0.79024090189081875</v>
      </c>
      <c r="AN407" s="6">
        <v>0.82181239959197794</v>
      </c>
      <c r="AO407" s="6">
        <v>0.62988217218868381</v>
      </c>
      <c r="AP407" s="6">
        <v>0.94645112409078447</v>
      </c>
      <c r="AQ407" s="6">
        <v>0.76</v>
      </c>
      <c r="AR407" s="6">
        <v>0.84000000000000008</v>
      </c>
      <c r="BE407">
        <v>1</v>
      </c>
      <c r="BF407">
        <v>1</v>
      </c>
      <c r="BG407">
        <v>1</v>
      </c>
      <c r="BH407">
        <v>1</v>
      </c>
      <c r="BM407">
        <v>0</v>
      </c>
    </row>
    <row r="408" spans="1:65" hidden="1" x14ac:dyDescent="0.25">
      <c r="A408" s="1">
        <v>0</v>
      </c>
      <c r="B408" t="s">
        <v>66</v>
      </c>
      <c r="C408">
        <v>0.9</v>
      </c>
      <c r="F408">
        <v>0.8</v>
      </c>
      <c r="G408">
        <v>5</v>
      </c>
      <c r="H408" t="s">
        <v>70</v>
      </c>
      <c r="I408" s="6"/>
      <c r="J408" s="6"/>
      <c r="K408" s="6"/>
      <c r="L408" s="6">
        <v>0.81483858094577433</v>
      </c>
      <c r="M408" s="6"/>
      <c r="N408" s="6"/>
      <c r="O408" s="6"/>
      <c r="P408" s="6">
        <v>9.170531523195051E-2</v>
      </c>
      <c r="Q408" s="6"/>
      <c r="R408" s="6"/>
      <c r="S408" s="6"/>
      <c r="T408" s="6">
        <v>0.82836453847484681</v>
      </c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>
        <v>0.79953520236123898</v>
      </c>
      <c r="AN408" s="6">
        <v>0.83014195953030967</v>
      </c>
      <c r="AO408" s="6">
        <v>0.63576607918153571</v>
      </c>
      <c r="AP408" s="6">
        <v>0.95160490693348065</v>
      </c>
      <c r="AQ408" s="6">
        <v>0.76</v>
      </c>
      <c r="AR408" s="6">
        <v>0.84000000000000008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5" hidden="1" x14ac:dyDescent="0.25">
      <c r="A409" s="1">
        <v>0</v>
      </c>
      <c r="B409" t="s">
        <v>67</v>
      </c>
      <c r="D409">
        <v>0.5</v>
      </c>
      <c r="E409">
        <v>0.99</v>
      </c>
      <c r="F409">
        <v>0.8</v>
      </c>
      <c r="G409">
        <v>5</v>
      </c>
      <c r="H409" t="s">
        <v>70</v>
      </c>
      <c r="I409" s="6"/>
      <c r="J409" s="6"/>
      <c r="K409" s="6"/>
      <c r="L409" s="6">
        <v>0.83132969898981646</v>
      </c>
      <c r="M409" s="6"/>
      <c r="N409" s="6"/>
      <c r="O409" s="6"/>
      <c r="P409" s="6">
        <v>0.1442155671170498</v>
      </c>
      <c r="Q409" s="6"/>
      <c r="R409" s="6"/>
      <c r="S409" s="6"/>
      <c r="T409" s="6">
        <v>0.83229215373748211</v>
      </c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>
        <v>0.80726364114144045</v>
      </c>
      <c r="AN409" s="6">
        <v>0.85539575683819247</v>
      </c>
      <c r="AO409" s="6">
        <v>0.61279134992644513</v>
      </c>
      <c r="AP409" s="6">
        <v>0.99999580651429021</v>
      </c>
      <c r="AQ409" s="6">
        <v>0.76</v>
      </c>
      <c r="AR409" s="6">
        <v>0.84000000000000008</v>
      </c>
      <c r="BE409">
        <v>0</v>
      </c>
      <c r="BF409">
        <v>1</v>
      </c>
      <c r="BG409">
        <v>1</v>
      </c>
      <c r="BH409">
        <v>1</v>
      </c>
      <c r="BM409">
        <v>0</v>
      </c>
    </row>
    <row r="410" spans="1:65" hidden="1" x14ac:dyDescent="0.25">
      <c r="A410" s="1">
        <v>0</v>
      </c>
      <c r="B410" t="s">
        <v>68</v>
      </c>
      <c r="D410">
        <v>0.5</v>
      </c>
      <c r="E410">
        <v>0.99</v>
      </c>
      <c r="F410">
        <v>0.8</v>
      </c>
      <c r="G410">
        <v>5</v>
      </c>
      <c r="H410" t="s">
        <v>70</v>
      </c>
      <c r="I410" s="6"/>
      <c r="J410" s="6"/>
      <c r="K410" s="6"/>
      <c r="L410" s="6">
        <v>0.80487012487941545</v>
      </c>
      <c r="M410" s="6"/>
      <c r="N410" s="6"/>
      <c r="O410" s="6"/>
      <c r="P410" s="6">
        <v>9.8502126331397641E-2</v>
      </c>
      <c r="Q410" s="6"/>
      <c r="R410" s="6"/>
      <c r="S410" s="6"/>
      <c r="T410" s="6">
        <v>0.81908029398404691</v>
      </c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>
        <v>0.78843252443261036</v>
      </c>
      <c r="AN410" s="6">
        <v>0.82130772532622043</v>
      </c>
      <c r="AO410" s="6">
        <v>0.65108593484453625</v>
      </c>
      <c r="AP410" s="6">
        <v>0.95187556693279851</v>
      </c>
      <c r="AQ410" s="6">
        <v>0.76</v>
      </c>
      <c r="AR410" s="6">
        <v>0.84000000000000008</v>
      </c>
      <c r="BE410">
        <v>1</v>
      </c>
      <c r="BF410">
        <v>1</v>
      </c>
      <c r="BG410">
        <v>1</v>
      </c>
      <c r="BH410">
        <v>1</v>
      </c>
      <c r="BM410">
        <v>0</v>
      </c>
    </row>
    <row r="411" spans="1:65" hidden="1" x14ac:dyDescent="0.25">
      <c r="A411" s="1">
        <v>0</v>
      </c>
      <c r="B411" t="s">
        <v>65</v>
      </c>
      <c r="C411">
        <v>0.9</v>
      </c>
      <c r="F411">
        <v>0.8</v>
      </c>
      <c r="G411">
        <v>10</v>
      </c>
      <c r="H411" t="s">
        <v>70</v>
      </c>
      <c r="I411" s="6"/>
      <c r="J411" s="6"/>
      <c r="K411" s="6"/>
      <c r="L411" s="6">
        <v>0.81542344783679765</v>
      </c>
      <c r="M411" s="6"/>
      <c r="N411" s="6"/>
      <c r="O411" s="6"/>
      <c r="P411" s="6">
        <v>9.0930739632523724E-2</v>
      </c>
      <c r="Q411" s="6"/>
      <c r="R411" s="6"/>
      <c r="S411" s="6"/>
      <c r="T411" s="6">
        <v>0.81039450020669035</v>
      </c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>
        <v>0.80024932701240836</v>
      </c>
      <c r="AN411" s="6">
        <v>0.83059756866118695</v>
      </c>
      <c r="AO411" s="6">
        <v>0.65947893506342103</v>
      </c>
      <c r="AP411" s="6">
        <v>0.98207493886537822</v>
      </c>
      <c r="AQ411" s="6">
        <v>0.76</v>
      </c>
      <c r="AR411" s="6">
        <v>0.84000000000000008</v>
      </c>
      <c r="BE411">
        <v>0</v>
      </c>
      <c r="BF411">
        <v>1</v>
      </c>
      <c r="BG411">
        <v>1</v>
      </c>
      <c r="BH411">
        <v>1</v>
      </c>
      <c r="BM411">
        <v>0</v>
      </c>
    </row>
    <row r="412" spans="1:65" hidden="1" x14ac:dyDescent="0.25">
      <c r="A412" s="1">
        <v>0</v>
      </c>
      <c r="B412" t="s">
        <v>66</v>
      </c>
      <c r="C412">
        <v>0.9</v>
      </c>
      <c r="F412">
        <v>0.8</v>
      </c>
      <c r="G412">
        <v>10</v>
      </c>
      <c r="H412" t="s">
        <v>70</v>
      </c>
      <c r="I412" s="6"/>
      <c r="J412" s="6"/>
      <c r="K412" s="6"/>
      <c r="L412" s="6">
        <v>0.79980557216996306</v>
      </c>
      <c r="M412" s="6"/>
      <c r="N412" s="6"/>
      <c r="O412" s="6"/>
      <c r="P412" s="6">
        <v>7.1116963703068289E-2</v>
      </c>
      <c r="Q412" s="6"/>
      <c r="R412" s="6"/>
      <c r="S412" s="6"/>
      <c r="T412" s="6">
        <v>0.80594248395922619</v>
      </c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>
        <v>0.78793788689372801</v>
      </c>
      <c r="AN412" s="6">
        <v>0.81167325744619812</v>
      </c>
      <c r="AO412" s="6">
        <v>0.67631476131134782</v>
      </c>
      <c r="AP412" s="6">
        <v>0.91088988390397119</v>
      </c>
      <c r="AQ412" s="6">
        <v>0.76</v>
      </c>
      <c r="AR412" s="6">
        <v>0.84000000000000008</v>
      </c>
      <c r="BE412">
        <v>1</v>
      </c>
      <c r="BF412">
        <v>1</v>
      </c>
      <c r="BG412">
        <v>1</v>
      </c>
      <c r="BH412">
        <v>1</v>
      </c>
      <c r="BM412">
        <v>0</v>
      </c>
    </row>
    <row r="413" spans="1:65" hidden="1" x14ac:dyDescent="0.25">
      <c r="A413" s="1">
        <v>0</v>
      </c>
      <c r="B413" t="s">
        <v>67</v>
      </c>
      <c r="D413">
        <v>0.5</v>
      </c>
      <c r="E413">
        <v>0.99</v>
      </c>
      <c r="F413">
        <v>0.8</v>
      </c>
      <c r="G413">
        <v>10</v>
      </c>
      <c r="H413" t="s">
        <v>70</v>
      </c>
      <c r="I413" s="6"/>
      <c r="J413" s="6"/>
      <c r="K413" s="6"/>
      <c r="L413" s="6">
        <v>0.80358753467738209</v>
      </c>
      <c r="M413" s="6"/>
      <c r="N413" s="6"/>
      <c r="O413" s="6"/>
      <c r="P413" s="6">
        <v>0.1390967895591613</v>
      </c>
      <c r="Q413" s="6"/>
      <c r="R413" s="6"/>
      <c r="S413" s="6"/>
      <c r="T413" s="6">
        <v>0.78230687257936005</v>
      </c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>
        <v>0.78037567585400547</v>
      </c>
      <c r="AN413" s="6">
        <v>0.82679939350075871</v>
      </c>
      <c r="AO413" s="6">
        <v>0.59524644817350181</v>
      </c>
      <c r="AP413" s="6">
        <v>0.99999542316629464</v>
      </c>
      <c r="AQ413" s="6">
        <v>0.76</v>
      </c>
      <c r="AR413" s="6">
        <v>0.84000000000000008</v>
      </c>
      <c r="BE413">
        <v>1</v>
      </c>
      <c r="BF413">
        <v>1</v>
      </c>
      <c r="BG413">
        <v>1</v>
      </c>
      <c r="BH413">
        <v>1</v>
      </c>
      <c r="BM413">
        <v>0</v>
      </c>
    </row>
    <row r="414" spans="1:65" hidden="1" x14ac:dyDescent="0.25">
      <c r="A414" s="1">
        <v>0</v>
      </c>
      <c r="B414" t="s">
        <v>68</v>
      </c>
      <c r="D414">
        <v>0.5</v>
      </c>
      <c r="E414">
        <v>0.99</v>
      </c>
      <c r="F414">
        <v>0.8</v>
      </c>
      <c r="G414">
        <v>10</v>
      </c>
      <c r="H414" t="s">
        <v>70</v>
      </c>
      <c r="I414" s="6"/>
      <c r="J414" s="6"/>
      <c r="K414" s="6"/>
      <c r="L414" s="6">
        <v>0.78156339888467474</v>
      </c>
      <c r="M414" s="6"/>
      <c r="N414" s="6"/>
      <c r="O414" s="6"/>
      <c r="P414" s="6">
        <v>9.6847851043909583E-2</v>
      </c>
      <c r="Q414" s="6"/>
      <c r="R414" s="6"/>
      <c r="S414" s="6"/>
      <c r="T414" s="6">
        <v>0.79856681207016766</v>
      </c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>
        <v>0.76540185660247484</v>
      </c>
      <c r="AN414" s="6">
        <v>0.79772494116687465</v>
      </c>
      <c r="AO414" s="6">
        <v>0.5907801879951815</v>
      </c>
      <c r="AP414" s="6">
        <v>0.90514923936892488</v>
      </c>
      <c r="AQ414" s="6">
        <v>0.76</v>
      </c>
      <c r="AR414" s="6">
        <v>0.84000000000000008</v>
      </c>
      <c r="BE414">
        <v>0</v>
      </c>
      <c r="BF414">
        <v>1</v>
      </c>
      <c r="BG414">
        <v>1</v>
      </c>
      <c r="BH414">
        <v>1</v>
      </c>
      <c r="BM414">
        <v>0</v>
      </c>
    </row>
    <row r="415" spans="1:65" hidden="1" x14ac:dyDescent="0.25">
      <c r="A415" s="1">
        <v>0</v>
      </c>
      <c r="B415" t="s">
        <v>65</v>
      </c>
      <c r="C415">
        <v>0.9</v>
      </c>
      <c r="F415">
        <v>0.8</v>
      </c>
      <c r="G415">
        <v>50</v>
      </c>
      <c r="H415" t="s">
        <v>70</v>
      </c>
      <c r="I415" s="6"/>
      <c r="J415" s="6"/>
      <c r="K415" s="6"/>
      <c r="L415" s="6">
        <v>0.80587720297107068</v>
      </c>
      <c r="M415" s="6"/>
      <c r="N415" s="6"/>
      <c r="O415" s="6"/>
      <c r="P415" s="6">
        <v>9.741125697084807E-2</v>
      </c>
      <c r="Q415" s="6"/>
      <c r="R415" s="6"/>
      <c r="S415" s="6"/>
      <c r="T415" s="6">
        <v>0.79474114273421215</v>
      </c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>
        <v>0.78962164199240914</v>
      </c>
      <c r="AN415" s="6">
        <v>0.82213276394973223</v>
      </c>
      <c r="AO415" s="6">
        <v>0.66492367118384244</v>
      </c>
      <c r="AP415" s="6">
        <v>0.98382179668710923</v>
      </c>
      <c r="AQ415" s="6">
        <v>0.76</v>
      </c>
      <c r="AR415" s="6">
        <v>0.84000000000000008</v>
      </c>
      <c r="BE415">
        <v>1</v>
      </c>
      <c r="BF415">
        <v>1</v>
      </c>
      <c r="BG415">
        <v>1</v>
      </c>
      <c r="BH415">
        <v>1</v>
      </c>
      <c r="BM415">
        <v>0</v>
      </c>
    </row>
    <row r="416" spans="1:65" hidden="1" x14ac:dyDescent="0.25">
      <c r="A416" s="1">
        <v>0</v>
      </c>
      <c r="B416" t="s">
        <v>66</v>
      </c>
      <c r="C416">
        <v>0.9</v>
      </c>
      <c r="F416">
        <v>0.8</v>
      </c>
      <c r="G416">
        <v>50</v>
      </c>
      <c r="H416" t="s">
        <v>70</v>
      </c>
      <c r="I416" s="6"/>
      <c r="J416" s="6"/>
      <c r="K416" s="6"/>
      <c r="L416" s="6">
        <v>0.78366663125270108</v>
      </c>
      <c r="M416" s="6"/>
      <c r="N416" s="6"/>
      <c r="O416" s="6"/>
      <c r="P416" s="6">
        <v>8.1925425380694597E-2</v>
      </c>
      <c r="Q416" s="6"/>
      <c r="R416" s="6"/>
      <c r="S416" s="6"/>
      <c r="T416" s="6">
        <v>0.78886093756777298</v>
      </c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>
        <v>0.7699952775571296</v>
      </c>
      <c r="AN416" s="6">
        <v>0.79733798494827257</v>
      </c>
      <c r="AO416" s="6">
        <v>0.59927650734557236</v>
      </c>
      <c r="AP416" s="6">
        <v>0.89661531853709975</v>
      </c>
      <c r="AQ416" s="6">
        <v>0.76</v>
      </c>
      <c r="AR416" s="6">
        <v>0.84000000000000008</v>
      </c>
      <c r="BE416">
        <v>0</v>
      </c>
      <c r="BF416">
        <v>1</v>
      </c>
      <c r="BG416">
        <v>1</v>
      </c>
      <c r="BH416">
        <v>1</v>
      </c>
      <c r="BM416">
        <v>0</v>
      </c>
    </row>
    <row r="417" spans="1:65" hidden="1" x14ac:dyDescent="0.25">
      <c r="A417" s="1">
        <v>0</v>
      </c>
      <c r="B417" t="s">
        <v>67</v>
      </c>
      <c r="D417">
        <v>0.5</v>
      </c>
      <c r="E417">
        <v>0.99</v>
      </c>
      <c r="F417">
        <v>0.8</v>
      </c>
      <c r="G417">
        <v>50</v>
      </c>
      <c r="H417" t="s">
        <v>70</v>
      </c>
      <c r="I417" s="6"/>
      <c r="J417" s="6"/>
      <c r="K417" s="6"/>
      <c r="L417" s="6">
        <v>0.81638319244219826</v>
      </c>
      <c r="M417" s="6"/>
      <c r="N417" s="6"/>
      <c r="O417" s="6"/>
      <c r="P417" s="6">
        <v>0.1164917030721638</v>
      </c>
      <c r="Q417" s="6"/>
      <c r="R417" s="6"/>
      <c r="S417" s="6"/>
      <c r="T417" s="6">
        <v>0.81015925262613031</v>
      </c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>
        <v>0.79694357076311051</v>
      </c>
      <c r="AN417" s="6">
        <v>0.83582281412128601</v>
      </c>
      <c r="AO417" s="6">
        <v>0.63628944115068631</v>
      </c>
      <c r="AP417" s="6">
        <v>0.99999504311928611</v>
      </c>
      <c r="AQ417" s="6">
        <v>0.76</v>
      </c>
      <c r="AR417" s="6">
        <v>0.84000000000000008</v>
      </c>
      <c r="BE417">
        <v>1</v>
      </c>
      <c r="BF417">
        <v>1</v>
      </c>
      <c r="BG417">
        <v>1</v>
      </c>
      <c r="BH417">
        <v>1</v>
      </c>
      <c r="BM417">
        <v>0</v>
      </c>
    </row>
    <row r="418" spans="1:65" hidden="1" x14ac:dyDescent="0.25">
      <c r="A418" s="1">
        <v>0</v>
      </c>
      <c r="B418" t="s">
        <v>68</v>
      </c>
      <c r="D418">
        <v>0.5</v>
      </c>
      <c r="E418">
        <v>0.99</v>
      </c>
      <c r="F418">
        <v>0.8</v>
      </c>
      <c r="G418">
        <v>50</v>
      </c>
      <c r="H418" t="s">
        <v>70</v>
      </c>
      <c r="I418" s="6"/>
      <c r="J418" s="6"/>
      <c r="K418" s="6"/>
      <c r="L418" s="6">
        <v>0.77596745581372861</v>
      </c>
      <c r="M418" s="6"/>
      <c r="N418" s="6"/>
      <c r="O418" s="6"/>
      <c r="P418" s="6">
        <v>9.0463217818844088E-2</v>
      </c>
      <c r="Q418" s="6"/>
      <c r="R418" s="6"/>
      <c r="S418" s="6"/>
      <c r="T418" s="6">
        <v>0.79372106625850614</v>
      </c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>
        <v>0.76087135296783026</v>
      </c>
      <c r="AN418" s="6">
        <v>0.79106355865962696</v>
      </c>
      <c r="AO418" s="6">
        <v>0.6223985153205347</v>
      </c>
      <c r="AP418" s="6">
        <v>0.88130791327390368</v>
      </c>
      <c r="AQ418" s="6">
        <v>0.76</v>
      </c>
      <c r="AR418" s="6">
        <v>0.84000000000000008</v>
      </c>
      <c r="BE418">
        <v>0</v>
      </c>
      <c r="BF418">
        <v>1</v>
      </c>
      <c r="BG418">
        <v>1</v>
      </c>
      <c r="BH418">
        <v>1</v>
      </c>
      <c r="BM418">
        <v>0</v>
      </c>
    </row>
    <row r="419" spans="1:65" hidden="1" x14ac:dyDescent="0.25">
      <c r="A419" s="1">
        <v>0</v>
      </c>
      <c r="B419" t="s">
        <v>65</v>
      </c>
      <c r="C419">
        <v>0.9</v>
      </c>
      <c r="F419">
        <v>0.8</v>
      </c>
      <c r="G419">
        <v>100</v>
      </c>
      <c r="H419" t="s">
        <v>70</v>
      </c>
      <c r="I419" s="6"/>
      <c r="J419" s="6"/>
      <c r="K419" s="6"/>
      <c r="L419" s="6">
        <v>0.8054865246525903</v>
      </c>
      <c r="M419" s="6"/>
      <c r="N419" s="6"/>
      <c r="O419" s="6"/>
      <c r="P419" s="6">
        <v>8.9713330240901751E-2</v>
      </c>
      <c r="Q419" s="6"/>
      <c r="R419" s="6"/>
      <c r="S419" s="6"/>
      <c r="T419" s="6">
        <v>0.80864863740897219</v>
      </c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>
        <v>0.79051555973868715</v>
      </c>
      <c r="AN419" s="6">
        <v>0.82045748956649345</v>
      </c>
      <c r="AO419" s="6">
        <v>0.63951986632346991</v>
      </c>
      <c r="AP419" s="6">
        <v>0.94641233004045944</v>
      </c>
      <c r="AQ419" s="6">
        <v>0.76</v>
      </c>
      <c r="AR419" s="6">
        <v>0.84000000000000008</v>
      </c>
      <c r="BE419">
        <v>1</v>
      </c>
      <c r="BF419">
        <v>1</v>
      </c>
      <c r="BG419">
        <v>1</v>
      </c>
      <c r="BH419">
        <v>1</v>
      </c>
      <c r="BM419">
        <v>0</v>
      </c>
    </row>
    <row r="420" spans="1:65" hidden="1" x14ac:dyDescent="0.25">
      <c r="A420" s="1">
        <v>0</v>
      </c>
      <c r="B420" t="s">
        <v>66</v>
      </c>
      <c r="C420">
        <v>0.9</v>
      </c>
      <c r="F420">
        <v>0.8</v>
      </c>
      <c r="G420">
        <v>100</v>
      </c>
      <c r="H420" t="s">
        <v>70</v>
      </c>
      <c r="I420" s="6"/>
      <c r="J420" s="6"/>
      <c r="K420" s="6"/>
      <c r="L420" s="6">
        <v>0.77940670421339731</v>
      </c>
      <c r="M420" s="6"/>
      <c r="N420" s="6"/>
      <c r="O420" s="6"/>
      <c r="P420" s="6">
        <v>8.0454305390547876E-2</v>
      </c>
      <c r="Q420" s="6"/>
      <c r="R420" s="6"/>
      <c r="S420" s="6"/>
      <c r="T420" s="6">
        <v>0.78922631157668732</v>
      </c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>
        <v>0.7659808445341274</v>
      </c>
      <c r="AN420" s="6">
        <v>0.79283256389266721</v>
      </c>
      <c r="AO420" s="6">
        <v>0.65321121470919297</v>
      </c>
      <c r="AP420" s="6">
        <v>0.89288368590284106</v>
      </c>
      <c r="AQ420" s="6">
        <v>0.76</v>
      </c>
      <c r="AR420" s="6">
        <v>0.84000000000000008</v>
      </c>
      <c r="BE420">
        <v>0</v>
      </c>
      <c r="BF420">
        <v>1</v>
      </c>
      <c r="BG420">
        <v>1</v>
      </c>
      <c r="BH420">
        <v>1</v>
      </c>
      <c r="BM420">
        <v>0</v>
      </c>
    </row>
    <row r="421" spans="1:65" hidden="1" x14ac:dyDescent="0.25">
      <c r="A421" s="1">
        <v>0</v>
      </c>
      <c r="B421" t="s">
        <v>67</v>
      </c>
      <c r="D421">
        <v>0.5</v>
      </c>
      <c r="E421">
        <v>0.99</v>
      </c>
      <c r="F421">
        <v>0.8</v>
      </c>
      <c r="G421">
        <v>100</v>
      </c>
      <c r="H421" t="s">
        <v>70</v>
      </c>
      <c r="I421" s="6"/>
      <c r="J421" s="6"/>
      <c r="K421" s="6"/>
      <c r="L421" s="6">
        <v>0.82293025253348884</v>
      </c>
      <c r="M421" s="6"/>
      <c r="N421" s="6"/>
      <c r="O421" s="6"/>
      <c r="P421" s="6">
        <v>0.1375120228138077</v>
      </c>
      <c r="Q421" s="6"/>
      <c r="R421" s="6"/>
      <c r="S421" s="6"/>
      <c r="T421" s="6">
        <v>0.83211992285936809</v>
      </c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>
        <v>0.79998285259573931</v>
      </c>
      <c r="AN421" s="6">
        <v>0.84587765247123836</v>
      </c>
      <c r="AO421" s="6">
        <v>0.58719490015678433</v>
      </c>
      <c r="AP421" s="6">
        <v>0.99999565649057232</v>
      </c>
      <c r="AQ421" s="6">
        <v>0.76</v>
      </c>
      <c r="AR421" s="6">
        <v>0.84000000000000008</v>
      </c>
      <c r="BE421">
        <v>1</v>
      </c>
      <c r="BF421">
        <v>1</v>
      </c>
      <c r="BG421">
        <v>1</v>
      </c>
      <c r="BH421">
        <v>1</v>
      </c>
      <c r="BM421">
        <v>0</v>
      </c>
    </row>
    <row r="422" spans="1:65" hidden="1" x14ac:dyDescent="0.25">
      <c r="A422" s="1">
        <v>0</v>
      </c>
      <c r="B422" t="s">
        <v>68</v>
      </c>
      <c r="D422">
        <v>0.5</v>
      </c>
      <c r="E422">
        <v>0.99</v>
      </c>
      <c r="F422">
        <v>0.8</v>
      </c>
      <c r="G422">
        <v>100</v>
      </c>
      <c r="H422" t="s">
        <v>70</v>
      </c>
      <c r="I422" s="6"/>
      <c r="J422" s="6"/>
      <c r="K422" s="6"/>
      <c r="L422" s="6">
        <v>0.76078327538604351</v>
      </c>
      <c r="M422" s="6"/>
      <c r="N422" s="6"/>
      <c r="O422" s="6"/>
      <c r="P422" s="6">
        <v>9.4062798369786482E-2</v>
      </c>
      <c r="Q422" s="6"/>
      <c r="R422" s="6"/>
      <c r="S422" s="6"/>
      <c r="T422" s="6">
        <v>0.77448915760284254</v>
      </c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>
        <v>0.74508649041199071</v>
      </c>
      <c r="AN422" s="6">
        <v>0.77648006036009631</v>
      </c>
      <c r="AO422" s="6">
        <v>0.57139181554193086</v>
      </c>
      <c r="AP422" s="6">
        <v>0.89348316282675144</v>
      </c>
      <c r="AQ422" s="6">
        <v>0.76</v>
      </c>
      <c r="AR422" s="6">
        <v>0.84000000000000008</v>
      </c>
      <c r="BE422">
        <v>0</v>
      </c>
      <c r="BF422">
        <v>1</v>
      </c>
      <c r="BG422">
        <v>1</v>
      </c>
      <c r="BH422">
        <v>1</v>
      </c>
      <c r="BM422">
        <v>0</v>
      </c>
    </row>
    <row r="423" spans="1:65" hidden="1" x14ac:dyDescent="0.25">
      <c r="A423" s="1">
        <v>0</v>
      </c>
      <c r="B423" t="s">
        <v>65</v>
      </c>
      <c r="C423">
        <v>0.9</v>
      </c>
      <c r="F423">
        <v>0.9</v>
      </c>
      <c r="G423">
        <v>5</v>
      </c>
      <c r="H423" t="s">
        <v>70</v>
      </c>
      <c r="I423" s="6"/>
      <c r="J423" s="6"/>
      <c r="K423" s="6"/>
      <c r="L423" s="6">
        <v>0.89903689917917728</v>
      </c>
      <c r="M423" s="6"/>
      <c r="N423" s="6"/>
      <c r="O423" s="6"/>
      <c r="P423" s="6">
        <v>8.4443860508706753E-2</v>
      </c>
      <c r="Q423" s="6"/>
      <c r="R423" s="6"/>
      <c r="S423" s="6"/>
      <c r="T423" s="6">
        <v>0.89937753325234493</v>
      </c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>
        <v>0.88494528013576768</v>
      </c>
      <c r="AN423" s="6">
        <v>0.91312851822258689</v>
      </c>
      <c r="AO423" s="6">
        <v>0.76228035353375856</v>
      </c>
      <c r="AP423" s="6">
        <v>0.99999403913901341</v>
      </c>
      <c r="AQ423" s="6">
        <v>0.85499999999999998</v>
      </c>
      <c r="AR423" s="6">
        <v>0.94500000000000006</v>
      </c>
      <c r="BE423">
        <v>1</v>
      </c>
      <c r="BF423">
        <v>1</v>
      </c>
      <c r="BG423">
        <v>1</v>
      </c>
      <c r="BH423">
        <v>1</v>
      </c>
      <c r="BM423">
        <v>0</v>
      </c>
    </row>
    <row r="424" spans="1:65" hidden="1" x14ac:dyDescent="0.25">
      <c r="A424" s="1">
        <v>0</v>
      </c>
      <c r="B424" t="s">
        <v>66</v>
      </c>
      <c r="C424">
        <v>0.9</v>
      </c>
      <c r="F424">
        <v>0.9</v>
      </c>
      <c r="G424">
        <v>5</v>
      </c>
      <c r="H424" t="s">
        <v>70</v>
      </c>
      <c r="I424" s="6"/>
      <c r="J424" s="6"/>
      <c r="K424" s="6"/>
      <c r="L424" s="6">
        <v>0.90099256495000501</v>
      </c>
      <c r="M424" s="6"/>
      <c r="N424" s="6"/>
      <c r="O424" s="6"/>
      <c r="P424" s="6">
        <v>6.7451960680116579E-2</v>
      </c>
      <c r="Q424" s="6"/>
      <c r="R424" s="6"/>
      <c r="S424" s="6"/>
      <c r="T424" s="6">
        <v>0.90402806087632026</v>
      </c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>
        <v>0.88973647921553956</v>
      </c>
      <c r="AN424" s="6">
        <v>0.91224865068447047</v>
      </c>
      <c r="AO424" s="6">
        <v>0.78436636925019854</v>
      </c>
      <c r="AP424" s="6">
        <v>0.99999403913901341</v>
      </c>
      <c r="AQ424" s="6">
        <v>0.85499999999999998</v>
      </c>
      <c r="AR424" s="6">
        <v>0.94500000000000006</v>
      </c>
      <c r="BE424">
        <v>1</v>
      </c>
      <c r="BF424">
        <v>1</v>
      </c>
      <c r="BG424">
        <v>1</v>
      </c>
      <c r="BH424">
        <v>1</v>
      </c>
      <c r="BM424">
        <v>0</v>
      </c>
    </row>
    <row r="425" spans="1:65" hidden="1" x14ac:dyDescent="0.25">
      <c r="A425" s="1">
        <v>0</v>
      </c>
      <c r="B425" t="s">
        <v>67</v>
      </c>
      <c r="D425">
        <v>0.5</v>
      </c>
      <c r="E425">
        <v>0.99</v>
      </c>
      <c r="F425">
        <v>0.9</v>
      </c>
      <c r="G425">
        <v>5</v>
      </c>
      <c r="H425" t="s">
        <v>70</v>
      </c>
      <c r="I425" s="6"/>
      <c r="J425" s="6"/>
      <c r="K425" s="6"/>
      <c r="L425" s="6">
        <v>0.92274013197193627</v>
      </c>
      <c r="M425" s="6"/>
      <c r="N425" s="6"/>
      <c r="O425" s="6"/>
      <c r="P425" s="6">
        <v>9.939079219041079E-2</v>
      </c>
      <c r="Q425" s="6"/>
      <c r="R425" s="6"/>
      <c r="S425" s="6"/>
      <c r="T425" s="6">
        <v>0.99999363152924836</v>
      </c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>
        <v>0.90615423488560465</v>
      </c>
      <c r="AN425" s="6">
        <v>0.9393260290582679</v>
      </c>
      <c r="AO425" s="6">
        <v>0.74014763533185879</v>
      </c>
      <c r="AP425" s="6">
        <v>0.99999598885983376</v>
      </c>
      <c r="AQ425" s="6">
        <v>0.85499999999999998</v>
      </c>
      <c r="AR425" s="6">
        <v>0.94500000000000006</v>
      </c>
      <c r="BE425">
        <v>0</v>
      </c>
      <c r="BF425">
        <v>1</v>
      </c>
      <c r="BG425">
        <v>1</v>
      </c>
      <c r="BH425">
        <v>0</v>
      </c>
      <c r="BM425">
        <v>0</v>
      </c>
    </row>
    <row r="426" spans="1:65" hidden="1" x14ac:dyDescent="0.25">
      <c r="A426" s="1">
        <v>0</v>
      </c>
      <c r="B426" t="s">
        <v>68</v>
      </c>
      <c r="D426">
        <v>0.5</v>
      </c>
      <c r="E426">
        <v>0.99</v>
      </c>
      <c r="F426">
        <v>0.9</v>
      </c>
      <c r="G426">
        <v>5</v>
      </c>
      <c r="H426" t="s">
        <v>70</v>
      </c>
      <c r="I426" s="6"/>
      <c r="J426" s="6"/>
      <c r="K426" s="6"/>
      <c r="L426" s="6">
        <v>0.88993098503001478</v>
      </c>
      <c r="M426" s="6"/>
      <c r="N426" s="6"/>
      <c r="O426" s="6"/>
      <c r="P426" s="6">
        <v>6.8266941297356859E-2</v>
      </c>
      <c r="Q426" s="6"/>
      <c r="R426" s="6"/>
      <c r="S426" s="6"/>
      <c r="T426" s="6">
        <v>0.89863206442103527</v>
      </c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>
        <v>0.8785388989242171</v>
      </c>
      <c r="AN426" s="6">
        <v>0.90132307113581245</v>
      </c>
      <c r="AO426" s="6">
        <v>0.76434776270892457</v>
      </c>
      <c r="AP426" s="6">
        <v>0.99999403913901341</v>
      </c>
      <c r="AQ426" s="6">
        <v>0.85499999999999998</v>
      </c>
      <c r="AR426" s="6">
        <v>0.94500000000000006</v>
      </c>
      <c r="BE426">
        <v>1</v>
      </c>
      <c r="BF426">
        <v>1</v>
      </c>
      <c r="BG426">
        <v>1</v>
      </c>
      <c r="BH426">
        <v>1</v>
      </c>
      <c r="BM426">
        <v>0</v>
      </c>
    </row>
    <row r="427" spans="1:65" hidden="1" x14ac:dyDescent="0.25">
      <c r="A427" s="1">
        <v>0</v>
      </c>
      <c r="B427" t="s">
        <v>65</v>
      </c>
      <c r="C427">
        <v>0.9</v>
      </c>
      <c r="F427">
        <v>0.9</v>
      </c>
      <c r="G427">
        <v>10</v>
      </c>
      <c r="H427" t="s">
        <v>70</v>
      </c>
      <c r="I427" s="6"/>
      <c r="J427" s="6"/>
      <c r="K427" s="6"/>
      <c r="L427" s="6">
        <v>0.90821973563552105</v>
      </c>
      <c r="M427" s="6"/>
      <c r="N427" s="6"/>
      <c r="O427" s="6"/>
      <c r="P427" s="6">
        <v>8.0826458283111413E-2</v>
      </c>
      <c r="Q427" s="6"/>
      <c r="R427" s="6"/>
      <c r="S427" s="6"/>
      <c r="T427" s="6">
        <v>0.91890412274736477</v>
      </c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>
        <v>0.89473177272273818</v>
      </c>
      <c r="AN427" s="6">
        <v>0.92170769854830392</v>
      </c>
      <c r="AO427" s="6">
        <v>0.75639701937636827</v>
      </c>
      <c r="AP427" s="6">
        <v>0.99999403913901341</v>
      </c>
      <c r="AQ427" s="6">
        <v>0.85499999999999998</v>
      </c>
      <c r="AR427" s="6">
        <v>0.94500000000000006</v>
      </c>
      <c r="BE427">
        <v>1</v>
      </c>
      <c r="BF427">
        <v>1</v>
      </c>
      <c r="BG427">
        <v>1</v>
      </c>
      <c r="BH427">
        <v>1</v>
      </c>
      <c r="BM427">
        <v>0</v>
      </c>
    </row>
    <row r="428" spans="1:65" hidden="1" x14ac:dyDescent="0.25">
      <c r="A428" s="1">
        <v>0</v>
      </c>
      <c r="B428" t="s">
        <v>66</v>
      </c>
      <c r="C428">
        <v>0.9</v>
      </c>
      <c r="F428">
        <v>0.9</v>
      </c>
      <c r="G428">
        <v>10</v>
      </c>
      <c r="H428" t="s">
        <v>70</v>
      </c>
      <c r="I428" s="6"/>
      <c r="J428" s="6"/>
      <c r="K428" s="6"/>
      <c r="L428" s="6">
        <v>0.9007172921906077</v>
      </c>
      <c r="M428" s="6"/>
      <c r="N428" s="6"/>
      <c r="O428" s="6"/>
      <c r="P428" s="6">
        <v>5.4136717895628607E-2</v>
      </c>
      <c r="Q428" s="6"/>
      <c r="R428" s="6"/>
      <c r="S428" s="6"/>
      <c r="T428" s="6">
        <v>0.90871486653867595</v>
      </c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>
        <v>0.89168319545166153</v>
      </c>
      <c r="AN428" s="6">
        <v>0.90975138892955387</v>
      </c>
      <c r="AO428" s="6">
        <v>0.81490497773210047</v>
      </c>
      <c r="AP428" s="6">
        <v>0.9695791934077872</v>
      </c>
      <c r="AQ428" s="6">
        <v>0.85499999999999998</v>
      </c>
      <c r="AR428" s="6">
        <v>0.94500000000000006</v>
      </c>
      <c r="BE428">
        <v>1</v>
      </c>
      <c r="BF428">
        <v>1</v>
      </c>
      <c r="BG428">
        <v>1</v>
      </c>
      <c r="BH428">
        <v>1</v>
      </c>
      <c r="BM428">
        <v>0</v>
      </c>
    </row>
    <row r="429" spans="1:65" hidden="1" x14ac:dyDescent="0.25">
      <c r="A429" s="1">
        <v>0</v>
      </c>
      <c r="B429" t="s">
        <v>67</v>
      </c>
      <c r="D429">
        <v>0.5</v>
      </c>
      <c r="E429">
        <v>0.99</v>
      </c>
      <c r="F429">
        <v>0.9</v>
      </c>
      <c r="G429">
        <v>10</v>
      </c>
      <c r="H429" t="s">
        <v>70</v>
      </c>
      <c r="I429" s="6"/>
      <c r="J429" s="6"/>
      <c r="K429" s="6"/>
      <c r="L429" s="6">
        <v>0.8985469090083319</v>
      </c>
      <c r="M429" s="6"/>
      <c r="N429" s="6"/>
      <c r="O429" s="6"/>
      <c r="P429" s="6">
        <v>0.1016274117643014</v>
      </c>
      <c r="Q429" s="6"/>
      <c r="R429" s="6"/>
      <c r="S429" s="6"/>
      <c r="T429" s="6">
        <v>0.90303251507248516</v>
      </c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>
        <v>0.88158777471102445</v>
      </c>
      <c r="AN429" s="6">
        <v>0.91550604330563934</v>
      </c>
      <c r="AO429" s="6">
        <v>0.70666068322470332</v>
      </c>
      <c r="AP429" s="6">
        <v>0.99999585926108125</v>
      </c>
      <c r="AQ429" s="6">
        <v>0.85499999999999998</v>
      </c>
      <c r="AR429" s="6">
        <v>0.94500000000000006</v>
      </c>
      <c r="BE429">
        <v>1</v>
      </c>
      <c r="BF429">
        <v>1</v>
      </c>
      <c r="BG429">
        <v>1</v>
      </c>
      <c r="BH429">
        <v>1</v>
      </c>
      <c r="BM429">
        <v>0</v>
      </c>
    </row>
    <row r="430" spans="1:65" hidden="1" x14ac:dyDescent="0.25">
      <c r="A430" s="1">
        <v>0</v>
      </c>
      <c r="B430" t="s">
        <v>68</v>
      </c>
      <c r="D430">
        <v>0.5</v>
      </c>
      <c r="E430">
        <v>0.99</v>
      </c>
      <c r="F430">
        <v>0.9</v>
      </c>
      <c r="G430">
        <v>10</v>
      </c>
      <c r="H430" t="s">
        <v>70</v>
      </c>
      <c r="I430" s="6"/>
      <c r="J430" s="6"/>
      <c r="K430" s="6"/>
      <c r="L430" s="6">
        <v>0.88530662316991193</v>
      </c>
      <c r="M430" s="6"/>
      <c r="N430" s="6"/>
      <c r="O430" s="6"/>
      <c r="P430" s="6">
        <v>6.1443847526160333E-2</v>
      </c>
      <c r="Q430" s="6"/>
      <c r="R430" s="6"/>
      <c r="S430" s="6"/>
      <c r="T430" s="6">
        <v>0.89709382789520942</v>
      </c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>
        <v>0.87505314486273855</v>
      </c>
      <c r="AN430" s="6">
        <v>0.89556010147708531</v>
      </c>
      <c r="AO430" s="6">
        <v>0.78719311470166098</v>
      </c>
      <c r="AP430" s="6">
        <v>0.96444740182334088</v>
      </c>
      <c r="AQ430" s="6">
        <v>0.85499999999999998</v>
      </c>
      <c r="AR430" s="6">
        <v>0.94500000000000006</v>
      </c>
      <c r="BE430">
        <v>0</v>
      </c>
      <c r="BF430">
        <v>1</v>
      </c>
      <c r="BG430">
        <v>1</v>
      </c>
      <c r="BH430">
        <v>1</v>
      </c>
      <c r="BM430">
        <v>0</v>
      </c>
    </row>
    <row r="431" spans="1:65" hidden="1" x14ac:dyDescent="0.25">
      <c r="A431" s="1">
        <v>0</v>
      </c>
      <c r="B431" t="s">
        <v>65</v>
      </c>
      <c r="C431">
        <v>0.9</v>
      </c>
      <c r="F431">
        <v>0.9</v>
      </c>
      <c r="G431">
        <v>50</v>
      </c>
      <c r="H431" t="s">
        <v>70</v>
      </c>
      <c r="I431" s="6"/>
      <c r="J431" s="6"/>
      <c r="K431" s="6"/>
      <c r="L431" s="6">
        <v>0.90760241099383254</v>
      </c>
      <c r="M431" s="6"/>
      <c r="N431" s="6"/>
      <c r="O431" s="6"/>
      <c r="P431" s="6">
        <v>7.2062542131482263E-2</v>
      </c>
      <c r="Q431" s="6"/>
      <c r="R431" s="6"/>
      <c r="S431" s="6"/>
      <c r="T431" s="6">
        <v>0.90563011406200078</v>
      </c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>
        <v>0.89557693175947428</v>
      </c>
      <c r="AN431" s="6">
        <v>0.9196278902281908</v>
      </c>
      <c r="AO431" s="6">
        <v>0.78686995665902781</v>
      </c>
      <c r="AP431" s="6">
        <v>0.99999403913901341</v>
      </c>
      <c r="AQ431" s="6">
        <v>0.85499999999999998</v>
      </c>
      <c r="AR431" s="6">
        <v>0.94500000000000006</v>
      </c>
      <c r="BE431">
        <v>1</v>
      </c>
      <c r="BF431">
        <v>1</v>
      </c>
      <c r="BG431">
        <v>1</v>
      </c>
      <c r="BH431">
        <v>1</v>
      </c>
      <c r="BM431">
        <v>0</v>
      </c>
    </row>
    <row r="432" spans="1:65" hidden="1" x14ac:dyDescent="0.25">
      <c r="A432" s="1">
        <v>0</v>
      </c>
      <c r="B432" t="s">
        <v>66</v>
      </c>
      <c r="C432">
        <v>0.9</v>
      </c>
      <c r="F432">
        <v>0.9</v>
      </c>
      <c r="G432">
        <v>50</v>
      </c>
      <c r="H432" t="s">
        <v>70</v>
      </c>
      <c r="I432" s="6"/>
      <c r="J432" s="6"/>
      <c r="K432" s="6"/>
      <c r="L432" s="6">
        <v>0.88688159134395439</v>
      </c>
      <c r="M432" s="6"/>
      <c r="N432" s="6"/>
      <c r="O432" s="6"/>
      <c r="P432" s="6">
        <v>4.8496233801544081E-2</v>
      </c>
      <c r="Q432" s="6"/>
      <c r="R432" s="6"/>
      <c r="S432" s="6"/>
      <c r="T432" s="6">
        <v>0.89250999615383686</v>
      </c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>
        <v>0.87878875371603682</v>
      </c>
      <c r="AN432" s="6">
        <v>0.89497442897187196</v>
      </c>
      <c r="AO432" s="6">
        <v>0.79006477034833256</v>
      </c>
      <c r="AP432" s="6">
        <v>0.9509087357363385</v>
      </c>
      <c r="AQ432" s="6">
        <v>0.85499999999999998</v>
      </c>
      <c r="AR432" s="6">
        <v>0.94500000000000006</v>
      </c>
      <c r="BE432">
        <v>0</v>
      </c>
      <c r="BF432">
        <v>1</v>
      </c>
      <c r="BG432">
        <v>1</v>
      </c>
      <c r="BH432">
        <v>1</v>
      </c>
      <c r="BM432">
        <v>0</v>
      </c>
    </row>
    <row r="433" spans="1:65" hidden="1" x14ac:dyDescent="0.25">
      <c r="A433" s="1">
        <v>0</v>
      </c>
      <c r="B433" t="s">
        <v>67</v>
      </c>
      <c r="D433">
        <v>0.5</v>
      </c>
      <c r="E433">
        <v>0.99</v>
      </c>
      <c r="F433">
        <v>0.9</v>
      </c>
      <c r="G433">
        <v>50</v>
      </c>
      <c r="H433" t="s">
        <v>70</v>
      </c>
      <c r="I433" s="6"/>
      <c r="J433" s="6"/>
      <c r="K433" s="6"/>
      <c r="L433" s="6">
        <v>0.90506819395291771</v>
      </c>
      <c r="M433" s="6"/>
      <c r="N433" s="6"/>
      <c r="O433" s="6"/>
      <c r="P433" s="6">
        <v>0.1048858259187198</v>
      </c>
      <c r="Q433" s="6"/>
      <c r="R433" s="6"/>
      <c r="S433" s="6"/>
      <c r="T433" s="6">
        <v>0.9184696738174537</v>
      </c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>
        <v>0.88756530987116045</v>
      </c>
      <c r="AN433" s="6">
        <v>0.92257107803467497</v>
      </c>
      <c r="AO433" s="6">
        <v>0.69414742931659068</v>
      </c>
      <c r="AP433" s="6">
        <v>0.9999955644642935</v>
      </c>
      <c r="AQ433" s="6">
        <v>0.85499999999999998</v>
      </c>
      <c r="AR433" s="6">
        <v>0.94500000000000006</v>
      </c>
      <c r="BE433">
        <v>1</v>
      </c>
      <c r="BF433">
        <v>1</v>
      </c>
      <c r="BG433">
        <v>1</v>
      </c>
      <c r="BH433">
        <v>1</v>
      </c>
      <c r="BM433">
        <v>0</v>
      </c>
    </row>
    <row r="434" spans="1:65" hidden="1" x14ac:dyDescent="0.25">
      <c r="A434" s="1">
        <v>0</v>
      </c>
      <c r="B434" t="s">
        <v>68</v>
      </c>
      <c r="D434">
        <v>0.5</v>
      </c>
      <c r="E434">
        <v>0.99</v>
      </c>
      <c r="F434">
        <v>0.9</v>
      </c>
      <c r="G434">
        <v>50</v>
      </c>
      <c r="H434" t="s">
        <v>70</v>
      </c>
      <c r="I434" s="6"/>
      <c r="J434" s="6"/>
      <c r="K434" s="6"/>
      <c r="L434" s="6">
        <v>0.88450689119187897</v>
      </c>
      <c r="M434" s="6"/>
      <c r="N434" s="6"/>
      <c r="O434" s="6"/>
      <c r="P434" s="6">
        <v>5.0815929350895857E-2</v>
      </c>
      <c r="Q434" s="6"/>
      <c r="R434" s="6"/>
      <c r="S434" s="6"/>
      <c r="T434" s="6">
        <v>0.89897428139774449</v>
      </c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>
        <v>0.87602695300056654</v>
      </c>
      <c r="AN434" s="6">
        <v>0.89298682938319141</v>
      </c>
      <c r="AO434" s="6">
        <v>0.78211425658263112</v>
      </c>
      <c r="AP434" s="6">
        <v>0.94085667748520707</v>
      </c>
      <c r="AQ434" s="6">
        <v>0.85499999999999998</v>
      </c>
      <c r="AR434" s="6">
        <v>0.94500000000000006</v>
      </c>
      <c r="BE434">
        <v>0</v>
      </c>
      <c r="BF434">
        <v>1</v>
      </c>
      <c r="BG434">
        <v>1</v>
      </c>
      <c r="BH434">
        <v>1</v>
      </c>
      <c r="BM434">
        <v>0</v>
      </c>
    </row>
    <row r="435" spans="1:65" hidden="1" x14ac:dyDescent="0.25">
      <c r="A435" s="1">
        <v>0</v>
      </c>
      <c r="B435" t="s">
        <v>65</v>
      </c>
      <c r="C435">
        <v>0.9</v>
      </c>
      <c r="F435">
        <v>0.9</v>
      </c>
      <c r="G435">
        <v>100</v>
      </c>
      <c r="H435" t="s">
        <v>70</v>
      </c>
      <c r="I435" s="6"/>
      <c r="J435" s="6"/>
      <c r="K435" s="6"/>
      <c r="L435" s="6">
        <v>0.90986301403038572</v>
      </c>
      <c r="M435" s="6"/>
      <c r="N435" s="6"/>
      <c r="O435" s="6"/>
      <c r="P435" s="6">
        <v>7.3201018923235855E-2</v>
      </c>
      <c r="Q435" s="6"/>
      <c r="R435" s="6"/>
      <c r="S435" s="6"/>
      <c r="T435" s="6">
        <v>0.91509894064142316</v>
      </c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>
        <v>0.89764755080971381</v>
      </c>
      <c r="AN435" s="6">
        <v>0.92207847725105763</v>
      </c>
      <c r="AO435" s="6">
        <v>0.77656514555028822</v>
      </c>
      <c r="AP435" s="6">
        <v>0.99999403913901341</v>
      </c>
      <c r="AQ435" s="6">
        <v>0.85499999999999998</v>
      </c>
      <c r="AR435" s="6">
        <v>0.94500000000000006</v>
      </c>
      <c r="BE435">
        <v>1</v>
      </c>
      <c r="BF435">
        <v>1</v>
      </c>
      <c r="BG435">
        <v>1</v>
      </c>
      <c r="BH435">
        <v>1</v>
      </c>
      <c r="BM435">
        <v>0</v>
      </c>
    </row>
    <row r="436" spans="1:65" hidden="1" x14ac:dyDescent="0.25">
      <c r="A436" s="1">
        <v>0</v>
      </c>
      <c r="B436" t="s">
        <v>66</v>
      </c>
      <c r="C436">
        <v>0.9</v>
      </c>
      <c r="F436">
        <v>0.9</v>
      </c>
      <c r="G436">
        <v>100</v>
      </c>
      <c r="H436" t="s">
        <v>70</v>
      </c>
      <c r="I436" s="6"/>
      <c r="J436" s="6"/>
      <c r="K436" s="6"/>
      <c r="L436" s="6">
        <v>0.89407792876898595</v>
      </c>
      <c r="M436" s="6"/>
      <c r="N436" s="6"/>
      <c r="O436" s="6"/>
      <c r="P436" s="6">
        <v>5.3286463998848219E-2</v>
      </c>
      <c r="Q436" s="6"/>
      <c r="R436" s="6"/>
      <c r="S436" s="6"/>
      <c r="T436" s="6">
        <v>0.89704505119600886</v>
      </c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>
        <v>0.88518571865070617</v>
      </c>
      <c r="AN436" s="6">
        <v>0.90297013888726574</v>
      </c>
      <c r="AO436" s="6">
        <v>0.78945982405279302</v>
      </c>
      <c r="AP436" s="6">
        <v>0.97103619958817178</v>
      </c>
      <c r="AQ436" s="6">
        <v>0.85499999999999998</v>
      </c>
      <c r="AR436" s="6">
        <v>0.94500000000000006</v>
      </c>
      <c r="BE436">
        <v>1</v>
      </c>
      <c r="BF436">
        <v>1</v>
      </c>
      <c r="BG436">
        <v>1</v>
      </c>
      <c r="BH436">
        <v>1</v>
      </c>
      <c r="BM436">
        <v>0</v>
      </c>
    </row>
    <row r="437" spans="1:65" hidden="1" x14ac:dyDescent="0.25">
      <c r="A437" s="1">
        <v>0</v>
      </c>
      <c r="B437" t="s">
        <v>67</v>
      </c>
      <c r="D437">
        <v>0.5</v>
      </c>
      <c r="E437">
        <v>0.99</v>
      </c>
      <c r="F437">
        <v>0.9</v>
      </c>
      <c r="G437">
        <v>100</v>
      </c>
      <c r="H437" t="s">
        <v>70</v>
      </c>
      <c r="I437" s="6"/>
      <c r="J437" s="6"/>
      <c r="K437" s="6"/>
      <c r="L437" s="6">
        <v>0.90994643160203292</v>
      </c>
      <c r="M437" s="6"/>
      <c r="N437" s="6"/>
      <c r="O437" s="6"/>
      <c r="P437" s="6">
        <v>9.9238800666214766E-2</v>
      </c>
      <c r="Q437" s="6"/>
      <c r="R437" s="6"/>
      <c r="S437" s="6"/>
      <c r="T437" s="6">
        <v>0.92840944403953807</v>
      </c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>
        <v>0.89338589819097491</v>
      </c>
      <c r="AN437" s="6">
        <v>0.92650696501309093</v>
      </c>
      <c r="AO437" s="6">
        <v>0.69265461679575346</v>
      </c>
      <c r="AP437" s="6">
        <v>0.99999626581293399</v>
      </c>
      <c r="AQ437" s="6">
        <v>0.85499999999999998</v>
      </c>
      <c r="AR437" s="6">
        <v>0.94500000000000006</v>
      </c>
      <c r="BE437">
        <v>1</v>
      </c>
      <c r="BF437">
        <v>1</v>
      </c>
      <c r="BG437">
        <v>1</v>
      </c>
      <c r="BH437">
        <v>1</v>
      </c>
      <c r="BM437">
        <v>0</v>
      </c>
    </row>
    <row r="438" spans="1:65" hidden="1" x14ac:dyDescent="0.25">
      <c r="A438" s="1">
        <v>0</v>
      </c>
      <c r="B438" t="s">
        <v>68</v>
      </c>
      <c r="D438">
        <v>0.5</v>
      </c>
      <c r="E438">
        <v>0.99</v>
      </c>
      <c r="F438">
        <v>0.9</v>
      </c>
      <c r="G438">
        <v>100</v>
      </c>
      <c r="H438" t="s">
        <v>70</v>
      </c>
      <c r="I438" s="6"/>
      <c r="J438" s="6"/>
      <c r="K438" s="6"/>
      <c r="L438" s="6">
        <v>0.88684728114156675</v>
      </c>
      <c r="M438" s="6"/>
      <c r="N438" s="6"/>
      <c r="O438" s="6"/>
      <c r="P438" s="6">
        <v>4.8688741211928573E-2</v>
      </c>
      <c r="Q438" s="6"/>
      <c r="R438" s="6"/>
      <c r="S438" s="6"/>
      <c r="T438" s="6">
        <v>0.9008738691958964</v>
      </c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>
        <v>0.87872231872596385</v>
      </c>
      <c r="AN438" s="6">
        <v>0.89497224355716964</v>
      </c>
      <c r="AO438" s="6">
        <v>0.78303962301092245</v>
      </c>
      <c r="AP438" s="6">
        <v>0.94262296410492286</v>
      </c>
      <c r="AQ438" s="6">
        <v>0.85499999999999998</v>
      </c>
      <c r="AR438" s="6">
        <v>0.94500000000000006</v>
      </c>
      <c r="BE438">
        <v>0</v>
      </c>
      <c r="BF438">
        <v>1</v>
      </c>
      <c r="BG438">
        <v>1</v>
      </c>
      <c r="BH438">
        <v>1</v>
      </c>
      <c r="BM438">
        <v>0</v>
      </c>
    </row>
    <row r="439" spans="1:65" hidden="1" x14ac:dyDescent="0.25">
      <c r="A439" s="1">
        <v>0</v>
      </c>
      <c r="B439" t="s">
        <v>65</v>
      </c>
      <c r="C439">
        <v>0.9</v>
      </c>
      <c r="F439">
        <v>0.99</v>
      </c>
      <c r="G439">
        <v>5</v>
      </c>
      <c r="H439" t="s">
        <v>70</v>
      </c>
      <c r="I439" s="6"/>
      <c r="J439" s="6"/>
      <c r="K439" s="6"/>
      <c r="L439" s="6">
        <v>0.97177055719586536</v>
      </c>
      <c r="M439" s="6"/>
      <c r="N439" s="6"/>
      <c r="O439" s="6"/>
      <c r="P439" s="6">
        <v>5.4141167954122077E-2</v>
      </c>
      <c r="Q439" s="6"/>
      <c r="R439" s="6"/>
      <c r="S439" s="6"/>
      <c r="T439" s="6">
        <v>0.99999403913901341</v>
      </c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>
        <v>0.9627357178507826</v>
      </c>
      <c r="AN439" s="6">
        <v>0.98080539654094812</v>
      </c>
      <c r="AO439" s="6">
        <v>0.83377262347809067</v>
      </c>
      <c r="AP439" s="6">
        <v>0.99999403913901341</v>
      </c>
      <c r="AQ439" s="6">
        <v>0.9405</v>
      </c>
      <c r="AR439" s="6">
        <v>1</v>
      </c>
      <c r="BE439">
        <v>0</v>
      </c>
      <c r="BF439">
        <v>1</v>
      </c>
      <c r="BG439">
        <v>1</v>
      </c>
      <c r="BH439">
        <v>1</v>
      </c>
      <c r="BM439">
        <v>0</v>
      </c>
    </row>
    <row r="440" spans="1:65" hidden="1" x14ac:dyDescent="0.25">
      <c r="A440" s="1">
        <v>0</v>
      </c>
      <c r="B440" t="s">
        <v>66</v>
      </c>
      <c r="C440">
        <v>0.9</v>
      </c>
      <c r="F440">
        <v>0.99</v>
      </c>
      <c r="G440">
        <v>5</v>
      </c>
      <c r="H440" t="s">
        <v>70</v>
      </c>
      <c r="I440" s="6"/>
      <c r="J440" s="6"/>
      <c r="K440" s="6"/>
      <c r="L440" s="6">
        <v>0.98959047593674954</v>
      </c>
      <c r="M440" s="6"/>
      <c r="N440" s="6"/>
      <c r="O440" s="6"/>
      <c r="P440" s="6">
        <v>2.3148300122008161E-2</v>
      </c>
      <c r="Q440" s="6"/>
      <c r="R440" s="6"/>
      <c r="S440" s="6"/>
      <c r="T440" s="6">
        <v>0.99999403913901341</v>
      </c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>
        <v>0.98572758969662766</v>
      </c>
      <c r="AN440" s="6">
        <v>0.99345336217687141</v>
      </c>
      <c r="AO440" s="6">
        <v>0.93387501899681458</v>
      </c>
      <c r="AP440" s="6">
        <v>0.99999403913901341</v>
      </c>
      <c r="AQ440" s="6">
        <v>0.9405</v>
      </c>
      <c r="AR440" s="6">
        <v>1</v>
      </c>
      <c r="BE440">
        <v>1</v>
      </c>
      <c r="BF440">
        <v>1</v>
      </c>
      <c r="BG440">
        <v>1</v>
      </c>
      <c r="BH440">
        <v>1</v>
      </c>
      <c r="BM440">
        <v>0</v>
      </c>
    </row>
    <row r="441" spans="1:65" hidden="1" x14ac:dyDescent="0.25">
      <c r="A441" s="1">
        <v>0</v>
      </c>
      <c r="B441" t="s">
        <v>67</v>
      </c>
      <c r="D441">
        <v>0.5</v>
      </c>
      <c r="E441">
        <v>0.99</v>
      </c>
      <c r="F441">
        <v>0.99</v>
      </c>
      <c r="G441">
        <v>5</v>
      </c>
      <c r="H441" t="s">
        <v>70</v>
      </c>
      <c r="I441" s="6"/>
      <c r="J441" s="6"/>
      <c r="K441" s="6"/>
      <c r="L441" s="6">
        <v>0.98910376661396204</v>
      </c>
      <c r="M441" s="6"/>
      <c r="N441" s="6"/>
      <c r="O441" s="6"/>
      <c r="P441" s="6">
        <v>4.0682713517959802E-2</v>
      </c>
      <c r="Q441" s="6"/>
      <c r="R441" s="6"/>
      <c r="S441" s="6"/>
      <c r="T441" s="6">
        <v>0.99999403913901341</v>
      </c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>
        <v>0.9823148147932651</v>
      </c>
      <c r="AN441" s="6">
        <v>0.99589271843465899</v>
      </c>
      <c r="AO441" s="6">
        <v>0.9047343987468881</v>
      </c>
      <c r="AP441" s="6">
        <v>0.99999636541965997</v>
      </c>
      <c r="AQ441" s="6">
        <v>0.9405</v>
      </c>
      <c r="AR441" s="6">
        <v>1</v>
      </c>
      <c r="BE441">
        <v>1</v>
      </c>
      <c r="BF441">
        <v>1</v>
      </c>
      <c r="BG441">
        <v>1</v>
      </c>
      <c r="BH441">
        <v>1</v>
      </c>
      <c r="BM441">
        <v>0</v>
      </c>
    </row>
    <row r="442" spans="1:65" hidden="1" x14ac:dyDescent="0.25">
      <c r="A442" s="1">
        <v>0</v>
      </c>
      <c r="B442" t="s">
        <v>68</v>
      </c>
      <c r="D442">
        <v>0.5</v>
      </c>
      <c r="E442">
        <v>0.99</v>
      </c>
      <c r="F442">
        <v>0.99</v>
      </c>
      <c r="G442">
        <v>5</v>
      </c>
      <c r="H442" t="s">
        <v>70</v>
      </c>
      <c r="I442" s="6"/>
      <c r="J442" s="6"/>
      <c r="K442" s="6"/>
      <c r="L442" s="6">
        <v>0.98795790735365485</v>
      </c>
      <c r="M442" s="6"/>
      <c r="N442" s="6"/>
      <c r="O442" s="6"/>
      <c r="P442" s="6">
        <v>2.6252725549095079E-2</v>
      </c>
      <c r="Q442" s="6"/>
      <c r="R442" s="6"/>
      <c r="S442" s="6"/>
      <c r="T442" s="6">
        <v>0.99999403913901341</v>
      </c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>
        <v>0.98357696828880847</v>
      </c>
      <c r="AN442" s="6">
        <v>0.99233884641850123</v>
      </c>
      <c r="AO442" s="6">
        <v>0.94921299230428424</v>
      </c>
      <c r="AP442" s="6">
        <v>0.99999403913901341</v>
      </c>
      <c r="AQ442" s="6">
        <v>0.9405</v>
      </c>
      <c r="AR442" s="6">
        <v>1</v>
      </c>
      <c r="BE442">
        <v>1</v>
      </c>
      <c r="BF442">
        <v>1</v>
      </c>
      <c r="BG442">
        <v>1</v>
      </c>
      <c r="BH442">
        <v>1</v>
      </c>
      <c r="BM442">
        <v>0</v>
      </c>
    </row>
    <row r="443" spans="1:65" hidden="1" x14ac:dyDescent="0.25">
      <c r="A443" s="1">
        <v>0</v>
      </c>
      <c r="B443" t="s">
        <v>65</v>
      </c>
      <c r="C443">
        <v>0.9</v>
      </c>
      <c r="F443">
        <v>0.99</v>
      </c>
      <c r="G443">
        <v>10</v>
      </c>
      <c r="H443" t="s">
        <v>70</v>
      </c>
      <c r="I443" s="6"/>
      <c r="J443" s="6"/>
      <c r="K443" s="6"/>
      <c r="L443" s="6">
        <v>0.97835043062163496</v>
      </c>
      <c r="M443" s="6"/>
      <c r="N443" s="6"/>
      <c r="O443" s="6"/>
      <c r="P443" s="6">
        <v>3.845615722304839E-2</v>
      </c>
      <c r="Q443" s="6"/>
      <c r="R443" s="6"/>
      <c r="S443" s="6"/>
      <c r="T443" s="6">
        <v>0.99999403913901341</v>
      </c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>
        <v>0.97193303669629694</v>
      </c>
      <c r="AN443" s="6">
        <v>0.98476782454697298</v>
      </c>
      <c r="AO443" s="6">
        <v>0.88787596056622231</v>
      </c>
      <c r="AP443" s="6">
        <v>0.99999403913901341</v>
      </c>
      <c r="AQ443" s="6">
        <v>0.9405</v>
      </c>
      <c r="AR443" s="6">
        <v>1</v>
      </c>
      <c r="BE443">
        <v>0</v>
      </c>
      <c r="BF443">
        <v>1</v>
      </c>
      <c r="BG443">
        <v>1</v>
      </c>
      <c r="BH443">
        <v>1</v>
      </c>
      <c r="BM443">
        <v>0</v>
      </c>
    </row>
    <row r="444" spans="1:65" hidden="1" x14ac:dyDescent="0.25">
      <c r="A444" s="1">
        <v>0</v>
      </c>
      <c r="B444" t="s">
        <v>66</v>
      </c>
      <c r="C444">
        <v>0.9</v>
      </c>
      <c r="F444">
        <v>0.99</v>
      </c>
      <c r="G444">
        <v>10</v>
      </c>
      <c r="H444" t="s">
        <v>70</v>
      </c>
      <c r="I444" s="6"/>
      <c r="J444" s="6"/>
      <c r="K444" s="6"/>
      <c r="L444" s="6">
        <v>0.99099110203096619</v>
      </c>
      <c r="M444" s="6"/>
      <c r="N444" s="6"/>
      <c r="O444" s="6"/>
      <c r="P444" s="6">
        <v>1.6190247526671819E-2</v>
      </c>
      <c r="Q444" s="6"/>
      <c r="R444" s="6"/>
      <c r="S444" s="6"/>
      <c r="T444" s="6">
        <v>0.99999403913901341</v>
      </c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>
        <v>0.98828934492287135</v>
      </c>
      <c r="AN444" s="6">
        <v>0.99369285913906102</v>
      </c>
      <c r="AO444" s="6">
        <v>0.95919758270521838</v>
      </c>
      <c r="AP444" s="6">
        <v>0.99999403913901341</v>
      </c>
      <c r="AQ444" s="6">
        <v>0.9405</v>
      </c>
      <c r="AR444" s="6">
        <v>1</v>
      </c>
      <c r="BE444">
        <v>1</v>
      </c>
      <c r="BF444">
        <v>1</v>
      </c>
      <c r="BG444">
        <v>1</v>
      </c>
      <c r="BH444">
        <v>1</v>
      </c>
      <c r="BM444">
        <v>0</v>
      </c>
    </row>
    <row r="445" spans="1:65" hidden="1" x14ac:dyDescent="0.25">
      <c r="A445" s="1">
        <v>0</v>
      </c>
      <c r="B445" t="s">
        <v>67</v>
      </c>
      <c r="D445">
        <v>0.5</v>
      </c>
      <c r="E445">
        <v>0.99</v>
      </c>
      <c r="F445">
        <v>0.99</v>
      </c>
      <c r="G445">
        <v>10</v>
      </c>
      <c r="H445" t="s">
        <v>70</v>
      </c>
      <c r="I445" s="6"/>
      <c r="J445" s="6"/>
      <c r="K445" s="6"/>
      <c r="L445" s="6">
        <v>0.97467219232566193</v>
      </c>
      <c r="M445" s="6"/>
      <c r="N445" s="6"/>
      <c r="O445" s="6"/>
      <c r="P445" s="6">
        <v>5.9671250169666339E-2</v>
      </c>
      <c r="Q445" s="6"/>
      <c r="R445" s="6"/>
      <c r="S445" s="6"/>
      <c r="T445" s="6">
        <v>0.99999403913901341</v>
      </c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>
        <v>0.96471451724816792</v>
      </c>
      <c r="AN445" s="6">
        <v>0.98462986740315595</v>
      </c>
      <c r="AO445" s="6">
        <v>0.8139006263194799</v>
      </c>
      <c r="AP445" s="6">
        <v>0.99999597935578244</v>
      </c>
      <c r="AQ445" s="6">
        <v>0.9405</v>
      </c>
      <c r="AR445" s="6">
        <v>1</v>
      </c>
      <c r="BE445">
        <v>0</v>
      </c>
      <c r="BF445">
        <v>1</v>
      </c>
      <c r="BG445">
        <v>1</v>
      </c>
      <c r="BH445">
        <v>1</v>
      </c>
      <c r="BM445">
        <v>0</v>
      </c>
    </row>
    <row r="446" spans="1:65" hidden="1" x14ac:dyDescent="0.25">
      <c r="A446" s="1">
        <v>0</v>
      </c>
      <c r="B446" t="s">
        <v>68</v>
      </c>
      <c r="D446">
        <v>0.5</v>
      </c>
      <c r="E446">
        <v>0.99</v>
      </c>
      <c r="F446">
        <v>0.99</v>
      </c>
      <c r="G446">
        <v>10</v>
      </c>
      <c r="H446" t="s">
        <v>70</v>
      </c>
      <c r="I446" s="6"/>
      <c r="J446" s="6"/>
      <c r="K446" s="6"/>
      <c r="L446" s="6">
        <v>0.9863373068689647</v>
      </c>
      <c r="M446" s="6"/>
      <c r="N446" s="6"/>
      <c r="O446" s="6"/>
      <c r="P446" s="6">
        <v>1.6377119423472839E-2</v>
      </c>
      <c r="Q446" s="6"/>
      <c r="R446" s="6"/>
      <c r="S446" s="6"/>
      <c r="T446" s="6">
        <v>0.99999403913901341</v>
      </c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>
        <v>0.98360436540283869</v>
      </c>
      <c r="AN446" s="6">
        <v>0.98907024833509072</v>
      </c>
      <c r="AO446" s="6">
        <v>0.94795143880630284</v>
      </c>
      <c r="AP446" s="6">
        <v>0.99999403913901341</v>
      </c>
      <c r="AQ446" s="6">
        <v>0.9405</v>
      </c>
      <c r="AR446" s="6">
        <v>1</v>
      </c>
      <c r="BE446">
        <v>0</v>
      </c>
      <c r="BF446">
        <v>1</v>
      </c>
      <c r="BG446">
        <v>1</v>
      </c>
      <c r="BH446">
        <v>1</v>
      </c>
      <c r="BM446">
        <v>0</v>
      </c>
    </row>
    <row r="447" spans="1:65" hidden="1" x14ac:dyDescent="0.25">
      <c r="A447" s="1">
        <v>0</v>
      </c>
      <c r="B447" t="s">
        <v>65</v>
      </c>
      <c r="C447">
        <v>0.9</v>
      </c>
      <c r="F447">
        <v>0.99</v>
      </c>
      <c r="G447">
        <v>50</v>
      </c>
      <c r="H447" t="s">
        <v>70</v>
      </c>
      <c r="I447" s="6"/>
      <c r="J447" s="6"/>
      <c r="K447" s="6"/>
      <c r="L447" s="6">
        <v>0.98835028539956893</v>
      </c>
      <c r="M447" s="6"/>
      <c r="N447" s="6"/>
      <c r="O447" s="6"/>
      <c r="P447" s="6">
        <v>2.9968900278863161E-2</v>
      </c>
      <c r="Q447" s="6"/>
      <c r="R447" s="6"/>
      <c r="S447" s="6"/>
      <c r="T447" s="6">
        <v>0.99999403913901341</v>
      </c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>
        <v>0.98334920748418719</v>
      </c>
      <c r="AN447" s="6">
        <v>0.99335136331495066</v>
      </c>
      <c r="AO447" s="6">
        <v>0.93574609341507065</v>
      </c>
      <c r="AP447" s="6">
        <v>0.99999403913901341</v>
      </c>
      <c r="AQ447" s="6">
        <v>0.9405</v>
      </c>
      <c r="AR447" s="6">
        <v>1</v>
      </c>
      <c r="BE447">
        <v>1</v>
      </c>
      <c r="BF447">
        <v>1</v>
      </c>
      <c r="BG447">
        <v>1</v>
      </c>
      <c r="BH447">
        <v>1</v>
      </c>
      <c r="BM447">
        <v>0</v>
      </c>
    </row>
    <row r="448" spans="1:65" hidden="1" x14ac:dyDescent="0.25">
      <c r="A448" s="1">
        <v>0</v>
      </c>
      <c r="B448" t="s">
        <v>66</v>
      </c>
      <c r="C448">
        <v>0.9</v>
      </c>
      <c r="F448">
        <v>0.99</v>
      </c>
      <c r="G448">
        <v>50</v>
      </c>
      <c r="H448" t="s">
        <v>70</v>
      </c>
      <c r="I448" s="6"/>
      <c r="J448" s="6"/>
      <c r="K448" s="6"/>
      <c r="L448" s="6">
        <v>0.98683419668458261</v>
      </c>
      <c r="M448" s="6"/>
      <c r="N448" s="6"/>
      <c r="O448" s="6"/>
      <c r="P448" s="6">
        <v>1.7105364802810809E-2</v>
      </c>
      <c r="Q448" s="6"/>
      <c r="R448" s="6"/>
      <c r="S448" s="6"/>
      <c r="T448" s="6">
        <v>0.99999403913901341</v>
      </c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>
        <v>0.98397972884112228</v>
      </c>
      <c r="AN448" s="6">
        <v>0.98968866452804294</v>
      </c>
      <c r="AO448" s="6">
        <v>0.95126930560591316</v>
      </c>
      <c r="AP448" s="6">
        <v>0.99999403913901341</v>
      </c>
      <c r="AQ448" s="6">
        <v>0.9405</v>
      </c>
      <c r="AR448" s="6">
        <v>1</v>
      </c>
      <c r="BE448">
        <v>0</v>
      </c>
      <c r="BF448">
        <v>1</v>
      </c>
      <c r="BG448">
        <v>1</v>
      </c>
      <c r="BH448">
        <v>1</v>
      </c>
      <c r="BM448">
        <v>0</v>
      </c>
    </row>
    <row r="449" spans="1:65" hidden="1" x14ac:dyDescent="0.25">
      <c r="A449" s="1">
        <v>0</v>
      </c>
      <c r="B449" t="s">
        <v>67</v>
      </c>
      <c r="D449">
        <v>0.5</v>
      </c>
      <c r="E449">
        <v>0.99</v>
      </c>
      <c r="F449">
        <v>0.99</v>
      </c>
      <c r="G449">
        <v>50</v>
      </c>
      <c r="H449" t="s">
        <v>70</v>
      </c>
      <c r="I449" s="6"/>
      <c r="J449" s="6"/>
      <c r="K449" s="6"/>
      <c r="L449" s="6">
        <v>0.98998241822678412</v>
      </c>
      <c r="M449" s="6"/>
      <c r="N449" s="6"/>
      <c r="O449" s="6"/>
      <c r="P449" s="6">
        <v>3.4422882113122978E-2</v>
      </c>
      <c r="Q449" s="6"/>
      <c r="R449" s="6"/>
      <c r="S449" s="6"/>
      <c r="T449" s="6">
        <v>0.99999403913901341</v>
      </c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>
        <v>0.9842380794650063</v>
      </c>
      <c r="AN449" s="6">
        <v>0.99572675698856195</v>
      </c>
      <c r="AO449" s="6">
        <v>0.92190042641086478</v>
      </c>
      <c r="AP449" s="6">
        <v>0.99999592333060394</v>
      </c>
      <c r="AQ449" s="6">
        <v>0.9405</v>
      </c>
      <c r="AR449" s="6">
        <v>1</v>
      </c>
      <c r="BE449">
        <v>1</v>
      </c>
      <c r="BF449">
        <v>1</v>
      </c>
      <c r="BG449">
        <v>1</v>
      </c>
      <c r="BH449">
        <v>1</v>
      </c>
      <c r="BM449">
        <v>0</v>
      </c>
    </row>
    <row r="450" spans="1:65" hidden="1" x14ac:dyDescent="0.25">
      <c r="A450" s="1">
        <v>0</v>
      </c>
      <c r="B450" t="s">
        <v>68</v>
      </c>
      <c r="D450">
        <v>0.5</v>
      </c>
      <c r="E450">
        <v>0.99</v>
      </c>
      <c r="F450">
        <v>0.99</v>
      </c>
      <c r="G450">
        <v>50</v>
      </c>
      <c r="H450" t="s">
        <v>70</v>
      </c>
      <c r="I450" s="6"/>
      <c r="J450" s="6"/>
      <c r="K450" s="6"/>
      <c r="L450" s="6">
        <v>0.98892893237102597</v>
      </c>
      <c r="M450" s="6"/>
      <c r="N450" s="6"/>
      <c r="O450" s="6"/>
      <c r="P450" s="6">
        <v>9.1192840079108977E-3</v>
      </c>
      <c r="Q450" s="6"/>
      <c r="R450" s="6"/>
      <c r="S450" s="6"/>
      <c r="T450" s="6">
        <v>0.99366004086048632</v>
      </c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>
        <v>0.98740714647192096</v>
      </c>
      <c r="AN450" s="6">
        <v>0.99045071827013098</v>
      </c>
      <c r="AO450" s="6">
        <v>0.96903446764197976</v>
      </c>
      <c r="AP450" s="6">
        <v>0.99999403913901341</v>
      </c>
      <c r="AQ450" s="6">
        <v>0.9405</v>
      </c>
      <c r="AR450" s="6">
        <v>1</v>
      </c>
      <c r="BE450">
        <v>1</v>
      </c>
      <c r="BF450">
        <v>1</v>
      </c>
      <c r="BG450">
        <v>1</v>
      </c>
      <c r="BH450">
        <v>1</v>
      </c>
      <c r="BM450">
        <v>0</v>
      </c>
    </row>
    <row r="451" spans="1:65" hidden="1" x14ac:dyDescent="0.25">
      <c r="A451" s="1">
        <v>0</v>
      </c>
      <c r="B451" t="s">
        <v>65</v>
      </c>
      <c r="C451">
        <v>0.9</v>
      </c>
      <c r="F451">
        <v>0.99</v>
      </c>
      <c r="G451">
        <v>100</v>
      </c>
      <c r="H451" t="s">
        <v>70</v>
      </c>
      <c r="I451" s="6"/>
      <c r="J451" s="6"/>
      <c r="K451" s="6"/>
      <c r="L451" s="6">
        <v>0.9748144395516859</v>
      </c>
      <c r="M451" s="6"/>
      <c r="N451" s="6"/>
      <c r="O451" s="6"/>
      <c r="P451" s="6">
        <v>3.8958172382511737E-2</v>
      </c>
      <c r="Q451" s="6"/>
      <c r="R451" s="6"/>
      <c r="S451" s="6"/>
      <c r="T451" s="6">
        <v>0.99999403913901341</v>
      </c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>
        <v>0.96831327155042868</v>
      </c>
      <c r="AN451" s="6">
        <v>0.98131560755294311</v>
      </c>
      <c r="AO451" s="6">
        <v>0.88590858000136941</v>
      </c>
      <c r="AP451" s="6">
        <v>0.99999403913901341</v>
      </c>
      <c r="AQ451" s="6">
        <v>0.9405</v>
      </c>
      <c r="AR451" s="6">
        <v>1</v>
      </c>
      <c r="BE451">
        <v>0</v>
      </c>
      <c r="BF451">
        <v>1</v>
      </c>
      <c r="BG451">
        <v>1</v>
      </c>
      <c r="BH451">
        <v>1</v>
      </c>
      <c r="BM451">
        <v>0</v>
      </c>
    </row>
    <row r="452" spans="1:65" hidden="1" x14ac:dyDescent="0.25">
      <c r="A452" s="1">
        <v>0</v>
      </c>
      <c r="B452" t="s">
        <v>66</v>
      </c>
      <c r="C452">
        <v>0.9</v>
      </c>
      <c r="F452">
        <v>0.99</v>
      </c>
      <c r="G452">
        <v>100</v>
      </c>
      <c r="H452" t="s">
        <v>70</v>
      </c>
      <c r="I452" s="6"/>
      <c r="J452" s="6"/>
      <c r="K452" s="6"/>
      <c r="L452" s="6">
        <v>0.99026800149689909</v>
      </c>
      <c r="M452" s="6"/>
      <c r="N452" s="6"/>
      <c r="O452" s="6"/>
      <c r="P452" s="6">
        <v>1.424439149638722E-2</v>
      </c>
      <c r="Q452" s="6"/>
      <c r="R452" s="6"/>
      <c r="S452" s="6"/>
      <c r="T452" s="6">
        <v>0.99999403913901341</v>
      </c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>
        <v>0.98789096026189327</v>
      </c>
      <c r="AN452" s="6">
        <v>0.9926450427319049</v>
      </c>
      <c r="AO452" s="6">
        <v>0.96610774830311241</v>
      </c>
      <c r="AP452" s="6">
        <v>0.99999403913901341</v>
      </c>
      <c r="AQ452" s="6">
        <v>0.9405</v>
      </c>
      <c r="AR452" s="6">
        <v>1</v>
      </c>
      <c r="BE452">
        <v>1</v>
      </c>
      <c r="BF452">
        <v>1</v>
      </c>
      <c r="BG452">
        <v>1</v>
      </c>
      <c r="BH452">
        <v>1</v>
      </c>
      <c r="BM452">
        <v>0</v>
      </c>
    </row>
    <row r="453" spans="1:65" hidden="1" x14ac:dyDescent="0.25">
      <c r="A453" s="1">
        <v>0</v>
      </c>
      <c r="B453" t="s">
        <v>67</v>
      </c>
      <c r="D453">
        <v>0.5</v>
      </c>
      <c r="E453">
        <v>0.99</v>
      </c>
      <c r="F453">
        <v>0.99</v>
      </c>
      <c r="G453">
        <v>100</v>
      </c>
      <c r="H453" t="s">
        <v>70</v>
      </c>
      <c r="I453" s="6"/>
      <c r="J453" s="6"/>
      <c r="K453" s="6"/>
      <c r="L453" s="6">
        <v>0.97071003997252236</v>
      </c>
      <c r="M453" s="6"/>
      <c r="N453" s="6"/>
      <c r="O453" s="6"/>
      <c r="P453" s="6">
        <v>6.5085927430886398E-2</v>
      </c>
      <c r="Q453" s="6"/>
      <c r="R453" s="6"/>
      <c r="S453" s="6"/>
      <c r="T453" s="6">
        <v>0.99999403913901341</v>
      </c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>
        <v>0.95984878743245772</v>
      </c>
      <c r="AN453" s="6">
        <v>0.98157129251258701</v>
      </c>
      <c r="AO453" s="6">
        <v>0.81597605454266975</v>
      </c>
      <c r="AP453" s="6">
        <v>0.99999566108819615</v>
      </c>
      <c r="AQ453" s="6">
        <v>0.9405</v>
      </c>
      <c r="AR453" s="6">
        <v>1</v>
      </c>
      <c r="BE453">
        <v>0</v>
      </c>
      <c r="BF453">
        <v>1</v>
      </c>
      <c r="BG453">
        <v>1</v>
      </c>
      <c r="BH453">
        <v>1</v>
      </c>
      <c r="BM453">
        <v>0</v>
      </c>
    </row>
    <row r="454" spans="1:65" hidden="1" x14ac:dyDescent="0.25">
      <c r="A454" s="1">
        <v>0</v>
      </c>
      <c r="B454" t="s">
        <v>68</v>
      </c>
      <c r="D454">
        <v>0.5</v>
      </c>
      <c r="E454">
        <v>0.99</v>
      </c>
      <c r="F454">
        <v>0.99</v>
      </c>
      <c r="G454">
        <v>100</v>
      </c>
      <c r="H454" t="s">
        <v>70</v>
      </c>
      <c r="I454" s="6"/>
      <c r="J454" s="6"/>
      <c r="K454" s="6"/>
      <c r="L454" s="6">
        <v>0.988883821023117</v>
      </c>
      <c r="M454" s="6"/>
      <c r="N454" s="6"/>
      <c r="O454" s="6"/>
      <c r="P454" s="6">
        <v>8.5844980441323795E-3</v>
      </c>
      <c r="Q454" s="6"/>
      <c r="R454" s="6"/>
      <c r="S454" s="6"/>
      <c r="T454" s="6">
        <v>0.99128405714168588</v>
      </c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>
        <v>0.98745127784723585</v>
      </c>
      <c r="AN454" s="6">
        <v>0.99031636419899816</v>
      </c>
      <c r="AO454" s="6">
        <v>0.97526076086194924</v>
      </c>
      <c r="AP454" s="6">
        <v>0.99999403913901341</v>
      </c>
      <c r="AQ454" s="6">
        <v>0.9405</v>
      </c>
      <c r="AR454" s="6">
        <v>1</v>
      </c>
      <c r="BE454">
        <v>1</v>
      </c>
      <c r="BF454">
        <v>1</v>
      </c>
      <c r="BG454">
        <v>1</v>
      </c>
      <c r="BH454">
        <v>1</v>
      </c>
      <c r="BM454">
        <v>0</v>
      </c>
    </row>
    <row r="455" spans="1:65" hidden="1" x14ac:dyDescent="0.25">
      <c r="A455" s="1">
        <v>0</v>
      </c>
      <c r="B455" t="s">
        <v>65</v>
      </c>
      <c r="C455">
        <v>0.99</v>
      </c>
      <c r="F455">
        <v>0.5</v>
      </c>
      <c r="G455">
        <v>5</v>
      </c>
      <c r="H455" t="s">
        <v>70</v>
      </c>
      <c r="I455" s="6"/>
      <c r="J455" s="6"/>
      <c r="K455" s="6"/>
      <c r="L455" s="6">
        <v>0.50154528051417901</v>
      </c>
      <c r="M455" s="6"/>
      <c r="N455" s="6"/>
      <c r="O455" s="6"/>
      <c r="P455" s="6">
        <v>9.6079167971318699E-2</v>
      </c>
      <c r="Q455" s="6"/>
      <c r="R455" s="6"/>
      <c r="S455" s="6"/>
      <c r="T455" s="6">
        <v>0.48277345489673651</v>
      </c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>
        <v>0.48551201267323302</v>
      </c>
      <c r="AN455" s="6">
        <v>0.51757854835512507</v>
      </c>
      <c r="AO455" s="6">
        <v>0.33283375218517841</v>
      </c>
      <c r="AP455" s="6">
        <v>0.64889176721223563</v>
      </c>
      <c r="AQ455" s="6">
        <v>0.47499999999999998</v>
      </c>
      <c r="AR455" s="6">
        <v>0.52500000000000002</v>
      </c>
      <c r="BE455">
        <v>1</v>
      </c>
      <c r="BF455">
        <v>1</v>
      </c>
      <c r="BG455">
        <v>1</v>
      </c>
      <c r="BH455">
        <v>1</v>
      </c>
      <c r="BM455">
        <v>0</v>
      </c>
    </row>
    <row r="456" spans="1:65" hidden="1" x14ac:dyDescent="0.25">
      <c r="A456" s="1">
        <v>0</v>
      </c>
      <c r="B456" t="s">
        <v>66</v>
      </c>
      <c r="C456">
        <v>0.99</v>
      </c>
      <c r="F456">
        <v>0.5</v>
      </c>
      <c r="G456">
        <v>5</v>
      </c>
      <c r="H456" t="s">
        <v>70</v>
      </c>
      <c r="I456" s="6"/>
      <c r="J456" s="6"/>
      <c r="K456" s="6"/>
      <c r="L456" s="6">
        <v>0.50076591319582853</v>
      </c>
      <c r="M456" s="6"/>
      <c r="N456" s="6"/>
      <c r="O456" s="6"/>
      <c r="P456" s="6">
        <v>0.10996691669663861</v>
      </c>
      <c r="Q456" s="6"/>
      <c r="R456" s="6"/>
      <c r="S456" s="6"/>
      <c r="T456" s="6">
        <v>0.48009079234064861</v>
      </c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>
        <v>0.48241511909271417</v>
      </c>
      <c r="AN456" s="6">
        <v>0.51911670729894288</v>
      </c>
      <c r="AO456" s="6">
        <v>0.32045589497737992</v>
      </c>
      <c r="AP456" s="6">
        <v>0.68080797553411387</v>
      </c>
      <c r="AQ456" s="6">
        <v>0.47499999999999998</v>
      </c>
      <c r="AR456" s="6">
        <v>0.52500000000000002</v>
      </c>
      <c r="BE456">
        <v>1</v>
      </c>
      <c r="BF456">
        <v>1</v>
      </c>
      <c r="BG456">
        <v>1</v>
      </c>
      <c r="BH456">
        <v>1</v>
      </c>
      <c r="BM456">
        <v>0</v>
      </c>
    </row>
    <row r="457" spans="1:65" hidden="1" x14ac:dyDescent="0.25">
      <c r="A457" s="1">
        <v>0</v>
      </c>
      <c r="B457" t="s">
        <v>67</v>
      </c>
      <c r="D457">
        <v>0.99</v>
      </c>
      <c r="E457">
        <v>0.9</v>
      </c>
      <c r="F457">
        <v>0.5</v>
      </c>
      <c r="G457">
        <v>5</v>
      </c>
      <c r="H457" t="s">
        <v>70</v>
      </c>
      <c r="I457" s="6"/>
      <c r="J457" s="6"/>
      <c r="K457" s="6"/>
      <c r="L457" s="6">
        <v>0.49487752841925109</v>
      </c>
      <c r="M457" s="6"/>
      <c r="N457" s="6"/>
      <c r="O457" s="6"/>
      <c r="P457" s="6">
        <v>0.1027515438192145</v>
      </c>
      <c r="Q457" s="6"/>
      <c r="R457" s="6"/>
      <c r="S457" s="6"/>
      <c r="T457" s="6">
        <v>0.49789115828473263</v>
      </c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>
        <v>0.47773080392205358</v>
      </c>
      <c r="AN457" s="6">
        <v>0.51202425291644871</v>
      </c>
      <c r="AO457" s="6">
        <v>0.31569254374547401</v>
      </c>
      <c r="AP457" s="6">
        <v>0.66347232162513947</v>
      </c>
      <c r="AQ457" s="6">
        <v>0.47499999999999998</v>
      </c>
      <c r="AR457" s="6">
        <v>0.52500000000000002</v>
      </c>
      <c r="BE457">
        <v>1</v>
      </c>
      <c r="BF457">
        <v>1</v>
      </c>
      <c r="BG457">
        <v>1</v>
      </c>
      <c r="BH457">
        <v>1</v>
      </c>
      <c r="BM457">
        <v>0</v>
      </c>
    </row>
    <row r="458" spans="1:65" hidden="1" x14ac:dyDescent="0.25">
      <c r="A458" s="1">
        <v>0</v>
      </c>
      <c r="B458" t="s">
        <v>68</v>
      </c>
      <c r="D458">
        <v>0.99</v>
      </c>
      <c r="E458">
        <v>0.9</v>
      </c>
      <c r="F458">
        <v>0.5</v>
      </c>
      <c r="G458">
        <v>5</v>
      </c>
      <c r="H458" t="s">
        <v>70</v>
      </c>
      <c r="I458" s="6"/>
      <c r="J458" s="6"/>
      <c r="K458" s="6"/>
      <c r="L458" s="6">
        <v>0.48865696273361658</v>
      </c>
      <c r="M458" s="6"/>
      <c r="N458" s="6"/>
      <c r="O458" s="6"/>
      <c r="P458" s="6">
        <v>0.1050596344676796</v>
      </c>
      <c r="Q458" s="6"/>
      <c r="R458" s="6"/>
      <c r="S458" s="6"/>
      <c r="T458" s="6">
        <v>0.48173370190995701</v>
      </c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>
        <v>0.47112507424770639</v>
      </c>
      <c r="AN458" s="6">
        <v>0.50618885121952684</v>
      </c>
      <c r="AO458" s="6">
        <v>0.32195114214273729</v>
      </c>
      <c r="AP458" s="6">
        <v>0.66163941577494501</v>
      </c>
      <c r="AQ458" s="6">
        <v>0.47499999999999998</v>
      </c>
      <c r="AR458" s="6">
        <v>0.52500000000000002</v>
      </c>
      <c r="BE458">
        <v>1</v>
      </c>
      <c r="BF458">
        <v>1</v>
      </c>
      <c r="BG458">
        <v>1</v>
      </c>
      <c r="BH458">
        <v>1</v>
      </c>
      <c r="BM458">
        <v>0</v>
      </c>
    </row>
    <row r="459" spans="1:65" hidden="1" x14ac:dyDescent="0.25">
      <c r="A459" s="1">
        <v>0</v>
      </c>
      <c r="B459" t="s">
        <v>65</v>
      </c>
      <c r="C459">
        <v>0.99</v>
      </c>
      <c r="F459">
        <v>0.5</v>
      </c>
      <c r="G459">
        <v>10</v>
      </c>
      <c r="H459" t="s">
        <v>70</v>
      </c>
      <c r="I459" s="6"/>
      <c r="J459" s="6"/>
      <c r="K459" s="6"/>
      <c r="L459" s="6">
        <v>0.50293452899760105</v>
      </c>
      <c r="M459" s="6"/>
      <c r="N459" s="6"/>
      <c r="O459" s="6"/>
      <c r="P459" s="6">
        <v>7.4487091375403741E-2</v>
      </c>
      <c r="Q459" s="6"/>
      <c r="R459" s="6"/>
      <c r="S459" s="6"/>
      <c r="T459" s="6">
        <v>0.50023322747352394</v>
      </c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>
        <v>0.49050445167770401</v>
      </c>
      <c r="AN459" s="6">
        <v>0.51536460631749814</v>
      </c>
      <c r="AO459" s="6">
        <v>0.3896026024043957</v>
      </c>
      <c r="AP459" s="6">
        <v>0.62810826657411556</v>
      </c>
      <c r="AQ459" s="6">
        <v>0.47499999999999998</v>
      </c>
      <c r="AR459" s="6">
        <v>0.52500000000000002</v>
      </c>
      <c r="BE459">
        <v>1</v>
      </c>
      <c r="BF459">
        <v>1</v>
      </c>
      <c r="BG459">
        <v>1</v>
      </c>
      <c r="BH459">
        <v>1</v>
      </c>
      <c r="BM459">
        <v>0</v>
      </c>
    </row>
    <row r="460" spans="1:65" hidden="1" x14ac:dyDescent="0.25">
      <c r="A460" s="1">
        <v>0</v>
      </c>
      <c r="B460" t="s">
        <v>66</v>
      </c>
      <c r="C460">
        <v>0.99</v>
      </c>
      <c r="F460">
        <v>0.5</v>
      </c>
      <c r="G460">
        <v>10</v>
      </c>
      <c r="H460" t="s">
        <v>70</v>
      </c>
      <c r="I460" s="6"/>
      <c r="J460" s="6"/>
      <c r="K460" s="6"/>
      <c r="L460" s="6">
        <v>0.5124177724836414</v>
      </c>
      <c r="M460" s="6"/>
      <c r="N460" s="6"/>
      <c r="O460" s="6"/>
      <c r="P460" s="6">
        <v>7.9900253824705489E-2</v>
      </c>
      <c r="Q460" s="6"/>
      <c r="R460" s="6"/>
      <c r="S460" s="6"/>
      <c r="T460" s="6">
        <v>0.51976576012294662</v>
      </c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>
        <v>0.49908437048630627</v>
      </c>
      <c r="AN460" s="6">
        <v>0.52575117448097652</v>
      </c>
      <c r="AO460" s="6">
        <v>0.38102695832694777</v>
      </c>
      <c r="AP460" s="6">
        <v>0.65960659258055099</v>
      </c>
      <c r="AQ460" s="6">
        <v>0.47499999999999998</v>
      </c>
      <c r="AR460" s="6">
        <v>0.52500000000000002</v>
      </c>
      <c r="BE460">
        <v>1</v>
      </c>
      <c r="BF460">
        <v>1</v>
      </c>
      <c r="BG460">
        <v>1</v>
      </c>
      <c r="BH460">
        <v>1</v>
      </c>
      <c r="BM460">
        <v>0</v>
      </c>
    </row>
    <row r="461" spans="1:65" hidden="1" x14ac:dyDescent="0.25">
      <c r="A461" s="1">
        <v>0</v>
      </c>
      <c r="B461" t="s">
        <v>67</v>
      </c>
      <c r="D461">
        <v>0.99</v>
      </c>
      <c r="E461">
        <v>0.9</v>
      </c>
      <c r="F461">
        <v>0.5</v>
      </c>
      <c r="G461">
        <v>10</v>
      </c>
      <c r="H461" t="s">
        <v>70</v>
      </c>
      <c r="I461" s="6"/>
      <c r="J461" s="6"/>
      <c r="K461" s="6"/>
      <c r="L461" s="6">
        <v>0.50048158486841743</v>
      </c>
      <c r="M461" s="6"/>
      <c r="N461" s="6"/>
      <c r="O461" s="6"/>
      <c r="P461" s="6">
        <v>8.4476652388300405E-2</v>
      </c>
      <c r="Q461" s="6"/>
      <c r="R461" s="6"/>
      <c r="S461" s="6"/>
      <c r="T461" s="6">
        <v>0.50120562626004017</v>
      </c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>
        <v>0.48638449366075381</v>
      </c>
      <c r="AN461" s="6">
        <v>0.5145786760760811</v>
      </c>
      <c r="AO461" s="6">
        <v>0.35838690029842218</v>
      </c>
      <c r="AP461" s="6">
        <v>0.6427373356540127</v>
      </c>
      <c r="AQ461" s="6">
        <v>0.47499999999999998</v>
      </c>
      <c r="AR461" s="6">
        <v>0.52500000000000002</v>
      </c>
      <c r="BE461">
        <v>1</v>
      </c>
      <c r="BF461">
        <v>1</v>
      </c>
      <c r="BG461">
        <v>1</v>
      </c>
      <c r="BH461">
        <v>1</v>
      </c>
      <c r="BM461">
        <v>0</v>
      </c>
    </row>
    <row r="462" spans="1:65" hidden="1" x14ac:dyDescent="0.25">
      <c r="A462" s="1">
        <v>0</v>
      </c>
      <c r="B462" t="s">
        <v>68</v>
      </c>
      <c r="D462">
        <v>0.99</v>
      </c>
      <c r="E462">
        <v>0.9</v>
      </c>
      <c r="F462">
        <v>0.5</v>
      </c>
      <c r="G462">
        <v>10</v>
      </c>
      <c r="H462" t="s">
        <v>70</v>
      </c>
      <c r="I462" s="6"/>
      <c r="J462" s="6"/>
      <c r="K462" s="6"/>
      <c r="L462" s="6">
        <v>0.48637195040953479</v>
      </c>
      <c r="M462" s="6"/>
      <c r="N462" s="6"/>
      <c r="O462" s="6"/>
      <c r="P462" s="6">
        <v>8.2920717928415946E-2</v>
      </c>
      <c r="Q462" s="6"/>
      <c r="R462" s="6"/>
      <c r="S462" s="6"/>
      <c r="T462" s="6">
        <v>0.50171753305574152</v>
      </c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>
        <v>0.47253450668284991</v>
      </c>
      <c r="AN462" s="6">
        <v>0.50020939413621968</v>
      </c>
      <c r="AO462" s="6">
        <v>0.34343691831547862</v>
      </c>
      <c r="AP462" s="6">
        <v>0.63288605621111094</v>
      </c>
      <c r="AQ462" s="6">
        <v>0.47499999999999998</v>
      </c>
      <c r="AR462" s="6">
        <v>0.52500000000000002</v>
      </c>
      <c r="BE462">
        <v>1</v>
      </c>
      <c r="BF462">
        <v>1</v>
      </c>
      <c r="BG462">
        <v>1</v>
      </c>
      <c r="BH462">
        <v>1</v>
      </c>
      <c r="BM462">
        <v>0</v>
      </c>
    </row>
    <row r="463" spans="1:65" hidden="1" x14ac:dyDescent="0.25">
      <c r="A463" s="1">
        <v>0</v>
      </c>
      <c r="B463" t="s">
        <v>65</v>
      </c>
      <c r="C463">
        <v>0.99</v>
      </c>
      <c r="F463">
        <v>0.5</v>
      </c>
      <c r="G463">
        <v>50</v>
      </c>
      <c r="H463" t="s">
        <v>70</v>
      </c>
      <c r="I463" s="6"/>
      <c r="J463" s="6"/>
      <c r="K463" s="6"/>
      <c r="L463" s="6">
        <v>0.49398134337934652</v>
      </c>
      <c r="M463" s="6"/>
      <c r="N463" s="6"/>
      <c r="O463" s="6"/>
      <c r="P463" s="6">
        <v>3.5530485726052149E-2</v>
      </c>
      <c r="Q463" s="6"/>
      <c r="R463" s="6"/>
      <c r="S463" s="6"/>
      <c r="T463" s="6">
        <v>0.49250683046501498</v>
      </c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>
        <v>0.48805217261118622</v>
      </c>
      <c r="AN463" s="6">
        <v>0.49991051414750681</v>
      </c>
      <c r="AO463" s="6">
        <v>0.43613279901082108</v>
      </c>
      <c r="AP463" s="6">
        <v>0.55439114134987122</v>
      </c>
      <c r="AQ463" s="6">
        <v>0.47499999999999998</v>
      </c>
      <c r="AR463" s="6">
        <v>0.52500000000000002</v>
      </c>
      <c r="BE463">
        <v>0</v>
      </c>
      <c r="BF463">
        <v>1</v>
      </c>
      <c r="BG463">
        <v>1</v>
      </c>
      <c r="BH463">
        <v>1</v>
      </c>
      <c r="BM463">
        <v>0</v>
      </c>
    </row>
    <row r="464" spans="1:65" hidden="1" x14ac:dyDescent="0.25">
      <c r="A464" s="1">
        <v>0</v>
      </c>
      <c r="B464" t="s">
        <v>66</v>
      </c>
      <c r="C464">
        <v>0.99</v>
      </c>
      <c r="F464">
        <v>0.5</v>
      </c>
      <c r="G464">
        <v>50</v>
      </c>
      <c r="H464" t="s">
        <v>70</v>
      </c>
      <c r="I464" s="6"/>
      <c r="J464" s="6"/>
      <c r="K464" s="6"/>
      <c r="L464" s="6">
        <v>0.50261819335269886</v>
      </c>
      <c r="M464" s="6"/>
      <c r="N464" s="6"/>
      <c r="O464" s="6"/>
      <c r="P464" s="6">
        <v>4.2760779642952933E-2</v>
      </c>
      <c r="Q464" s="6"/>
      <c r="R464" s="6"/>
      <c r="S464" s="6"/>
      <c r="T464" s="6">
        <v>0.50130649312803188</v>
      </c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>
        <v>0.49548246302135579</v>
      </c>
      <c r="AN464" s="6">
        <v>0.50975392368404182</v>
      </c>
      <c r="AO464" s="6">
        <v>0.4259507565596361</v>
      </c>
      <c r="AP464" s="6">
        <v>0.56492774777688304</v>
      </c>
      <c r="AQ464" s="6">
        <v>0.47499999999999998</v>
      </c>
      <c r="AR464" s="6">
        <v>0.52500000000000002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5" hidden="1" x14ac:dyDescent="0.25">
      <c r="A465" s="1">
        <v>0</v>
      </c>
      <c r="B465" t="s">
        <v>67</v>
      </c>
      <c r="D465">
        <v>0.99</v>
      </c>
      <c r="E465">
        <v>0.9</v>
      </c>
      <c r="F465">
        <v>0.5</v>
      </c>
      <c r="G465">
        <v>50</v>
      </c>
      <c r="H465" t="s">
        <v>70</v>
      </c>
      <c r="I465" s="6"/>
      <c r="J465" s="6"/>
      <c r="K465" s="6"/>
      <c r="L465" s="6">
        <v>0.49916073497901348</v>
      </c>
      <c r="M465" s="6"/>
      <c r="N465" s="6"/>
      <c r="O465" s="6"/>
      <c r="P465" s="6">
        <v>5.7525463993834063E-2</v>
      </c>
      <c r="Q465" s="6"/>
      <c r="R465" s="6"/>
      <c r="S465" s="6"/>
      <c r="T465" s="6">
        <v>0.50637012139114645</v>
      </c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>
        <v>0.48956113923560363</v>
      </c>
      <c r="AN465" s="6">
        <v>0.50876033072242344</v>
      </c>
      <c r="AO465" s="6">
        <v>0.39146287059258411</v>
      </c>
      <c r="AP465" s="6">
        <v>0.59384748316471803</v>
      </c>
      <c r="AQ465" s="6">
        <v>0.47499999999999998</v>
      </c>
      <c r="AR465" s="6">
        <v>0.52500000000000002</v>
      </c>
      <c r="BE465">
        <v>1</v>
      </c>
      <c r="BF465">
        <v>1</v>
      </c>
      <c r="BG465">
        <v>1</v>
      </c>
      <c r="BH465">
        <v>1</v>
      </c>
      <c r="BM465">
        <v>0</v>
      </c>
    </row>
    <row r="466" spans="1:65" hidden="1" x14ac:dyDescent="0.25">
      <c r="A466" s="1">
        <v>0</v>
      </c>
      <c r="B466" t="s">
        <v>68</v>
      </c>
      <c r="D466">
        <v>0.99</v>
      </c>
      <c r="E466">
        <v>0.9</v>
      </c>
      <c r="F466">
        <v>0.5</v>
      </c>
      <c r="G466">
        <v>50</v>
      </c>
      <c r="H466" t="s">
        <v>70</v>
      </c>
      <c r="I466" s="6"/>
      <c r="J466" s="6"/>
      <c r="K466" s="6"/>
      <c r="L466" s="6">
        <v>0.49890044632528968</v>
      </c>
      <c r="M466" s="6"/>
      <c r="N466" s="6"/>
      <c r="O466" s="6"/>
      <c r="P466" s="6">
        <v>6.5831230764540005E-2</v>
      </c>
      <c r="Q466" s="6"/>
      <c r="R466" s="6"/>
      <c r="S466" s="6"/>
      <c r="T466" s="6">
        <v>0.50391858134019296</v>
      </c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>
        <v>0.48791482085170018</v>
      </c>
      <c r="AN466" s="6">
        <v>0.50988607179887913</v>
      </c>
      <c r="AO466" s="6">
        <v>0.40241766573741489</v>
      </c>
      <c r="AP466" s="6">
        <v>0.61873261332567264</v>
      </c>
      <c r="AQ466" s="6">
        <v>0.47499999999999998</v>
      </c>
      <c r="AR466" s="6">
        <v>0.52500000000000002</v>
      </c>
      <c r="BE466">
        <v>1</v>
      </c>
      <c r="BF466">
        <v>1</v>
      </c>
      <c r="BG466">
        <v>1</v>
      </c>
      <c r="BH466">
        <v>1</v>
      </c>
      <c r="BM466">
        <v>0</v>
      </c>
    </row>
    <row r="467" spans="1:65" hidden="1" x14ac:dyDescent="0.25">
      <c r="A467" s="1">
        <v>0</v>
      </c>
      <c r="B467" t="s">
        <v>65</v>
      </c>
      <c r="C467">
        <v>0.99</v>
      </c>
      <c r="F467">
        <v>0.5</v>
      </c>
      <c r="G467">
        <v>100</v>
      </c>
      <c r="H467" t="s">
        <v>70</v>
      </c>
      <c r="I467" s="6"/>
      <c r="J467" s="6"/>
      <c r="K467" s="6"/>
      <c r="L467" s="6">
        <v>0.50145529353156582</v>
      </c>
      <c r="M467" s="6"/>
      <c r="N467" s="6"/>
      <c r="O467" s="6"/>
      <c r="P467" s="6">
        <v>3.8353104454537157E-2</v>
      </c>
      <c r="Q467" s="6"/>
      <c r="R467" s="6"/>
      <c r="S467" s="6"/>
      <c r="T467" s="6">
        <v>0.50174354932531906</v>
      </c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>
        <v>0.49505509659777319</v>
      </c>
      <c r="AN467" s="6">
        <v>0.50785549046535838</v>
      </c>
      <c r="AO467" s="6">
        <v>0.44373563989147807</v>
      </c>
      <c r="AP467" s="6">
        <v>0.56337583526871093</v>
      </c>
      <c r="AQ467" s="6">
        <v>0.47499999999999998</v>
      </c>
      <c r="AR467" s="6">
        <v>0.52500000000000002</v>
      </c>
      <c r="BE467">
        <v>1</v>
      </c>
      <c r="BF467">
        <v>1</v>
      </c>
      <c r="BG467">
        <v>1</v>
      </c>
      <c r="BH467">
        <v>1</v>
      </c>
      <c r="BM467">
        <v>0</v>
      </c>
    </row>
    <row r="468" spans="1:65" hidden="1" x14ac:dyDescent="0.25">
      <c r="A468" s="1">
        <v>0</v>
      </c>
      <c r="B468" t="s">
        <v>66</v>
      </c>
      <c r="C468">
        <v>0.99</v>
      </c>
      <c r="F468">
        <v>0.5</v>
      </c>
      <c r="G468">
        <v>100</v>
      </c>
      <c r="H468" t="s">
        <v>70</v>
      </c>
      <c r="I468" s="6"/>
      <c r="J468" s="6"/>
      <c r="K468" s="6"/>
      <c r="L468" s="6">
        <v>0.49784269020156591</v>
      </c>
      <c r="M468" s="6"/>
      <c r="N468" s="6"/>
      <c r="O468" s="6"/>
      <c r="P468" s="6">
        <v>2.9997503960850519E-2</v>
      </c>
      <c r="Q468" s="6"/>
      <c r="R468" s="6"/>
      <c r="S468" s="6"/>
      <c r="T468" s="6">
        <v>0.49811566541154439</v>
      </c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>
        <v>0.49283683902987663</v>
      </c>
      <c r="AN468" s="6">
        <v>0.50284854137325519</v>
      </c>
      <c r="AO468" s="6">
        <v>0.45262737228987759</v>
      </c>
      <c r="AP468" s="6">
        <v>0.54494693859348475</v>
      </c>
      <c r="AQ468" s="6">
        <v>0.47499999999999998</v>
      </c>
      <c r="AR468" s="6">
        <v>0.52500000000000002</v>
      </c>
      <c r="BE468">
        <v>1</v>
      </c>
      <c r="BF468">
        <v>1</v>
      </c>
      <c r="BG468">
        <v>1</v>
      </c>
      <c r="BH468">
        <v>1</v>
      </c>
      <c r="BM468">
        <v>0</v>
      </c>
    </row>
    <row r="469" spans="1:65" hidden="1" x14ac:dyDescent="0.25">
      <c r="A469" s="1">
        <v>0</v>
      </c>
      <c r="B469" t="s">
        <v>67</v>
      </c>
      <c r="D469">
        <v>0.99</v>
      </c>
      <c r="E469">
        <v>0.9</v>
      </c>
      <c r="F469">
        <v>0.5</v>
      </c>
      <c r="G469">
        <v>100</v>
      </c>
      <c r="H469" t="s">
        <v>70</v>
      </c>
      <c r="I469" s="6"/>
      <c r="J469" s="6"/>
      <c r="K469" s="6"/>
      <c r="L469" s="6">
        <v>0.49384689698315021</v>
      </c>
      <c r="M469" s="6"/>
      <c r="N469" s="6"/>
      <c r="O469" s="6"/>
      <c r="P469" s="6">
        <v>5.8097637810608123E-2</v>
      </c>
      <c r="Q469" s="6"/>
      <c r="R469" s="6"/>
      <c r="S469" s="6"/>
      <c r="T469" s="6">
        <v>0.50000464032088043</v>
      </c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>
        <v>0.48415181939648932</v>
      </c>
      <c r="AN469" s="6">
        <v>0.50354197456981098</v>
      </c>
      <c r="AO469" s="6">
        <v>0.40384537899449341</v>
      </c>
      <c r="AP469" s="6">
        <v>0.59080196931393902</v>
      </c>
      <c r="AQ469" s="6">
        <v>0.47499999999999998</v>
      </c>
      <c r="AR469" s="6">
        <v>0.52500000000000002</v>
      </c>
      <c r="BE469">
        <v>1</v>
      </c>
      <c r="BF469">
        <v>1</v>
      </c>
      <c r="BG469">
        <v>1</v>
      </c>
      <c r="BH469">
        <v>1</v>
      </c>
      <c r="BM469">
        <v>0</v>
      </c>
    </row>
    <row r="470" spans="1:65" hidden="1" x14ac:dyDescent="0.25">
      <c r="A470" s="1">
        <v>0</v>
      </c>
      <c r="B470" t="s">
        <v>68</v>
      </c>
      <c r="D470">
        <v>0.99</v>
      </c>
      <c r="E470">
        <v>0.9</v>
      </c>
      <c r="F470">
        <v>0.5</v>
      </c>
      <c r="G470">
        <v>100</v>
      </c>
      <c r="H470" t="s">
        <v>70</v>
      </c>
      <c r="I470" s="6"/>
      <c r="J470" s="6"/>
      <c r="K470" s="6"/>
      <c r="L470" s="6">
        <v>0.50710970610555939</v>
      </c>
      <c r="M470" s="6"/>
      <c r="N470" s="6"/>
      <c r="O470" s="6"/>
      <c r="P470" s="6">
        <v>7.6036783208468017E-2</v>
      </c>
      <c r="Q470" s="6"/>
      <c r="R470" s="6"/>
      <c r="S470" s="6"/>
      <c r="T470" s="6">
        <v>0.50453904873724653</v>
      </c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>
        <v>0.49442102304671731</v>
      </c>
      <c r="AN470" s="6">
        <v>0.51979838916440146</v>
      </c>
      <c r="AO470" s="6">
        <v>0.36852297283202351</v>
      </c>
      <c r="AP470" s="6">
        <v>0.63771035201572301</v>
      </c>
      <c r="AQ470" s="6">
        <v>0.47499999999999998</v>
      </c>
      <c r="AR470" s="6">
        <v>0.52500000000000002</v>
      </c>
      <c r="BE470">
        <v>1</v>
      </c>
      <c r="BF470">
        <v>1</v>
      </c>
      <c r="BG470">
        <v>1</v>
      </c>
      <c r="BH470">
        <v>1</v>
      </c>
      <c r="BM470">
        <v>0</v>
      </c>
    </row>
    <row r="471" spans="1:65" hidden="1" x14ac:dyDescent="0.25">
      <c r="A471" s="1">
        <v>0</v>
      </c>
      <c r="B471" t="s">
        <v>65</v>
      </c>
      <c r="C471">
        <v>0.99</v>
      </c>
      <c r="F471">
        <v>0.8</v>
      </c>
      <c r="G471">
        <v>5</v>
      </c>
      <c r="H471" t="s">
        <v>70</v>
      </c>
      <c r="I471" s="6"/>
      <c r="J471" s="6"/>
      <c r="K471" s="6"/>
      <c r="L471" s="6">
        <v>0.81018612582816985</v>
      </c>
      <c r="M471" s="6"/>
      <c r="N471" s="6"/>
      <c r="O471" s="6"/>
      <c r="P471" s="6">
        <v>7.7449753946397401E-2</v>
      </c>
      <c r="Q471" s="6"/>
      <c r="R471" s="6"/>
      <c r="S471" s="6"/>
      <c r="T471" s="6">
        <v>0.81212185338260634</v>
      </c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>
        <v>0.79726165244379743</v>
      </c>
      <c r="AN471" s="6">
        <v>0.82311059921254226</v>
      </c>
      <c r="AO471" s="6">
        <v>0.68393776377070892</v>
      </c>
      <c r="AP471" s="6">
        <v>0.93546774659021659</v>
      </c>
      <c r="AQ471" s="6">
        <v>0.76</v>
      </c>
      <c r="AR471" s="6">
        <v>0.84000000000000008</v>
      </c>
      <c r="BE471">
        <v>1</v>
      </c>
      <c r="BF471">
        <v>1</v>
      </c>
      <c r="BG471">
        <v>1</v>
      </c>
      <c r="BH471">
        <v>1</v>
      </c>
      <c r="BM471">
        <v>0</v>
      </c>
    </row>
    <row r="472" spans="1:65" hidden="1" x14ac:dyDescent="0.25">
      <c r="A472" s="1">
        <v>0</v>
      </c>
      <c r="B472" t="s">
        <v>66</v>
      </c>
      <c r="C472">
        <v>0.99</v>
      </c>
      <c r="F472">
        <v>0.8</v>
      </c>
      <c r="G472">
        <v>5</v>
      </c>
      <c r="H472" t="s">
        <v>70</v>
      </c>
      <c r="I472" s="6"/>
      <c r="J472" s="6"/>
      <c r="K472" s="6"/>
      <c r="L472" s="6">
        <v>0.80215254018716631</v>
      </c>
      <c r="M472" s="6"/>
      <c r="N472" s="6"/>
      <c r="O472" s="6"/>
      <c r="P472" s="6">
        <v>7.4210724307557166E-2</v>
      </c>
      <c r="Q472" s="6"/>
      <c r="R472" s="6"/>
      <c r="S472" s="6"/>
      <c r="T472" s="6">
        <v>0.80130738550267178</v>
      </c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>
        <v>0.78976858178476983</v>
      </c>
      <c r="AN472" s="6">
        <v>0.81453649858956279</v>
      </c>
      <c r="AO472" s="6">
        <v>0.67953817813888806</v>
      </c>
      <c r="AP472" s="6">
        <v>0.91852672083132936</v>
      </c>
      <c r="AQ472" s="6">
        <v>0.76</v>
      </c>
      <c r="AR472" s="6">
        <v>0.84000000000000008</v>
      </c>
      <c r="BE472">
        <v>1</v>
      </c>
      <c r="BF472">
        <v>1</v>
      </c>
      <c r="BG472">
        <v>1</v>
      </c>
      <c r="BH472">
        <v>1</v>
      </c>
      <c r="BM472">
        <v>0</v>
      </c>
    </row>
    <row r="473" spans="1:65" hidden="1" x14ac:dyDescent="0.25">
      <c r="A473" s="1">
        <v>0</v>
      </c>
      <c r="B473" t="s">
        <v>67</v>
      </c>
      <c r="D473">
        <v>0.99</v>
      </c>
      <c r="E473">
        <v>0.9</v>
      </c>
      <c r="F473">
        <v>0.8</v>
      </c>
      <c r="G473">
        <v>5</v>
      </c>
      <c r="H473" t="s">
        <v>70</v>
      </c>
      <c r="I473" s="6"/>
      <c r="J473" s="6"/>
      <c r="K473" s="6"/>
      <c r="L473" s="6">
        <v>0.80768063334063867</v>
      </c>
      <c r="M473" s="6"/>
      <c r="N473" s="6"/>
      <c r="O473" s="6"/>
      <c r="P473" s="6">
        <v>7.8189098943730981E-2</v>
      </c>
      <c r="Q473" s="6"/>
      <c r="R473" s="6"/>
      <c r="S473" s="6"/>
      <c r="T473" s="6">
        <v>0.80489339196251719</v>
      </c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>
        <v>0.79463278132363013</v>
      </c>
      <c r="AN473" s="6">
        <v>0.8207284853576472</v>
      </c>
      <c r="AO473" s="6">
        <v>0.70127512204332543</v>
      </c>
      <c r="AP473" s="6">
        <v>0.93518599271753455</v>
      </c>
      <c r="AQ473" s="6">
        <v>0.76</v>
      </c>
      <c r="AR473" s="6">
        <v>0.84000000000000008</v>
      </c>
      <c r="BE473">
        <v>1</v>
      </c>
      <c r="BF473">
        <v>1</v>
      </c>
      <c r="BG473">
        <v>1</v>
      </c>
      <c r="BH473">
        <v>1</v>
      </c>
      <c r="BM473">
        <v>0</v>
      </c>
    </row>
    <row r="474" spans="1:65" hidden="1" x14ac:dyDescent="0.25">
      <c r="A474" s="1">
        <v>0</v>
      </c>
      <c r="B474" t="s">
        <v>68</v>
      </c>
      <c r="D474">
        <v>0.99</v>
      </c>
      <c r="E474">
        <v>0.9</v>
      </c>
      <c r="F474">
        <v>0.8</v>
      </c>
      <c r="G474">
        <v>5</v>
      </c>
      <c r="H474" t="s">
        <v>70</v>
      </c>
      <c r="I474" s="6"/>
      <c r="J474" s="6"/>
      <c r="K474" s="6"/>
      <c r="L474" s="6">
        <v>0.79035387933032253</v>
      </c>
      <c r="M474" s="6"/>
      <c r="N474" s="6"/>
      <c r="O474" s="6"/>
      <c r="P474" s="6">
        <v>8.4686468922982136E-2</v>
      </c>
      <c r="Q474" s="6"/>
      <c r="R474" s="6"/>
      <c r="S474" s="6"/>
      <c r="T474" s="6">
        <v>0.77106258059909383</v>
      </c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>
        <v>0.77622177486464428</v>
      </c>
      <c r="AN474" s="6">
        <v>0.80448598379600078</v>
      </c>
      <c r="AO474" s="6">
        <v>0.66149825958696096</v>
      </c>
      <c r="AP474" s="6">
        <v>0.90889329098184746</v>
      </c>
      <c r="AQ474" s="6">
        <v>0.76</v>
      </c>
      <c r="AR474" s="6">
        <v>0.84000000000000008</v>
      </c>
      <c r="BE474">
        <v>1</v>
      </c>
      <c r="BF474">
        <v>1</v>
      </c>
      <c r="BG474">
        <v>1</v>
      </c>
      <c r="BH474">
        <v>1</v>
      </c>
      <c r="BM474">
        <v>0</v>
      </c>
    </row>
    <row r="475" spans="1:65" hidden="1" x14ac:dyDescent="0.25">
      <c r="A475" s="1">
        <v>0</v>
      </c>
      <c r="B475" t="s">
        <v>65</v>
      </c>
      <c r="C475">
        <v>0.99</v>
      </c>
      <c r="F475">
        <v>0.8</v>
      </c>
      <c r="G475">
        <v>10</v>
      </c>
      <c r="H475" t="s">
        <v>70</v>
      </c>
      <c r="I475" s="6"/>
      <c r="J475" s="6"/>
      <c r="K475" s="6"/>
      <c r="L475" s="6">
        <v>0.8036012461366796</v>
      </c>
      <c r="M475" s="6"/>
      <c r="N475" s="6"/>
      <c r="O475" s="6"/>
      <c r="P475" s="6">
        <v>5.9256032624958703E-2</v>
      </c>
      <c r="Q475" s="6"/>
      <c r="R475" s="6"/>
      <c r="S475" s="6"/>
      <c r="T475" s="6">
        <v>0.80105529844816248</v>
      </c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>
        <v>0.79371286073193281</v>
      </c>
      <c r="AN475" s="6">
        <v>0.81348963154142639</v>
      </c>
      <c r="AO475" s="6">
        <v>0.71000862468560488</v>
      </c>
      <c r="AP475" s="6">
        <v>0.90063789338867029</v>
      </c>
      <c r="AQ475" s="6">
        <v>0.76</v>
      </c>
      <c r="AR475" s="6">
        <v>0.84000000000000008</v>
      </c>
      <c r="BE475">
        <v>1</v>
      </c>
      <c r="BF475">
        <v>1</v>
      </c>
      <c r="BG475">
        <v>1</v>
      </c>
      <c r="BH475">
        <v>1</v>
      </c>
      <c r="BM475">
        <v>0</v>
      </c>
    </row>
    <row r="476" spans="1:65" hidden="1" x14ac:dyDescent="0.25">
      <c r="A476" s="1">
        <v>0</v>
      </c>
      <c r="B476" t="s">
        <v>66</v>
      </c>
      <c r="C476">
        <v>0.99</v>
      </c>
      <c r="F476">
        <v>0.8</v>
      </c>
      <c r="G476">
        <v>10</v>
      </c>
      <c r="H476" t="s">
        <v>70</v>
      </c>
      <c r="I476" s="6"/>
      <c r="J476" s="6"/>
      <c r="K476" s="6"/>
      <c r="L476" s="6">
        <v>0.79680888709720732</v>
      </c>
      <c r="M476" s="6"/>
      <c r="N476" s="6"/>
      <c r="O476" s="6"/>
      <c r="P476" s="6">
        <v>6.0468916240037043E-2</v>
      </c>
      <c r="Q476" s="6"/>
      <c r="R476" s="6"/>
      <c r="S476" s="6"/>
      <c r="T476" s="6">
        <v>0.79897434576562265</v>
      </c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>
        <v>0.7867181010236054</v>
      </c>
      <c r="AN476" s="6">
        <v>0.80689967317080924</v>
      </c>
      <c r="AO476" s="6">
        <v>0.69904001862441645</v>
      </c>
      <c r="AP476" s="6">
        <v>0.89762760473784864</v>
      </c>
      <c r="AQ476" s="6">
        <v>0.76</v>
      </c>
      <c r="AR476" s="6">
        <v>0.84000000000000008</v>
      </c>
      <c r="BE476">
        <v>1</v>
      </c>
      <c r="BF476">
        <v>1</v>
      </c>
      <c r="BG476">
        <v>1</v>
      </c>
      <c r="BH476">
        <v>1</v>
      </c>
      <c r="BM476">
        <v>0</v>
      </c>
    </row>
    <row r="477" spans="1:65" hidden="1" x14ac:dyDescent="0.25">
      <c r="A477" s="1">
        <v>0</v>
      </c>
      <c r="B477" t="s">
        <v>67</v>
      </c>
      <c r="D477">
        <v>0.99</v>
      </c>
      <c r="E477">
        <v>0.9</v>
      </c>
      <c r="F477">
        <v>0.8</v>
      </c>
      <c r="G477">
        <v>10</v>
      </c>
      <c r="H477" t="s">
        <v>70</v>
      </c>
      <c r="I477" s="6"/>
      <c r="J477" s="6"/>
      <c r="K477" s="6"/>
      <c r="L477" s="6">
        <v>0.80901514432886767</v>
      </c>
      <c r="M477" s="6"/>
      <c r="N477" s="6"/>
      <c r="O477" s="6"/>
      <c r="P477" s="6">
        <v>6.2132521164003363E-2</v>
      </c>
      <c r="Q477" s="6"/>
      <c r="R477" s="6"/>
      <c r="S477" s="6"/>
      <c r="T477" s="6">
        <v>0.81276401578098934</v>
      </c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>
        <v>0.79864674320206885</v>
      </c>
      <c r="AN477" s="6">
        <v>0.8193835454556665</v>
      </c>
      <c r="AO477" s="6">
        <v>0.69745814935567774</v>
      </c>
      <c r="AP477" s="6">
        <v>0.90548442792026362</v>
      </c>
      <c r="AQ477" s="6">
        <v>0.76</v>
      </c>
      <c r="AR477" s="6">
        <v>0.84000000000000008</v>
      </c>
      <c r="BE477">
        <v>1</v>
      </c>
      <c r="BF477">
        <v>1</v>
      </c>
      <c r="BG477">
        <v>1</v>
      </c>
      <c r="BH477">
        <v>1</v>
      </c>
      <c r="BM477">
        <v>0</v>
      </c>
    </row>
    <row r="478" spans="1:65" hidden="1" x14ac:dyDescent="0.25">
      <c r="A478" s="1">
        <v>0</v>
      </c>
      <c r="B478" t="s">
        <v>68</v>
      </c>
      <c r="D478">
        <v>0.99</v>
      </c>
      <c r="E478">
        <v>0.9</v>
      </c>
      <c r="F478">
        <v>0.8</v>
      </c>
      <c r="G478">
        <v>10</v>
      </c>
      <c r="H478" t="s">
        <v>70</v>
      </c>
      <c r="I478" s="6"/>
      <c r="J478" s="6"/>
      <c r="K478" s="6"/>
      <c r="L478" s="6">
        <v>0.80346310585064273</v>
      </c>
      <c r="M478" s="6"/>
      <c r="N478" s="6"/>
      <c r="O478" s="6"/>
      <c r="P478" s="6">
        <v>6.6415842143950979E-2</v>
      </c>
      <c r="Q478" s="6"/>
      <c r="R478" s="6"/>
      <c r="S478" s="6"/>
      <c r="T478" s="6">
        <v>0.80407523308812578</v>
      </c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>
        <v>0.79237992300819926</v>
      </c>
      <c r="AN478" s="6">
        <v>0.81454628869308621</v>
      </c>
      <c r="AO478" s="6">
        <v>0.7045187281316394</v>
      </c>
      <c r="AP478" s="6">
        <v>0.91355394159333414</v>
      </c>
      <c r="AQ478" s="6">
        <v>0.76</v>
      </c>
      <c r="AR478" s="6">
        <v>0.84000000000000008</v>
      </c>
      <c r="BE478">
        <v>1</v>
      </c>
      <c r="BF478">
        <v>1</v>
      </c>
      <c r="BG478">
        <v>1</v>
      </c>
      <c r="BH478">
        <v>1</v>
      </c>
      <c r="BM478">
        <v>0</v>
      </c>
    </row>
    <row r="479" spans="1:65" hidden="1" x14ac:dyDescent="0.25">
      <c r="A479" s="1">
        <v>0</v>
      </c>
      <c r="B479" t="s">
        <v>65</v>
      </c>
      <c r="C479">
        <v>0.99</v>
      </c>
      <c r="F479">
        <v>0.8</v>
      </c>
      <c r="G479">
        <v>50</v>
      </c>
      <c r="H479" t="s">
        <v>70</v>
      </c>
      <c r="I479" s="6"/>
      <c r="J479" s="6"/>
      <c r="K479" s="6"/>
      <c r="L479" s="6">
        <v>0.79786102044416041</v>
      </c>
      <c r="M479" s="6"/>
      <c r="N479" s="6"/>
      <c r="O479" s="6"/>
      <c r="P479" s="6">
        <v>3.9625118045930961E-2</v>
      </c>
      <c r="Q479" s="6"/>
      <c r="R479" s="6"/>
      <c r="S479" s="6"/>
      <c r="T479" s="6">
        <v>0.80388955463290745</v>
      </c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>
        <v>0.79124855549182893</v>
      </c>
      <c r="AN479" s="6">
        <v>0.80447348539649188</v>
      </c>
      <c r="AO479" s="6">
        <v>0.73864236311299103</v>
      </c>
      <c r="AP479" s="6">
        <v>0.86683816604162911</v>
      </c>
      <c r="AQ479" s="6">
        <v>0.76</v>
      </c>
      <c r="AR479" s="6">
        <v>0.84000000000000008</v>
      </c>
      <c r="BE479">
        <v>1</v>
      </c>
      <c r="BF479">
        <v>1</v>
      </c>
      <c r="BG479">
        <v>1</v>
      </c>
      <c r="BH479">
        <v>1</v>
      </c>
      <c r="BM479">
        <v>0</v>
      </c>
    </row>
    <row r="480" spans="1:65" hidden="1" x14ac:dyDescent="0.25">
      <c r="A480" s="1">
        <v>0</v>
      </c>
      <c r="B480" t="s">
        <v>66</v>
      </c>
      <c r="C480">
        <v>0.99</v>
      </c>
      <c r="F480">
        <v>0.8</v>
      </c>
      <c r="G480">
        <v>50</v>
      </c>
      <c r="H480" t="s">
        <v>70</v>
      </c>
      <c r="I480" s="6"/>
      <c r="J480" s="6"/>
      <c r="K480" s="6"/>
      <c r="L480" s="6">
        <v>0.79632034030519994</v>
      </c>
      <c r="M480" s="6"/>
      <c r="N480" s="6"/>
      <c r="O480" s="6"/>
      <c r="P480" s="6">
        <v>3.2737521960474747E-2</v>
      </c>
      <c r="Q480" s="6"/>
      <c r="R480" s="6"/>
      <c r="S480" s="6"/>
      <c r="T480" s="6">
        <v>0.79962905087846514</v>
      </c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>
        <v>0.79085724701324056</v>
      </c>
      <c r="AN480" s="6">
        <v>0.80178343359715931</v>
      </c>
      <c r="AO480" s="6">
        <v>0.73831472436421997</v>
      </c>
      <c r="AP480" s="6">
        <v>0.85136014388736869</v>
      </c>
      <c r="AQ480" s="6">
        <v>0.76</v>
      </c>
      <c r="AR480" s="6">
        <v>0.84000000000000008</v>
      </c>
      <c r="BE480">
        <v>1</v>
      </c>
      <c r="BF480">
        <v>1</v>
      </c>
      <c r="BG480">
        <v>1</v>
      </c>
      <c r="BH480">
        <v>1</v>
      </c>
      <c r="BM480">
        <v>0</v>
      </c>
    </row>
    <row r="481" spans="1:65" hidden="1" x14ac:dyDescent="0.25">
      <c r="A481" s="1">
        <v>0</v>
      </c>
      <c r="B481" t="s">
        <v>67</v>
      </c>
      <c r="D481">
        <v>0.99</v>
      </c>
      <c r="E481">
        <v>0.9</v>
      </c>
      <c r="F481">
        <v>0.8</v>
      </c>
      <c r="G481">
        <v>50</v>
      </c>
      <c r="H481" t="s">
        <v>70</v>
      </c>
      <c r="I481" s="6"/>
      <c r="J481" s="6"/>
      <c r="K481" s="6"/>
      <c r="L481" s="6">
        <v>0.80978960010545253</v>
      </c>
      <c r="M481" s="6"/>
      <c r="N481" s="6"/>
      <c r="O481" s="6"/>
      <c r="P481" s="6">
        <v>4.7192919886005387E-2</v>
      </c>
      <c r="Q481" s="6"/>
      <c r="R481" s="6"/>
      <c r="S481" s="6"/>
      <c r="T481" s="6">
        <v>0.81322580522856591</v>
      </c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>
        <v>0.80191425375613246</v>
      </c>
      <c r="AN481" s="6">
        <v>0.81766494645477261</v>
      </c>
      <c r="AO481" s="6">
        <v>0.72673955064836404</v>
      </c>
      <c r="AP481" s="6">
        <v>0.88988187236919147</v>
      </c>
      <c r="AQ481" s="6">
        <v>0.76</v>
      </c>
      <c r="AR481" s="6">
        <v>0.84000000000000008</v>
      </c>
      <c r="BE481">
        <v>0</v>
      </c>
      <c r="BF481">
        <v>1</v>
      </c>
      <c r="BG481">
        <v>1</v>
      </c>
      <c r="BH481">
        <v>1</v>
      </c>
      <c r="BM481">
        <v>0</v>
      </c>
    </row>
    <row r="482" spans="1:65" hidden="1" x14ac:dyDescent="0.25">
      <c r="A482" s="1">
        <v>0</v>
      </c>
      <c r="B482" t="s">
        <v>68</v>
      </c>
      <c r="D482">
        <v>0.99</v>
      </c>
      <c r="E482">
        <v>0.9</v>
      </c>
      <c r="F482">
        <v>0.8</v>
      </c>
      <c r="G482">
        <v>50</v>
      </c>
      <c r="H482" t="s">
        <v>70</v>
      </c>
      <c r="I482" s="6"/>
      <c r="J482" s="6"/>
      <c r="K482" s="6"/>
      <c r="L482" s="6">
        <v>0.80348876259202073</v>
      </c>
      <c r="M482" s="6"/>
      <c r="N482" s="6"/>
      <c r="O482" s="6"/>
      <c r="P482" s="6">
        <v>5.8349423238225513E-2</v>
      </c>
      <c r="Q482" s="6"/>
      <c r="R482" s="6"/>
      <c r="S482" s="6"/>
      <c r="T482" s="6">
        <v>0.80247194144965861</v>
      </c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>
        <v>0.79375166816357534</v>
      </c>
      <c r="AN482" s="6">
        <v>0.81322585702046613</v>
      </c>
      <c r="AO482" s="6">
        <v>0.71455137428729054</v>
      </c>
      <c r="AP482" s="6">
        <v>0.91109345288794863</v>
      </c>
      <c r="AQ482" s="6">
        <v>0.76</v>
      </c>
      <c r="AR482" s="6">
        <v>0.84000000000000008</v>
      </c>
      <c r="BE482">
        <v>1</v>
      </c>
      <c r="BF482">
        <v>1</v>
      </c>
      <c r="BG482">
        <v>1</v>
      </c>
      <c r="BH482">
        <v>1</v>
      </c>
      <c r="BM482">
        <v>0</v>
      </c>
    </row>
    <row r="483" spans="1:65" hidden="1" x14ac:dyDescent="0.25">
      <c r="A483" s="1">
        <v>0</v>
      </c>
      <c r="B483" t="s">
        <v>65</v>
      </c>
      <c r="C483">
        <v>0.99</v>
      </c>
      <c r="F483">
        <v>0.8</v>
      </c>
      <c r="G483">
        <v>100</v>
      </c>
      <c r="H483" t="s">
        <v>70</v>
      </c>
      <c r="I483" s="6"/>
      <c r="J483" s="6"/>
      <c r="K483" s="6"/>
      <c r="L483" s="6">
        <v>0.79823464780182529</v>
      </c>
      <c r="M483" s="6"/>
      <c r="N483" s="6"/>
      <c r="O483" s="6"/>
      <c r="P483" s="6">
        <v>2.924457242540969E-2</v>
      </c>
      <c r="Q483" s="6"/>
      <c r="R483" s="6"/>
      <c r="S483" s="6"/>
      <c r="T483" s="6">
        <v>0.79879621553169844</v>
      </c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>
        <v>0.79335444252433462</v>
      </c>
      <c r="AN483" s="6">
        <v>0.80311485307931596</v>
      </c>
      <c r="AO483" s="6">
        <v>0.74990665733562833</v>
      </c>
      <c r="AP483" s="6">
        <v>0.84685387263266765</v>
      </c>
      <c r="AQ483" s="6">
        <v>0.76</v>
      </c>
      <c r="AR483" s="6">
        <v>0.84000000000000008</v>
      </c>
      <c r="BE483">
        <v>1</v>
      </c>
      <c r="BF483">
        <v>1</v>
      </c>
      <c r="BG483">
        <v>1</v>
      </c>
      <c r="BH483">
        <v>1</v>
      </c>
      <c r="BM483">
        <v>0</v>
      </c>
    </row>
    <row r="484" spans="1:65" hidden="1" x14ac:dyDescent="0.25">
      <c r="A484" s="1">
        <v>0</v>
      </c>
      <c r="B484" t="s">
        <v>66</v>
      </c>
      <c r="C484">
        <v>0.99</v>
      </c>
      <c r="F484">
        <v>0.8</v>
      </c>
      <c r="G484">
        <v>100</v>
      </c>
      <c r="H484" t="s">
        <v>70</v>
      </c>
      <c r="I484" s="6"/>
      <c r="J484" s="6"/>
      <c r="K484" s="6"/>
      <c r="L484" s="6">
        <v>0.79342125174328937</v>
      </c>
      <c r="M484" s="6"/>
      <c r="N484" s="6"/>
      <c r="O484" s="6"/>
      <c r="P484" s="6">
        <v>2.5066960697673939E-2</v>
      </c>
      <c r="Q484" s="6"/>
      <c r="R484" s="6"/>
      <c r="S484" s="6"/>
      <c r="T484" s="6">
        <v>0.78963625374977564</v>
      </c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>
        <v>0.78923818788761313</v>
      </c>
      <c r="AN484" s="6">
        <v>0.79760431559896561</v>
      </c>
      <c r="AO484" s="6">
        <v>0.75489683910395988</v>
      </c>
      <c r="AP484" s="6">
        <v>0.84277007629379819</v>
      </c>
      <c r="AQ484" s="6">
        <v>0.76</v>
      </c>
      <c r="AR484" s="6">
        <v>0.84000000000000008</v>
      </c>
      <c r="BE484">
        <v>0</v>
      </c>
      <c r="BF484">
        <v>1</v>
      </c>
      <c r="BG484">
        <v>1</v>
      </c>
      <c r="BH484">
        <v>1</v>
      </c>
      <c r="BM484">
        <v>0</v>
      </c>
    </row>
    <row r="485" spans="1:65" hidden="1" x14ac:dyDescent="0.25">
      <c r="A485" s="1">
        <v>0</v>
      </c>
      <c r="B485" t="s">
        <v>67</v>
      </c>
      <c r="D485">
        <v>0.99</v>
      </c>
      <c r="E485">
        <v>0.9</v>
      </c>
      <c r="F485">
        <v>0.8</v>
      </c>
      <c r="G485">
        <v>100</v>
      </c>
      <c r="H485" t="s">
        <v>70</v>
      </c>
      <c r="I485" s="6"/>
      <c r="J485" s="6"/>
      <c r="K485" s="6"/>
      <c r="L485" s="6">
        <v>0.79800031181378761</v>
      </c>
      <c r="M485" s="6"/>
      <c r="N485" s="6"/>
      <c r="O485" s="6"/>
      <c r="P485" s="6">
        <v>3.9100846814387517E-2</v>
      </c>
      <c r="Q485" s="6"/>
      <c r="R485" s="6"/>
      <c r="S485" s="6"/>
      <c r="T485" s="6">
        <v>0.80342153627717416</v>
      </c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>
        <v>0.79147533493253464</v>
      </c>
      <c r="AN485" s="6">
        <v>0.80452528869504059</v>
      </c>
      <c r="AO485" s="6">
        <v>0.72615016512816921</v>
      </c>
      <c r="AP485" s="6">
        <v>0.8566784657532398</v>
      </c>
      <c r="AQ485" s="6">
        <v>0.76</v>
      </c>
      <c r="AR485" s="6">
        <v>0.84000000000000008</v>
      </c>
      <c r="BE485">
        <v>1</v>
      </c>
      <c r="BF485">
        <v>1</v>
      </c>
      <c r="BG485">
        <v>1</v>
      </c>
      <c r="BH485">
        <v>1</v>
      </c>
      <c r="BM485">
        <v>0</v>
      </c>
    </row>
    <row r="486" spans="1:65" hidden="1" x14ac:dyDescent="0.25">
      <c r="A486" s="1">
        <v>0</v>
      </c>
      <c r="B486" t="s">
        <v>68</v>
      </c>
      <c r="D486">
        <v>0.99</v>
      </c>
      <c r="E486">
        <v>0.9</v>
      </c>
      <c r="F486">
        <v>0.8</v>
      </c>
      <c r="G486">
        <v>100</v>
      </c>
      <c r="H486" t="s">
        <v>70</v>
      </c>
      <c r="I486" s="6"/>
      <c r="J486" s="6"/>
      <c r="K486" s="6"/>
      <c r="L486" s="6">
        <v>0.80408364854481562</v>
      </c>
      <c r="M486" s="6"/>
      <c r="N486" s="6"/>
      <c r="O486" s="6"/>
      <c r="P486" s="6">
        <v>5.5591138817109038E-2</v>
      </c>
      <c r="Q486" s="6"/>
      <c r="R486" s="6"/>
      <c r="S486" s="6"/>
      <c r="T486" s="6">
        <v>0.81067709863668824</v>
      </c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>
        <v>0.79480684445650385</v>
      </c>
      <c r="AN486" s="6">
        <v>0.8133604526331274</v>
      </c>
      <c r="AO486" s="6">
        <v>0.70902526573478342</v>
      </c>
      <c r="AP486" s="6">
        <v>0.88279293720345731</v>
      </c>
      <c r="AQ486" s="6">
        <v>0.76</v>
      </c>
      <c r="AR486" s="6">
        <v>0.84000000000000008</v>
      </c>
      <c r="BE486">
        <v>1</v>
      </c>
      <c r="BF486">
        <v>1</v>
      </c>
      <c r="BG486">
        <v>1</v>
      </c>
      <c r="BH486">
        <v>1</v>
      </c>
      <c r="BM486">
        <v>0</v>
      </c>
    </row>
    <row r="487" spans="1:65" hidden="1" x14ac:dyDescent="0.25">
      <c r="A487" s="1">
        <v>0</v>
      </c>
      <c r="B487" t="s">
        <v>65</v>
      </c>
      <c r="C487">
        <v>0.99</v>
      </c>
      <c r="F487">
        <v>0.9</v>
      </c>
      <c r="G487">
        <v>5</v>
      </c>
      <c r="H487" t="s">
        <v>70</v>
      </c>
      <c r="I487" s="6"/>
      <c r="J487" s="6"/>
      <c r="K487" s="6"/>
      <c r="L487" s="6">
        <v>0.89836805304035849</v>
      </c>
      <c r="M487" s="6"/>
      <c r="N487" s="6"/>
      <c r="O487" s="6"/>
      <c r="P487" s="6">
        <v>6.501842795062153E-2</v>
      </c>
      <c r="Q487" s="6"/>
      <c r="R487" s="6"/>
      <c r="S487" s="6"/>
      <c r="T487" s="6">
        <v>0.89954456977736641</v>
      </c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>
        <v>0.88751806451588711</v>
      </c>
      <c r="AN487" s="6">
        <v>0.90921804156482988</v>
      </c>
      <c r="AO487" s="6">
        <v>0.77184569078269427</v>
      </c>
      <c r="AP487" s="6">
        <v>0.99938121119599921</v>
      </c>
      <c r="AQ487" s="6">
        <v>0.85499999999999998</v>
      </c>
      <c r="AR487" s="6">
        <v>0.94500000000000006</v>
      </c>
      <c r="BE487">
        <v>1</v>
      </c>
      <c r="BF487">
        <v>1</v>
      </c>
      <c r="BG487">
        <v>1</v>
      </c>
      <c r="BH487">
        <v>1</v>
      </c>
      <c r="BM487">
        <v>0</v>
      </c>
    </row>
    <row r="488" spans="1:65" hidden="1" x14ac:dyDescent="0.25">
      <c r="A488" s="1">
        <v>0</v>
      </c>
      <c r="B488" t="s">
        <v>66</v>
      </c>
      <c r="C488">
        <v>0.99</v>
      </c>
      <c r="F488">
        <v>0.9</v>
      </c>
      <c r="G488">
        <v>5</v>
      </c>
      <c r="H488" t="s">
        <v>70</v>
      </c>
      <c r="I488" s="6"/>
      <c r="J488" s="6"/>
      <c r="K488" s="6"/>
      <c r="L488" s="6">
        <v>0.89502297079786464</v>
      </c>
      <c r="M488" s="6"/>
      <c r="N488" s="6"/>
      <c r="O488" s="6"/>
      <c r="P488" s="6">
        <v>6.651041206904551E-2</v>
      </c>
      <c r="Q488" s="6"/>
      <c r="R488" s="6"/>
      <c r="S488" s="6"/>
      <c r="T488" s="6">
        <v>0.91852424998061322</v>
      </c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>
        <v>0.88392400654337577</v>
      </c>
      <c r="AN488" s="6">
        <v>0.9061219350523535</v>
      </c>
      <c r="AO488" s="6">
        <v>0.78085570360783563</v>
      </c>
      <c r="AP488" s="6">
        <v>0.99999403913901341</v>
      </c>
      <c r="AQ488" s="6">
        <v>0.85499999999999998</v>
      </c>
      <c r="AR488" s="6">
        <v>0.94500000000000006</v>
      </c>
      <c r="BE488">
        <v>1</v>
      </c>
      <c r="BF488">
        <v>1</v>
      </c>
      <c r="BG488">
        <v>1</v>
      </c>
      <c r="BH488">
        <v>1</v>
      </c>
      <c r="BM488">
        <v>0</v>
      </c>
    </row>
    <row r="489" spans="1:65" hidden="1" x14ac:dyDescent="0.25">
      <c r="A489" s="1">
        <v>0</v>
      </c>
      <c r="B489" t="s">
        <v>67</v>
      </c>
      <c r="D489">
        <v>0.99</v>
      </c>
      <c r="E489">
        <v>0.9</v>
      </c>
      <c r="F489">
        <v>0.9</v>
      </c>
      <c r="G489">
        <v>5</v>
      </c>
      <c r="H489" t="s">
        <v>70</v>
      </c>
      <c r="I489" s="6"/>
      <c r="J489" s="6"/>
      <c r="K489" s="6"/>
      <c r="L489" s="6">
        <v>0.89262489380482213</v>
      </c>
      <c r="M489" s="6"/>
      <c r="N489" s="6"/>
      <c r="O489" s="6"/>
      <c r="P489" s="6">
        <v>6.5780347475388121E-2</v>
      </c>
      <c r="Q489" s="6"/>
      <c r="R489" s="6"/>
      <c r="S489" s="6"/>
      <c r="T489" s="6">
        <v>0.89432488651313879</v>
      </c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>
        <v>0.88164775951013052</v>
      </c>
      <c r="AN489" s="6">
        <v>0.90360202809951373</v>
      </c>
      <c r="AO489" s="6">
        <v>0.76912118765151161</v>
      </c>
      <c r="AP489" s="6">
        <v>0.99938121119598156</v>
      </c>
      <c r="AQ489" s="6">
        <v>0.85499999999999998</v>
      </c>
      <c r="AR489" s="6">
        <v>0.94500000000000006</v>
      </c>
      <c r="BE489">
        <v>1</v>
      </c>
      <c r="BF489">
        <v>1</v>
      </c>
      <c r="BG489">
        <v>1</v>
      </c>
      <c r="BH489">
        <v>1</v>
      </c>
      <c r="BM489">
        <v>0</v>
      </c>
    </row>
    <row r="490" spans="1:65" hidden="1" x14ac:dyDescent="0.25">
      <c r="A490" s="1">
        <v>0</v>
      </c>
      <c r="B490" t="s">
        <v>68</v>
      </c>
      <c r="D490">
        <v>0.99</v>
      </c>
      <c r="E490">
        <v>0.9</v>
      </c>
      <c r="F490">
        <v>0.9</v>
      </c>
      <c r="G490">
        <v>5</v>
      </c>
      <c r="H490" t="s">
        <v>70</v>
      </c>
      <c r="I490" s="6"/>
      <c r="J490" s="6"/>
      <c r="K490" s="6"/>
      <c r="L490" s="6">
        <v>0.90380423104690932</v>
      </c>
      <c r="M490" s="6"/>
      <c r="N490" s="6"/>
      <c r="O490" s="6"/>
      <c r="P490" s="6">
        <v>7.6537046116864293E-2</v>
      </c>
      <c r="Q490" s="6"/>
      <c r="R490" s="6"/>
      <c r="S490" s="6"/>
      <c r="T490" s="6">
        <v>0.9041366988341033</v>
      </c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>
        <v>0.89103206632007859</v>
      </c>
      <c r="AN490" s="6">
        <v>0.91657639577374006</v>
      </c>
      <c r="AO490" s="6">
        <v>0.76881447835972139</v>
      </c>
      <c r="AP490" s="6">
        <v>0.99999403913901341</v>
      </c>
      <c r="AQ490" s="6">
        <v>0.85499999999999998</v>
      </c>
      <c r="AR490" s="6">
        <v>0.94500000000000006</v>
      </c>
      <c r="BE490">
        <v>1</v>
      </c>
      <c r="BF490">
        <v>1</v>
      </c>
      <c r="BG490">
        <v>1</v>
      </c>
      <c r="BH490">
        <v>1</v>
      </c>
      <c r="BM490">
        <v>0</v>
      </c>
    </row>
    <row r="491" spans="1:65" hidden="1" x14ac:dyDescent="0.25">
      <c r="A491" s="1">
        <v>0</v>
      </c>
      <c r="B491" t="s">
        <v>65</v>
      </c>
      <c r="C491">
        <v>0.99</v>
      </c>
      <c r="F491">
        <v>0.9</v>
      </c>
      <c r="G491">
        <v>10</v>
      </c>
      <c r="H491" t="s">
        <v>70</v>
      </c>
      <c r="I491" s="6"/>
      <c r="J491" s="6"/>
      <c r="K491" s="6"/>
      <c r="L491" s="6">
        <v>0.90173016193450084</v>
      </c>
      <c r="M491" s="6"/>
      <c r="N491" s="6"/>
      <c r="O491" s="6"/>
      <c r="P491" s="6">
        <v>5.0351790302158417E-2</v>
      </c>
      <c r="Q491" s="6"/>
      <c r="R491" s="6"/>
      <c r="S491" s="6"/>
      <c r="T491" s="6">
        <v>0.90689398361131168</v>
      </c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>
        <v>0.89332767722078377</v>
      </c>
      <c r="AN491" s="6">
        <v>0.91013264664821791</v>
      </c>
      <c r="AO491" s="6">
        <v>0.80414201153799181</v>
      </c>
      <c r="AP491" s="6">
        <v>0.97551727138632338</v>
      </c>
      <c r="AQ491" s="6">
        <v>0.85499999999999998</v>
      </c>
      <c r="AR491" s="6">
        <v>0.94500000000000006</v>
      </c>
      <c r="BE491">
        <v>1</v>
      </c>
      <c r="BF491">
        <v>1</v>
      </c>
      <c r="BG491">
        <v>1</v>
      </c>
      <c r="BH491">
        <v>1</v>
      </c>
      <c r="BM491">
        <v>0</v>
      </c>
    </row>
    <row r="492" spans="1:65" hidden="1" x14ac:dyDescent="0.25">
      <c r="A492" s="1">
        <v>0</v>
      </c>
      <c r="B492" t="s">
        <v>66</v>
      </c>
      <c r="C492">
        <v>0.99</v>
      </c>
      <c r="F492">
        <v>0.9</v>
      </c>
      <c r="G492">
        <v>10</v>
      </c>
      <c r="H492" t="s">
        <v>70</v>
      </c>
      <c r="I492" s="6"/>
      <c r="J492" s="6"/>
      <c r="K492" s="6"/>
      <c r="L492" s="6">
        <v>0.89269258713821753</v>
      </c>
      <c r="M492" s="6"/>
      <c r="N492" s="6"/>
      <c r="O492" s="6"/>
      <c r="P492" s="6">
        <v>4.5859915600188178E-2</v>
      </c>
      <c r="Q492" s="6"/>
      <c r="R492" s="6"/>
      <c r="S492" s="6"/>
      <c r="T492" s="6">
        <v>0.8976536205972846</v>
      </c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>
        <v>0.88503968666555222</v>
      </c>
      <c r="AN492" s="6">
        <v>0.90034548761088284</v>
      </c>
      <c r="AO492" s="6">
        <v>0.81702640839209284</v>
      </c>
      <c r="AP492" s="6">
        <v>0.95824605861270018</v>
      </c>
      <c r="AQ492" s="6">
        <v>0.85499999999999998</v>
      </c>
      <c r="AR492" s="6">
        <v>0.94500000000000006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5" hidden="1" x14ac:dyDescent="0.25">
      <c r="A493" s="1">
        <v>0</v>
      </c>
      <c r="B493" t="s">
        <v>67</v>
      </c>
      <c r="D493">
        <v>0.99</v>
      </c>
      <c r="E493">
        <v>0.9</v>
      </c>
      <c r="F493">
        <v>0.9</v>
      </c>
      <c r="G493">
        <v>10</v>
      </c>
      <c r="H493" t="s">
        <v>70</v>
      </c>
      <c r="I493" s="6"/>
      <c r="J493" s="6"/>
      <c r="K493" s="6"/>
      <c r="L493" s="6">
        <v>0.90405342335125882</v>
      </c>
      <c r="M493" s="6"/>
      <c r="N493" s="6"/>
      <c r="O493" s="6"/>
      <c r="P493" s="6">
        <v>5.6290418390868673E-2</v>
      </c>
      <c r="Q493" s="6"/>
      <c r="R493" s="6"/>
      <c r="S493" s="6"/>
      <c r="T493" s="6">
        <v>0.90649409679394355</v>
      </c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>
        <v>0.89465992657150806</v>
      </c>
      <c r="AN493" s="6">
        <v>0.91344692013100959</v>
      </c>
      <c r="AO493" s="6">
        <v>0.80346493752217185</v>
      </c>
      <c r="AP493" s="6">
        <v>0.99659917817131682</v>
      </c>
      <c r="AQ493" s="6">
        <v>0.85499999999999998</v>
      </c>
      <c r="AR493" s="6">
        <v>0.94500000000000006</v>
      </c>
      <c r="BE493">
        <v>1</v>
      </c>
      <c r="BF493">
        <v>1</v>
      </c>
      <c r="BG493">
        <v>1</v>
      </c>
      <c r="BH493">
        <v>1</v>
      </c>
      <c r="BM493">
        <v>0</v>
      </c>
    </row>
    <row r="494" spans="1:65" hidden="1" x14ac:dyDescent="0.25">
      <c r="A494" s="1">
        <v>0</v>
      </c>
      <c r="B494" t="s">
        <v>68</v>
      </c>
      <c r="D494">
        <v>0.99</v>
      </c>
      <c r="E494">
        <v>0.9</v>
      </c>
      <c r="F494">
        <v>0.9</v>
      </c>
      <c r="G494">
        <v>10</v>
      </c>
      <c r="H494" t="s">
        <v>70</v>
      </c>
      <c r="I494" s="6"/>
      <c r="J494" s="6"/>
      <c r="K494" s="6"/>
      <c r="L494" s="6">
        <v>0.89534972854199724</v>
      </c>
      <c r="M494" s="6"/>
      <c r="N494" s="6"/>
      <c r="O494" s="6"/>
      <c r="P494" s="6">
        <v>4.9269520785564548E-2</v>
      </c>
      <c r="Q494" s="6"/>
      <c r="R494" s="6"/>
      <c r="S494" s="6"/>
      <c r="T494" s="6">
        <v>0.90259537112067023</v>
      </c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>
        <v>0.88712784819238977</v>
      </c>
      <c r="AN494" s="6">
        <v>0.90357160889160471</v>
      </c>
      <c r="AO494" s="6">
        <v>0.80448716271863363</v>
      </c>
      <c r="AP494" s="6">
        <v>0.96959669548739713</v>
      </c>
      <c r="AQ494" s="6">
        <v>0.85499999999999998</v>
      </c>
      <c r="AR494" s="6">
        <v>0.94500000000000006</v>
      </c>
      <c r="BE494">
        <v>1</v>
      </c>
      <c r="BF494">
        <v>1</v>
      </c>
      <c r="BG494">
        <v>1</v>
      </c>
      <c r="BH494">
        <v>1</v>
      </c>
      <c r="BM494">
        <v>0</v>
      </c>
    </row>
    <row r="495" spans="1:65" hidden="1" x14ac:dyDescent="0.25">
      <c r="A495" s="1">
        <v>0</v>
      </c>
      <c r="B495" t="s">
        <v>65</v>
      </c>
      <c r="C495">
        <v>0.99</v>
      </c>
      <c r="F495">
        <v>0.9</v>
      </c>
      <c r="G495">
        <v>50</v>
      </c>
      <c r="H495" t="s">
        <v>70</v>
      </c>
      <c r="I495" s="6"/>
      <c r="J495" s="6"/>
      <c r="K495" s="6"/>
      <c r="L495" s="6">
        <v>0.89849252110059441</v>
      </c>
      <c r="M495" s="6"/>
      <c r="N495" s="6"/>
      <c r="O495" s="6"/>
      <c r="P495" s="6">
        <v>3.0822059298231761E-2</v>
      </c>
      <c r="Q495" s="6"/>
      <c r="R495" s="6"/>
      <c r="S495" s="6"/>
      <c r="T495" s="6">
        <v>0.90048435622808376</v>
      </c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>
        <v>0.89334907177050038</v>
      </c>
      <c r="AN495" s="6">
        <v>0.90363597043068844</v>
      </c>
      <c r="AO495" s="6">
        <v>0.84819244970224383</v>
      </c>
      <c r="AP495" s="6">
        <v>0.94730664075179449</v>
      </c>
      <c r="AQ495" s="6">
        <v>0.85499999999999998</v>
      </c>
      <c r="AR495" s="6">
        <v>0.94500000000000006</v>
      </c>
      <c r="BE495">
        <v>1</v>
      </c>
      <c r="BF495">
        <v>1</v>
      </c>
      <c r="BG495">
        <v>1</v>
      </c>
      <c r="BH495">
        <v>1</v>
      </c>
      <c r="BM495">
        <v>0</v>
      </c>
    </row>
    <row r="496" spans="1:65" hidden="1" x14ac:dyDescent="0.25">
      <c r="A496" s="1">
        <v>0</v>
      </c>
      <c r="B496" t="s">
        <v>66</v>
      </c>
      <c r="C496">
        <v>0.99</v>
      </c>
      <c r="F496">
        <v>0.9</v>
      </c>
      <c r="G496">
        <v>50</v>
      </c>
      <c r="H496" t="s">
        <v>70</v>
      </c>
      <c r="I496" s="6"/>
      <c r="J496" s="6"/>
      <c r="K496" s="6"/>
      <c r="L496" s="6">
        <v>0.89938221319895328</v>
      </c>
      <c r="M496" s="6"/>
      <c r="N496" s="6"/>
      <c r="O496" s="6"/>
      <c r="P496" s="6">
        <v>2.184550921492143E-2</v>
      </c>
      <c r="Q496" s="6"/>
      <c r="R496" s="6"/>
      <c r="S496" s="6"/>
      <c r="T496" s="6">
        <v>0.90106803561199289</v>
      </c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>
        <v>0.89573673096008499</v>
      </c>
      <c r="AN496" s="6">
        <v>0.90302769543782158</v>
      </c>
      <c r="AO496" s="6">
        <v>0.86210758869766035</v>
      </c>
      <c r="AP496" s="6">
        <v>0.93628946795960499</v>
      </c>
      <c r="AQ496" s="6">
        <v>0.85499999999999998</v>
      </c>
      <c r="AR496" s="6">
        <v>0.94500000000000006</v>
      </c>
      <c r="BE496">
        <v>1</v>
      </c>
      <c r="BF496">
        <v>1</v>
      </c>
      <c r="BG496">
        <v>1</v>
      </c>
      <c r="BH496">
        <v>1</v>
      </c>
      <c r="BM496">
        <v>0</v>
      </c>
    </row>
    <row r="497" spans="1:65" hidden="1" x14ac:dyDescent="0.25">
      <c r="A497" s="1">
        <v>0</v>
      </c>
      <c r="B497" t="s">
        <v>67</v>
      </c>
      <c r="D497">
        <v>0.99</v>
      </c>
      <c r="E497">
        <v>0.9</v>
      </c>
      <c r="F497">
        <v>0.9</v>
      </c>
      <c r="G497">
        <v>50</v>
      </c>
      <c r="H497" t="s">
        <v>70</v>
      </c>
      <c r="I497" s="6"/>
      <c r="J497" s="6"/>
      <c r="K497" s="6"/>
      <c r="L497" s="6">
        <v>0.90098808981409595</v>
      </c>
      <c r="M497" s="6"/>
      <c r="N497" s="6"/>
      <c r="O497" s="6"/>
      <c r="P497" s="6">
        <v>3.4021729248149411E-2</v>
      </c>
      <c r="Q497" s="6"/>
      <c r="R497" s="6"/>
      <c r="S497" s="6"/>
      <c r="T497" s="6">
        <v>0.90224088067773978</v>
      </c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>
        <v>0.89531069367333671</v>
      </c>
      <c r="AN497" s="6">
        <v>0.90666548595485519</v>
      </c>
      <c r="AO497" s="6">
        <v>0.8424817140898514</v>
      </c>
      <c r="AP497" s="6">
        <v>0.95482150633008223</v>
      </c>
      <c r="AQ497" s="6">
        <v>0.85499999999999998</v>
      </c>
      <c r="AR497" s="6">
        <v>0.94500000000000006</v>
      </c>
      <c r="BE497">
        <v>1</v>
      </c>
      <c r="BF497">
        <v>1</v>
      </c>
      <c r="BG497">
        <v>1</v>
      </c>
      <c r="BH497">
        <v>1</v>
      </c>
      <c r="BM497">
        <v>0</v>
      </c>
    </row>
    <row r="498" spans="1:65" hidden="1" x14ac:dyDescent="0.25">
      <c r="A498" s="1">
        <v>0</v>
      </c>
      <c r="B498" t="s">
        <v>68</v>
      </c>
      <c r="D498">
        <v>0.99</v>
      </c>
      <c r="E498">
        <v>0.9</v>
      </c>
      <c r="F498">
        <v>0.9</v>
      </c>
      <c r="G498">
        <v>50</v>
      </c>
      <c r="H498" t="s">
        <v>70</v>
      </c>
      <c r="I498" s="6"/>
      <c r="J498" s="6"/>
      <c r="K498" s="6"/>
      <c r="L498" s="6">
        <v>0.89373158133816744</v>
      </c>
      <c r="M498" s="6"/>
      <c r="N498" s="6"/>
      <c r="O498" s="6"/>
      <c r="P498" s="6">
        <v>4.5880382045764757E-2</v>
      </c>
      <c r="Q498" s="6"/>
      <c r="R498" s="6"/>
      <c r="S498" s="6"/>
      <c r="T498" s="6">
        <v>0.89466139433874214</v>
      </c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>
        <v>0.88607526551532145</v>
      </c>
      <c r="AN498" s="6">
        <v>0.90138789716101342</v>
      </c>
      <c r="AO498" s="6">
        <v>0.80080058357989115</v>
      </c>
      <c r="AP498" s="6">
        <v>0.96058695720796805</v>
      </c>
      <c r="AQ498" s="6">
        <v>0.85499999999999998</v>
      </c>
      <c r="AR498" s="6">
        <v>0.94500000000000006</v>
      </c>
      <c r="BE498">
        <v>1</v>
      </c>
      <c r="BF498">
        <v>1</v>
      </c>
      <c r="BG498">
        <v>1</v>
      </c>
      <c r="BH498">
        <v>1</v>
      </c>
      <c r="BM498">
        <v>0</v>
      </c>
    </row>
    <row r="499" spans="1:65" hidden="1" x14ac:dyDescent="0.25">
      <c r="A499" s="1">
        <v>0</v>
      </c>
      <c r="B499" t="s">
        <v>65</v>
      </c>
      <c r="C499">
        <v>0.99</v>
      </c>
      <c r="F499">
        <v>0.9</v>
      </c>
      <c r="G499">
        <v>100</v>
      </c>
      <c r="H499" t="s">
        <v>70</v>
      </c>
      <c r="I499" s="6"/>
      <c r="J499" s="6"/>
      <c r="K499" s="6"/>
      <c r="L499" s="6">
        <v>0.89774855153105138</v>
      </c>
      <c r="M499" s="6"/>
      <c r="N499" s="6"/>
      <c r="O499" s="6"/>
      <c r="P499" s="6">
        <v>2.8824476536266679E-2</v>
      </c>
      <c r="Q499" s="6"/>
      <c r="R499" s="6"/>
      <c r="S499" s="6"/>
      <c r="T499" s="6">
        <v>0.89857508270304587</v>
      </c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>
        <v>0.89293845000291383</v>
      </c>
      <c r="AN499" s="6">
        <v>0.90255865305918892</v>
      </c>
      <c r="AO499" s="6">
        <v>0.84864812803609568</v>
      </c>
      <c r="AP499" s="6">
        <v>0.94044421720721982</v>
      </c>
      <c r="AQ499" s="6">
        <v>0.85499999999999998</v>
      </c>
      <c r="AR499" s="6">
        <v>0.94500000000000006</v>
      </c>
      <c r="BE499">
        <v>1</v>
      </c>
      <c r="BF499">
        <v>1</v>
      </c>
      <c r="BG499">
        <v>1</v>
      </c>
      <c r="BH499">
        <v>1</v>
      </c>
      <c r="BM499">
        <v>0</v>
      </c>
    </row>
    <row r="500" spans="1:65" hidden="1" x14ac:dyDescent="0.25">
      <c r="A500" s="1">
        <v>0</v>
      </c>
      <c r="B500" t="s">
        <v>66</v>
      </c>
      <c r="C500">
        <v>0.99</v>
      </c>
      <c r="F500">
        <v>0.9</v>
      </c>
      <c r="G500">
        <v>100</v>
      </c>
      <c r="H500" t="s">
        <v>70</v>
      </c>
      <c r="I500" s="6"/>
      <c r="J500" s="6"/>
      <c r="K500" s="6"/>
      <c r="L500" s="6">
        <v>0.89939186551698536</v>
      </c>
      <c r="M500" s="6"/>
      <c r="N500" s="6"/>
      <c r="O500" s="6"/>
      <c r="P500" s="6">
        <v>1.771138294246136E-2</v>
      </c>
      <c r="Q500" s="6"/>
      <c r="R500" s="6"/>
      <c r="S500" s="6"/>
      <c r="T500" s="6">
        <v>0.89878638386853282</v>
      </c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>
        <v>0.89643626803892629</v>
      </c>
      <c r="AN500" s="6">
        <v>0.90234746299504442</v>
      </c>
      <c r="AO500" s="6">
        <v>0.8700991955889894</v>
      </c>
      <c r="AP500" s="6">
        <v>0.93096606966049911</v>
      </c>
      <c r="AQ500" s="6">
        <v>0.85499999999999998</v>
      </c>
      <c r="AR500" s="6">
        <v>0.94500000000000006</v>
      </c>
      <c r="BE500">
        <v>1</v>
      </c>
      <c r="BF500">
        <v>1</v>
      </c>
      <c r="BG500">
        <v>1</v>
      </c>
      <c r="BH500">
        <v>1</v>
      </c>
      <c r="BM500">
        <v>0</v>
      </c>
    </row>
    <row r="501" spans="1:65" hidden="1" x14ac:dyDescent="0.25">
      <c r="A501" s="1">
        <v>0</v>
      </c>
      <c r="B501" t="s">
        <v>67</v>
      </c>
      <c r="D501">
        <v>0.99</v>
      </c>
      <c r="E501">
        <v>0.9</v>
      </c>
      <c r="F501">
        <v>0.9</v>
      </c>
      <c r="G501">
        <v>100</v>
      </c>
      <c r="H501" t="s">
        <v>70</v>
      </c>
      <c r="I501" s="6"/>
      <c r="J501" s="6"/>
      <c r="K501" s="6"/>
      <c r="L501" s="6">
        <v>0.90173432941272469</v>
      </c>
      <c r="M501" s="6"/>
      <c r="N501" s="6"/>
      <c r="O501" s="6"/>
      <c r="P501" s="6">
        <v>3.5252712057949873E-2</v>
      </c>
      <c r="Q501" s="6"/>
      <c r="R501" s="6"/>
      <c r="S501" s="6"/>
      <c r="T501" s="6">
        <v>0.89839319256486494</v>
      </c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>
        <v>0.89585151228931259</v>
      </c>
      <c r="AN501" s="6">
        <v>0.90761714653613679</v>
      </c>
      <c r="AO501" s="6">
        <v>0.85079827123894547</v>
      </c>
      <c r="AP501" s="6">
        <v>0.96002079846726174</v>
      </c>
      <c r="AQ501" s="6">
        <v>0.85499999999999998</v>
      </c>
      <c r="AR501" s="6">
        <v>0.94500000000000006</v>
      </c>
      <c r="BE501">
        <v>1</v>
      </c>
      <c r="BF501">
        <v>1</v>
      </c>
      <c r="BG501">
        <v>1</v>
      </c>
      <c r="BH501">
        <v>1</v>
      </c>
      <c r="BM501">
        <v>0</v>
      </c>
    </row>
    <row r="502" spans="1:65" hidden="1" x14ac:dyDescent="0.25">
      <c r="A502" s="1">
        <v>0</v>
      </c>
      <c r="B502" t="s">
        <v>68</v>
      </c>
      <c r="D502">
        <v>0.99</v>
      </c>
      <c r="E502">
        <v>0.9</v>
      </c>
      <c r="F502">
        <v>0.9</v>
      </c>
      <c r="G502">
        <v>100</v>
      </c>
      <c r="H502" t="s">
        <v>70</v>
      </c>
      <c r="I502" s="6"/>
      <c r="J502" s="6"/>
      <c r="K502" s="6"/>
      <c r="L502" s="6">
        <v>0.90289038259647481</v>
      </c>
      <c r="M502" s="6"/>
      <c r="N502" s="6"/>
      <c r="O502" s="6"/>
      <c r="P502" s="6">
        <v>3.7525452140683369E-2</v>
      </c>
      <c r="Q502" s="6"/>
      <c r="R502" s="6"/>
      <c r="S502" s="6"/>
      <c r="T502" s="6">
        <v>0.90569715379754734</v>
      </c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>
        <v>0.89662830063086307</v>
      </c>
      <c r="AN502" s="6">
        <v>0.90915246456208654</v>
      </c>
      <c r="AO502" s="6">
        <v>0.83956122466487026</v>
      </c>
      <c r="AP502" s="6">
        <v>0.96337146295337417</v>
      </c>
      <c r="AQ502" s="6">
        <v>0.85499999999999998</v>
      </c>
      <c r="AR502" s="6">
        <v>0.94500000000000006</v>
      </c>
      <c r="BE502">
        <v>1</v>
      </c>
      <c r="BF502">
        <v>1</v>
      </c>
      <c r="BG502">
        <v>1</v>
      </c>
      <c r="BH502">
        <v>1</v>
      </c>
      <c r="BM502">
        <v>0</v>
      </c>
    </row>
    <row r="503" spans="1:65" hidden="1" x14ac:dyDescent="0.25">
      <c r="A503" s="1">
        <v>0</v>
      </c>
      <c r="B503" t="s">
        <v>65</v>
      </c>
      <c r="C503">
        <v>0.99</v>
      </c>
      <c r="F503">
        <v>0.99</v>
      </c>
      <c r="G503">
        <v>5</v>
      </c>
      <c r="H503" t="s">
        <v>70</v>
      </c>
      <c r="I503" s="6"/>
      <c r="J503" s="6"/>
      <c r="K503" s="6"/>
      <c r="L503" s="6">
        <v>0.98451208088722675</v>
      </c>
      <c r="M503" s="6"/>
      <c r="N503" s="6"/>
      <c r="O503" s="6"/>
      <c r="P503" s="6">
        <v>2.4699105676217609E-2</v>
      </c>
      <c r="Q503" s="6"/>
      <c r="R503" s="6"/>
      <c r="S503" s="6"/>
      <c r="T503" s="6">
        <v>0.99938121119600309</v>
      </c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>
        <v>0.98039040305528669</v>
      </c>
      <c r="AN503" s="6">
        <v>0.98863375871916681</v>
      </c>
      <c r="AO503" s="6">
        <v>0.93446009572135902</v>
      </c>
      <c r="AP503" s="6">
        <v>0.99999403913901341</v>
      </c>
      <c r="AQ503" s="6">
        <v>0.9405</v>
      </c>
      <c r="AR503" s="6">
        <v>1</v>
      </c>
      <c r="BE503">
        <v>0</v>
      </c>
      <c r="BF503">
        <v>1</v>
      </c>
      <c r="BG503">
        <v>1</v>
      </c>
      <c r="BH503">
        <v>1</v>
      </c>
      <c r="BM503">
        <v>0</v>
      </c>
    </row>
    <row r="504" spans="1:65" hidden="1" x14ac:dyDescent="0.25">
      <c r="A504" s="1">
        <v>0</v>
      </c>
      <c r="B504" t="s">
        <v>66</v>
      </c>
      <c r="C504">
        <v>0.99</v>
      </c>
      <c r="F504">
        <v>0.99</v>
      </c>
      <c r="G504">
        <v>5</v>
      </c>
      <c r="H504" t="s">
        <v>70</v>
      </c>
      <c r="I504" s="6"/>
      <c r="J504" s="6"/>
      <c r="K504" s="6"/>
      <c r="L504" s="6">
        <v>0.98864815303604703</v>
      </c>
      <c r="M504" s="6"/>
      <c r="N504" s="6"/>
      <c r="O504" s="6"/>
      <c r="P504" s="6">
        <v>2.424049666749778E-2</v>
      </c>
      <c r="Q504" s="6"/>
      <c r="R504" s="6"/>
      <c r="S504" s="6"/>
      <c r="T504" s="6">
        <v>0.99999403913901341</v>
      </c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>
        <v>0.98460300585301175</v>
      </c>
      <c r="AN504" s="6">
        <v>0.99269330021908231</v>
      </c>
      <c r="AO504" s="6">
        <v>0.95922533912670105</v>
      </c>
      <c r="AP504" s="6">
        <v>0.99999403913901341</v>
      </c>
      <c r="AQ504" s="6">
        <v>0.9405</v>
      </c>
      <c r="AR504" s="6">
        <v>1</v>
      </c>
      <c r="BE504">
        <v>1</v>
      </c>
      <c r="BF504">
        <v>1</v>
      </c>
      <c r="BG504">
        <v>1</v>
      </c>
      <c r="BH504">
        <v>1</v>
      </c>
      <c r="BM504">
        <v>0</v>
      </c>
    </row>
    <row r="505" spans="1:65" hidden="1" x14ac:dyDescent="0.25">
      <c r="A505" s="1">
        <v>0</v>
      </c>
      <c r="B505" t="s">
        <v>67</v>
      </c>
      <c r="D505">
        <v>0.99</v>
      </c>
      <c r="E505">
        <v>0.9</v>
      </c>
      <c r="F505">
        <v>0.99</v>
      </c>
      <c r="G505">
        <v>5</v>
      </c>
      <c r="H505" t="s">
        <v>70</v>
      </c>
      <c r="I505" s="6"/>
      <c r="J505" s="6"/>
      <c r="K505" s="6"/>
      <c r="L505" s="6">
        <v>0.98192441778290163</v>
      </c>
      <c r="M505" s="6"/>
      <c r="N505" s="6"/>
      <c r="O505" s="6"/>
      <c r="P505" s="6">
        <v>2.6595677142016261E-2</v>
      </c>
      <c r="Q505" s="6"/>
      <c r="R505" s="6"/>
      <c r="S505" s="6"/>
      <c r="T505" s="6">
        <v>0.99938121119600309</v>
      </c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>
        <v>0.97748624846864851</v>
      </c>
      <c r="AN505" s="6">
        <v>0.98636258709715474</v>
      </c>
      <c r="AO505" s="6">
        <v>0.93190752018378853</v>
      </c>
      <c r="AP505" s="6">
        <v>0.99999403913901341</v>
      </c>
      <c r="AQ505" s="6">
        <v>0.9405</v>
      </c>
      <c r="AR505" s="6">
        <v>1</v>
      </c>
      <c r="BE505">
        <v>0</v>
      </c>
      <c r="BF505">
        <v>1</v>
      </c>
      <c r="BG505">
        <v>1</v>
      </c>
      <c r="BH505">
        <v>1</v>
      </c>
      <c r="BM505">
        <v>0</v>
      </c>
    </row>
    <row r="506" spans="1:65" hidden="1" x14ac:dyDescent="0.25">
      <c r="A506" s="1">
        <v>0</v>
      </c>
      <c r="B506" t="s">
        <v>68</v>
      </c>
      <c r="D506">
        <v>0.99</v>
      </c>
      <c r="E506">
        <v>0.9</v>
      </c>
      <c r="F506">
        <v>0.99</v>
      </c>
      <c r="G506">
        <v>5</v>
      </c>
      <c r="H506" t="s">
        <v>70</v>
      </c>
      <c r="I506" s="6"/>
      <c r="J506" s="6"/>
      <c r="K506" s="6"/>
      <c r="L506" s="6">
        <v>0.98984070532677448</v>
      </c>
      <c r="M506" s="6"/>
      <c r="N506" s="6"/>
      <c r="O506" s="6"/>
      <c r="P506" s="6">
        <v>2.0826760822930921E-2</v>
      </c>
      <c r="Q506" s="6"/>
      <c r="R506" s="6"/>
      <c r="S506" s="6"/>
      <c r="T506" s="6">
        <v>0.99999403913901341</v>
      </c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>
        <v>0.98636522732687071</v>
      </c>
      <c r="AN506" s="6">
        <v>0.99331618332667826</v>
      </c>
      <c r="AO506" s="6">
        <v>0.95159409491713343</v>
      </c>
      <c r="AP506" s="6">
        <v>0.99999403913901341</v>
      </c>
      <c r="AQ506" s="6">
        <v>0.9405</v>
      </c>
      <c r="AR506" s="6">
        <v>1</v>
      </c>
      <c r="BE506">
        <v>1</v>
      </c>
      <c r="BF506">
        <v>1</v>
      </c>
      <c r="BG506">
        <v>1</v>
      </c>
      <c r="BH506">
        <v>1</v>
      </c>
      <c r="BM506">
        <v>0</v>
      </c>
    </row>
    <row r="507" spans="1:65" hidden="1" x14ac:dyDescent="0.25">
      <c r="A507" s="1">
        <v>0</v>
      </c>
      <c r="B507" t="s">
        <v>65</v>
      </c>
      <c r="C507">
        <v>0.99</v>
      </c>
      <c r="F507">
        <v>0.99</v>
      </c>
      <c r="G507">
        <v>10</v>
      </c>
      <c r="H507" t="s">
        <v>70</v>
      </c>
      <c r="I507" s="6"/>
      <c r="J507" s="6"/>
      <c r="K507" s="6"/>
      <c r="L507" s="6">
        <v>0.98599895091229572</v>
      </c>
      <c r="M507" s="6"/>
      <c r="N507" s="6"/>
      <c r="O507" s="6"/>
      <c r="P507" s="6">
        <v>2.2820014844900559E-2</v>
      </c>
      <c r="Q507" s="6"/>
      <c r="R507" s="6"/>
      <c r="S507" s="6"/>
      <c r="T507" s="6">
        <v>0.99999403913901341</v>
      </c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>
        <v>0.98219084747147622</v>
      </c>
      <c r="AN507" s="6">
        <v>0.98980705435311522</v>
      </c>
      <c r="AO507" s="6">
        <v>0.93822877139316718</v>
      </c>
      <c r="AP507" s="6">
        <v>0.99999403913901341</v>
      </c>
      <c r="AQ507" s="6">
        <v>0.9405</v>
      </c>
      <c r="AR507" s="6">
        <v>1</v>
      </c>
      <c r="BE507">
        <v>0</v>
      </c>
      <c r="BF507">
        <v>1</v>
      </c>
      <c r="BG507">
        <v>1</v>
      </c>
      <c r="BH507">
        <v>1</v>
      </c>
      <c r="BM507">
        <v>0</v>
      </c>
    </row>
    <row r="508" spans="1:65" hidden="1" x14ac:dyDescent="0.25">
      <c r="A508" s="1">
        <v>0</v>
      </c>
      <c r="B508" t="s">
        <v>66</v>
      </c>
      <c r="C508">
        <v>0.99</v>
      </c>
      <c r="F508">
        <v>0.99</v>
      </c>
      <c r="G508">
        <v>10</v>
      </c>
      <c r="H508" t="s">
        <v>70</v>
      </c>
      <c r="I508" s="6"/>
      <c r="J508" s="6"/>
      <c r="K508" s="6"/>
      <c r="L508" s="6">
        <v>0.98920655349409725</v>
      </c>
      <c r="M508" s="6"/>
      <c r="N508" s="6"/>
      <c r="O508" s="6"/>
      <c r="P508" s="6">
        <v>1.51487885719614E-2</v>
      </c>
      <c r="Q508" s="6"/>
      <c r="R508" s="6"/>
      <c r="S508" s="6"/>
      <c r="T508" s="6">
        <v>0.99999403913901341</v>
      </c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>
        <v>0.98667859046351991</v>
      </c>
      <c r="AN508" s="6">
        <v>0.99173451652467459</v>
      </c>
      <c r="AO508" s="6">
        <v>0.95824654129561537</v>
      </c>
      <c r="AP508" s="6">
        <v>0.99999403913901341</v>
      </c>
      <c r="AQ508" s="6">
        <v>0.9405</v>
      </c>
      <c r="AR508" s="6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5" hidden="1" x14ac:dyDescent="0.25">
      <c r="A509" s="1">
        <v>0</v>
      </c>
      <c r="B509" t="s">
        <v>67</v>
      </c>
      <c r="D509">
        <v>0.99</v>
      </c>
      <c r="E509">
        <v>0.9</v>
      </c>
      <c r="F509">
        <v>0.99</v>
      </c>
      <c r="G509">
        <v>10</v>
      </c>
      <c r="H509" t="s">
        <v>70</v>
      </c>
      <c r="I509" s="6"/>
      <c r="J509" s="6"/>
      <c r="K509" s="6"/>
      <c r="L509" s="6">
        <v>0.9873088410639963</v>
      </c>
      <c r="M509" s="6"/>
      <c r="N509" s="6"/>
      <c r="O509" s="6"/>
      <c r="P509" s="6">
        <v>2.0128837734479609E-2</v>
      </c>
      <c r="Q509" s="6"/>
      <c r="R509" s="6"/>
      <c r="S509" s="6"/>
      <c r="T509" s="6">
        <v>0.99951103785899964</v>
      </c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>
        <v>0.98394982939124542</v>
      </c>
      <c r="AN509" s="6">
        <v>0.99066785273674718</v>
      </c>
      <c r="AO509" s="6">
        <v>0.94127244424041157</v>
      </c>
      <c r="AP509" s="6">
        <v>0.99999403913901341</v>
      </c>
      <c r="AQ509" s="6">
        <v>0.9405</v>
      </c>
      <c r="AR509" s="6">
        <v>1</v>
      </c>
      <c r="BE509">
        <v>1</v>
      </c>
      <c r="BF509">
        <v>1</v>
      </c>
      <c r="BG509">
        <v>1</v>
      </c>
      <c r="BH509">
        <v>1</v>
      </c>
      <c r="BM509">
        <v>0</v>
      </c>
    </row>
    <row r="510" spans="1:65" hidden="1" x14ac:dyDescent="0.25">
      <c r="A510" s="1">
        <v>0</v>
      </c>
      <c r="B510" t="s">
        <v>68</v>
      </c>
      <c r="D510">
        <v>0.99</v>
      </c>
      <c r="E510">
        <v>0.9</v>
      </c>
      <c r="F510">
        <v>0.99</v>
      </c>
      <c r="G510">
        <v>10</v>
      </c>
      <c r="H510" t="s">
        <v>70</v>
      </c>
      <c r="I510" s="6"/>
      <c r="J510" s="6"/>
      <c r="K510" s="6"/>
      <c r="L510" s="6">
        <v>0.98986054253307221</v>
      </c>
      <c r="M510" s="6"/>
      <c r="N510" s="6"/>
      <c r="O510" s="6"/>
      <c r="P510" s="6">
        <v>1.9045615001851281E-2</v>
      </c>
      <c r="Q510" s="6"/>
      <c r="R510" s="6"/>
      <c r="S510" s="6"/>
      <c r="T510" s="6">
        <v>0.99999403913901341</v>
      </c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>
        <v>0.98668229429291909</v>
      </c>
      <c r="AN510" s="6">
        <v>0.99303879077322532</v>
      </c>
      <c r="AO510" s="6">
        <v>0.95922383423473745</v>
      </c>
      <c r="AP510" s="6">
        <v>0.99999403913901341</v>
      </c>
      <c r="AQ510" s="6">
        <v>0.9405</v>
      </c>
      <c r="AR510" s="6">
        <v>1</v>
      </c>
      <c r="BE510">
        <v>1</v>
      </c>
      <c r="BF510">
        <v>1</v>
      </c>
      <c r="BG510">
        <v>1</v>
      </c>
      <c r="BH510">
        <v>1</v>
      </c>
      <c r="BM510">
        <v>0</v>
      </c>
    </row>
    <row r="511" spans="1:65" hidden="1" x14ac:dyDescent="0.25">
      <c r="A511" s="1">
        <v>0</v>
      </c>
      <c r="B511" t="s">
        <v>65</v>
      </c>
      <c r="C511">
        <v>0.99</v>
      </c>
      <c r="F511">
        <v>0.99</v>
      </c>
      <c r="G511">
        <v>50</v>
      </c>
      <c r="H511" t="s">
        <v>70</v>
      </c>
      <c r="I511" s="6"/>
      <c r="J511" s="6"/>
      <c r="K511" s="6"/>
      <c r="L511" s="6">
        <v>0.98040883460427797</v>
      </c>
      <c r="M511" s="6"/>
      <c r="N511" s="6"/>
      <c r="O511" s="6"/>
      <c r="P511" s="6">
        <v>2.0015523976356132E-2</v>
      </c>
      <c r="Q511" s="6"/>
      <c r="R511" s="6"/>
      <c r="S511" s="6"/>
      <c r="T511" s="6">
        <v>0.98648765565205587</v>
      </c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>
        <v>0.97706873223176793</v>
      </c>
      <c r="AN511" s="6">
        <v>0.983748936976788</v>
      </c>
      <c r="AO511" s="6">
        <v>0.94306887057938082</v>
      </c>
      <c r="AP511" s="6">
        <v>0.99999403913901341</v>
      </c>
      <c r="AQ511" s="6">
        <v>0.9405</v>
      </c>
      <c r="AR511" s="6">
        <v>1</v>
      </c>
      <c r="BE511">
        <v>0</v>
      </c>
      <c r="BF511">
        <v>1</v>
      </c>
      <c r="BG511">
        <v>1</v>
      </c>
      <c r="BH511">
        <v>1</v>
      </c>
      <c r="BM511">
        <v>0</v>
      </c>
    </row>
    <row r="512" spans="1:65" hidden="1" x14ac:dyDescent="0.25">
      <c r="A512" s="1">
        <v>0</v>
      </c>
      <c r="B512" t="s">
        <v>66</v>
      </c>
      <c r="C512">
        <v>0.99</v>
      </c>
      <c r="F512">
        <v>0.99</v>
      </c>
      <c r="G512">
        <v>50</v>
      </c>
      <c r="H512" t="s">
        <v>70</v>
      </c>
      <c r="I512" s="6"/>
      <c r="J512" s="6"/>
      <c r="K512" s="6"/>
      <c r="L512" s="6">
        <v>0.98872875670903737</v>
      </c>
      <c r="M512" s="6"/>
      <c r="N512" s="6"/>
      <c r="O512" s="6"/>
      <c r="P512" s="6">
        <v>7.5596641871287376E-3</v>
      </c>
      <c r="Q512" s="6"/>
      <c r="R512" s="6"/>
      <c r="S512" s="6"/>
      <c r="T512" s="6">
        <v>0.98989197702936038</v>
      </c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>
        <v>0.98746723328768526</v>
      </c>
      <c r="AN512" s="6">
        <v>0.98999028013038948</v>
      </c>
      <c r="AO512" s="6">
        <v>0.97631413063829076</v>
      </c>
      <c r="AP512" s="6">
        <v>0.99999403913901341</v>
      </c>
      <c r="AQ512" s="6">
        <v>0.9405</v>
      </c>
      <c r="AR512" s="6">
        <v>1</v>
      </c>
      <c r="BE512">
        <v>0</v>
      </c>
      <c r="BF512">
        <v>1</v>
      </c>
      <c r="BG512">
        <v>1</v>
      </c>
      <c r="BH512">
        <v>1</v>
      </c>
      <c r="BM512">
        <v>0</v>
      </c>
    </row>
    <row r="513" spans="1:65" hidden="1" x14ac:dyDescent="0.25">
      <c r="A513" s="1">
        <v>0</v>
      </c>
      <c r="B513" t="s">
        <v>67</v>
      </c>
      <c r="D513">
        <v>0.99</v>
      </c>
      <c r="E513">
        <v>0.9</v>
      </c>
      <c r="F513">
        <v>0.99</v>
      </c>
      <c r="G513">
        <v>50</v>
      </c>
      <c r="H513" t="s">
        <v>70</v>
      </c>
      <c r="I513" s="6"/>
      <c r="J513" s="6"/>
      <c r="K513" s="6"/>
      <c r="L513" s="6">
        <v>0.98627269869981971</v>
      </c>
      <c r="M513" s="6"/>
      <c r="N513" s="6"/>
      <c r="O513" s="6"/>
      <c r="P513" s="6">
        <v>1.6490290724552149E-2</v>
      </c>
      <c r="Q513" s="6"/>
      <c r="R513" s="6"/>
      <c r="S513" s="6"/>
      <c r="T513" s="6">
        <v>0.9926635115035457</v>
      </c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>
        <v>0.98352087170605618</v>
      </c>
      <c r="AN513" s="6">
        <v>0.98902452569358323</v>
      </c>
      <c r="AO513" s="6">
        <v>0.95421740885423456</v>
      </c>
      <c r="AP513" s="6">
        <v>0.99999403913901341</v>
      </c>
      <c r="AQ513" s="6">
        <v>0.9405</v>
      </c>
      <c r="AR513" s="6">
        <v>1</v>
      </c>
      <c r="BE513">
        <v>0</v>
      </c>
      <c r="BF513">
        <v>1</v>
      </c>
      <c r="BG513">
        <v>1</v>
      </c>
      <c r="BH513">
        <v>1</v>
      </c>
      <c r="BM513">
        <v>0</v>
      </c>
    </row>
    <row r="514" spans="1:65" hidden="1" x14ac:dyDescent="0.25">
      <c r="A514" s="1">
        <v>0</v>
      </c>
      <c r="B514" t="s">
        <v>68</v>
      </c>
      <c r="D514">
        <v>0.99</v>
      </c>
      <c r="E514">
        <v>0.9</v>
      </c>
      <c r="F514">
        <v>0.99</v>
      </c>
      <c r="G514">
        <v>50</v>
      </c>
      <c r="H514" t="s">
        <v>70</v>
      </c>
      <c r="I514" s="6"/>
      <c r="J514" s="6"/>
      <c r="K514" s="6"/>
      <c r="L514" s="6">
        <v>0.99049627563151821</v>
      </c>
      <c r="M514" s="6"/>
      <c r="N514" s="6"/>
      <c r="O514" s="6"/>
      <c r="P514" s="6">
        <v>1.3193460334972699E-2</v>
      </c>
      <c r="Q514" s="6"/>
      <c r="R514" s="6"/>
      <c r="S514" s="6"/>
      <c r="T514" s="6">
        <v>0.99999403913901341</v>
      </c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>
        <v>0.98829460915411216</v>
      </c>
      <c r="AN514" s="6">
        <v>0.99269794210892426</v>
      </c>
      <c r="AO514" s="6">
        <v>0.96315856321728166</v>
      </c>
      <c r="AP514" s="6">
        <v>0.99999403913901341</v>
      </c>
      <c r="AQ514" s="6">
        <v>0.9405</v>
      </c>
      <c r="AR514" s="6">
        <v>1</v>
      </c>
      <c r="BE514">
        <v>1</v>
      </c>
      <c r="BF514">
        <v>1</v>
      </c>
      <c r="BG514">
        <v>1</v>
      </c>
      <c r="BH514">
        <v>1</v>
      </c>
      <c r="BM514">
        <v>0</v>
      </c>
    </row>
    <row r="515" spans="1:65" hidden="1" x14ac:dyDescent="0.25">
      <c r="A515" s="1">
        <v>0</v>
      </c>
      <c r="B515" t="s">
        <v>65</v>
      </c>
      <c r="C515">
        <v>0.99</v>
      </c>
      <c r="F515">
        <v>0.99</v>
      </c>
      <c r="G515">
        <v>100</v>
      </c>
      <c r="H515" t="s">
        <v>70</v>
      </c>
      <c r="I515" s="6"/>
      <c r="J515" s="6"/>
      <c r="K515" s="6"/>
      <c r="L515" s="6">
        <v>0.98429741457606823</v>
      </c>
      <c r="M515" s="6"/>
      <c r="N515" s="6"/>
      <c r="O515" s="6"/>
      <c r="P515" s="6">
        <v>1.7663879594513592E-2</v>
      </c>
      <c r="Q515" s="6"/>
      <c r="R515" s="6"/>
      <c r="S515" s="6"/>
      <c r="T515" s="6">
        <v>0.98973550348704564</v>
      </c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>
        <v>0.98134974424722443</v>
      </c>
      <c r="AN515" s="6">
        <v>0.98724508490491203</v>
      </c>
      <c r="AO515" s="6">
        <v>0.94953429996852856</v>
      </c>
      <c r="AP515" s="6">
        <v>0.99999403913901341</v>
      </c>
      <c r="AQ515" s="6">
        <v>0.9405</v>
      </c>
      <c r="AR515" s="6">
        <v>1</v>
      </c>
      <c r="BE515">
        <v>0</v>
      </c>
      <c r="BF515">
        <v>1</v>
      </c>
      <c r="BG515">
        <v>1</v>
      </c>
      <c r="BH515">
        <v>1</v>
      </c>
      <c r="BM515">
        <v>0</v>
      </c>
    </row>
    <row r="516" spans="1:65" hidden="1" x14ac:dyDescent="0.25">
      <c r="A516" s="1">
        <v>0</v>
      </c>
      <c r="B516" t="s">
        <v>66</v>
      </c>
      <c r="C516">
        <v>0.99</v>
      </c>
      <c r="F516">
        <v>0.99</v>
      </c>
      <c r="G516">
        <v>100</v>
      </c>
      <c r="H516" t="s">
        <v>70</v>
      </c>
      <c r="I516" s="6"/>
      <c r="J516" s="6"/>
      <c r="K516" s="6"/>
      <c r="L516" s="6">
        <v>0.98921504485937195</v>
      </c>
      <c r="M516" s="6"/>
      <c r="N516" s="6"/>
      <c r="O516" s="6"/>
      <c r="P516" s="6">
        <v>6.4070166021642791E-3</v>
      </c>
      <c r="Q516" s="6"/>
      <c r="R516" s="6"/>
      <c r="S516" s="6"/>
      <c r="T516" s="6">
        <v>0.98993094763725564</v>
      </c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>
        <v>0.98814587018381117</v>
      </c>
      <c r="AN516" s="6">
        <v>0.99028421953493273</v>
      </c>
      <c r="AO516" s="6">
        <v>0.97919093030581283</v>
      </c>
      <c r="AP516" s="6">
        <v>0.99999403913901341</v>
      </c>
      <c r="AQ516" s="6">
        <v>0.9405</v>
      </c>
      <c r="AR516" s="6">
        <v>1</v>
      </c>
      <c r="BE516">
        <v>1</v>
      </c>
      <c r="BF516">
        <v>1</v>
      </c>
      <c r="BG516">
        <v>1</v>
      </c>
      <c r="BH516">
        <v>1</v>
      </c>
      <c r="BM516">
        <v>0</v>
      </c>
    </row>
    <row r="517" spans="1:65" hidden="1" x14ac:dyDescent="0.25">
      <c r="A517" s="1">
        <v>0</v>
      </c>
      <c r="B517" t="s">
        <v>67</v>
      </c>
      <c r="D517">
        <v>0.99</v>
      </c>
      <c r="E517">
        <v>0.9</v>
      </c>
      <c r="F517">
        <v>0.99</v>
      </c>
      <c r="G517">
        <v>100</v>
      </c>
      <c r="H517" t="s">
        <v>70</v>
      </c>
      <c r="I517" s="6"/>
      <c r="J517" s="6"/>
      <c r="K517" s="6"/>
      <c r="L517" s="6">
        <v>0.98514912795767062</v>
      </c>
      <c r="M517" s="6"/>
      <c r="N517" s="6"/>
      <c r="O517" s="6"/>
      <c r="P517" s="6">
        <v>1.8404614049343841E-2</v>
      </c>
      <c r="Q517" s="6"/>
      <c r="R517" s="6"/>
      <c r="S517" s="6"/>
      <c r="T517" s="6">
        <v>0.99244590447891978</v>
      </c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>
        <v>0.98207784712965118</v>
      </c>
      <c r="AN517" s="6">
        <v>0.98822040878569006</v>
      </c>
      <c r="AO517" s="6">
        <v>0.94793418164538279</v>
      </c>
      <c r="AP517" s="6">
        <v>0.99999403913901341</v>
      </c>
      <c r="AQ517" s="6">
        <v>0.9405</v>
      </c>
      <c r="AR517" s="6">
        <v>1</v>
      </c>
      <c r="BE517">
        <v>0</v>
      </c>
      <c r="BF517">
        <v>1</v>
      </c>
      <c r="BG517">
        <v>1</v>
      </c>
      <c r="BH517">
        <v>1</v>
      </c>
      <c r="BM517">
        <v>0</v>
      </c>
    </row>
    <row r="518" spans="1:65" hidden="1" x14ac:dyDescent="0.25">
      <c r="A518" s="1">
        <v>0</v>
      </c>
      <c r="B518" t="s">
        <v>68</v>
      </c>
      <c r="D518">
        <v>0.99</v>
      </c>
      <c r="E518">
        <v>0.9</v>
      </c>
      <c r="F518">
        <v>0.99</v>
      </c>
      <c r="G518">
        <v>100</v>
      </c>
      <c r="H518" t="s">
        <v>70</v>
      </c>
      <c r="I518" s="6"/>
      <c r="J518" s="6"/>
      <c r="K518" s="6"/>
      <c r="L518" s="6">
        <v>0.9885650744956852</v>
      </c>
      <c r="M518" s="6"/>
      <c r="N518" s="6"/>
      <c r="O518" s="6"/>
      <c r="P518" s="6">
        <v>1.486148140579726E-2</v>
      </c>
      <c r="Q518" s="6"/>
      <c r="R518" s="6"/>
      <c r="S518" s="6"/>
      <c r="T518" s="6">
        <v>0.99999403913901341</v>
      </c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>
        <v>0.98608505601796981</v>
      </c>
      <c r="AN518" s="6">
        <v>0.9910450929734006</v>
      </c>
      <c r="AO518" s="6">
        <v>0.96077920376429526</v>
      </c>
      <c r="AP518" s="6">
        <v>0.99999403913901341</v>
      </c>
      <c r="AQ518" s="6">
        <v>0.9405</v>
      </c>
      <c r="AR518" s="6">
        <v>1</v>
      </c>
      <c r="BE518">
        <v>1</v>
      </c>
      <c r="BF518">
        <v>1</v>
      </c>
      <c r="BG518">
        <v>1</v>
      </c>
      <c r="BH518">
        <v>1</v>
      </c>
      <c r="BM518">
        <v>0</v>
      </c>
    </row>
    <row r="519" spans="1:65" hidden="1" x14ac:dyDescent="0.25">
      <c r="A519" s="1">
        <v>0</v>
      </c>
      <c r="B519" t="s">
        <v>68</v>
      </c>
      <c r="D519">
        <v>0.1</v>
      </c>
      <c r="E519">
        <v>0.5</v>
      </c>
      <c r="F519">
        <v>0.5</v>
      </c>
      <c r="G519">
        <v>50</v>
      </c>
      <c r="H519" t="s">
        <v>69</v>
      </c>
      <c r="I519" s="6"/>
      <c r="J519" s="6">
        <v>7.0466813842231718E-2</v>
      </c>
      <c r="K519" s="6">
        <v>0.58447615806835118</v>
      </c>
      <c r="L519" s="6"/>
      <c r="M519" s="6"/>
      <c r="N519" s="6">
        <v>0.13176764793342841</v>
      </c>
      <c r="O519" s="6">
        <v>0.15241680787561809</v>
      </c>
      <c r="P519" s="6"/>
      <c r="Q519" s="6"/>
      <c r="R519" s="6">
        <v>2.4634014927280821E-5</v>
      </c>
      <c r="S519" s="6">
        <v>0.50129954292483392</v>
      </c>
      <c r="T519" s="6"/>
      <c r="U519" s="6"/>
      <c r="V519" s="6"/>
      <c r="W519" s="6"/>
      <c r="X519" s="6"/>
      <c r="Y519" s="6"/>
      <c r="Z519" s="6"/>
      <c r="AA519" s="6">
        <v>4.8363976319312683E-2</v>
      </c>
      <c r="AB519" s="6">
        <v>9.256965136515076E-2</v>
      </c>
      <c r="AC519" s="6">
        <v>2.5624417311753781E-7</v>
      </c>
      <c r="AD519" s="6">
        <v>0.33974343548115898</v>
      </c>
      <c r="AE519" s="6">
        <v>9.5000000000000001E-2</v>
      </c>
      <c r="AF519" s="6">
        <v>0.105</v>
      </c>
      <c r="AG519" s="6">
        <v>0.55890960973063808</v>
      </c>
      <c r="AH519" s="6">
        <v>0.61004270640606428</v>
      </c>
      <c r="AI519" s="6">
        <v>0.47713939429660179</v>
      </c>
      <c r="AJ519" s="6">
        <v>0.99988978587789457</v>
      </c>
      <c r="AK519" s="6">
        <v>0.47499999999999998</v>
      </c>
      <c r="AL519" s="6">
        <v>0.52500000000000002</v>
      </c>
      <c r="AM519" s="6"/>
      <c r="AN519" s="6"/>
      <c r="AO519" s="6"/>
      <c r="AP519" s="6"/>
      <c r="AQ519" s="6"/>
      <c r="AR519" s="6"/>
      <c r="AW519">
        <v>0</v>
      </c>
      <c r="AX519">
        <v>1</v>
      </c>
      <c r="AY519">
        <v>0</v>
      </c>
      <c r="AZ519">
        <v>0</v>
      </c>
      <c r="BA519">
        <v>0</v>
      </c>
      <c r="BB519">
        <v>1</v>
      </c>
      <c r="BC519">
        <v>0</v>
      </c>
      <c r="BD519">
        <v>1</v>
      </c>
      <c r="BK519">
        <v>1</v>
      </c>
      <c r="BL519">
        <v>1</v>
      </c>
    </row>
    <row r="520" spans="1:65" hidden="1" x14ac:dyDescent="0.25">
      <c r="A520" s="1">
        <v>0</v>
      </c>
      <c r="B520" t="s">
        <v>68</v>
      </c>
      <c r="D520">
        <v>0.1</v>
      </c>
      <c r="E520">
        <v>0.5</v>
      </c>
      <c r="F520">
        <v>0.5</v>
      </c>
      <c r="G520">
        <v>100</v>
      </c>
      <c r="H520" t="s">
        <v>69</v>
      </c>
      <c r="I520" s="6"/>
      <c r="J520" s="6">
        <v>8.1225269688202831E-2</v>
      </c>
      <c r="K520" s="6">
        <v>0.58656171917903688</v>
      </c>
      <c r="L520" s="6"/>
      <c r="M520" s="6"/>
      <c r="N520" s="6">
        <v>0.14361650570909459</v>
      </c>
      <c r="O520" s="6">
        <v>0.1522051346341797</v>
      </c>
      <c r="P520" s="6"/>
      <c r="Q520" s="6"/>
      <c r="R520" s="6">
        <v>5.6769528410753828E-4</v>
      </c>
      <c r="S520" s="6">
        <v>0.50004671911938381</v>
      </c>
      <c r="T520" s="6"/>
      <c r="U520" s="6"/>
      <c r="V520" s="6"/>
      <c r="W520" s="6"/>
      <c r="X520" s="6"/>
      <c r="Y520" s="6"/>
      <c r="Z520" s="6"/>
      <c r="AA520" s="6">
        <v>5.7134892868991261E-2</v>
      </c>
      <c r="AB520" s="6">
        <v>0.1053156465074144</v>
      </c>
      <c r="AC520" s="6">
        <v>5.4459318618416141E-4</v>
      </c>
      <c r="AD520" s="6">
        <v>0.39756790055432972</v>
      </c>
      <c r="AE520" s="6">
        <v>9.5000000000000001E-2</v>
      </c>
      <c r="AF520" s="6">
        <v>0.105</v>
      </c>
      <c r="AG520" s="6">
        <v>0.56103067712330457</v>
      </c>
      <c r="AH520" s="6">
        <v>0.61209276123476919</v>
      </c>
      <c r="AI520" s="6">
        <v>0.50000004858160674</v>
      </c>
      <c r="AJ520" s="6">
        <v>0.99988896838455055</v>
      </c>
      <c r="AK520" s="6">
        <v>0.47499999999999998</v>
      </c>
      <c r="AL520" s="6">
        <v>0.52500000000000002</v>
      </c>
      <c r="AM520" s="6"/>
      <c r="AN520" s="6"/>
      <c r="AO520" s="6"/>
      <c r="AP520" s="6"/>
      <c r="AQ520" s="6"/>
      <c r="AR520" s="6"/>
      <c r="AW520">
        <v>1</v>
      </c>
      <c r="AX520">
        <v>1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1</v>
      </c>
      <c r="BK520">
        <v>1</v>
      </c>
      <c r="BL520">
        <v>1</v>
      </c>
    </row>
    <row r="521" spans="1:65" hidden="1" x14ac:dyDescent="0.25">
      <c r="A521" s="1">
        <v>0</v>
      </c>
      <c r="B521" t="s">
        <v>68</v>
      </c>
      <c r="D521">
        <v>0.5</v>
      </c>
      <c r="E521">
        <v>0.99</v>
      </c>
      <c r="F521">
        <v>0.9</v>
      </c>
      <c r="G521">
        <v>10</v>
      </c>
      <c r="H521" t="s">
        <v>69</v>
      </c>
      <c r="I521" s="6"/>
      <c r="J521" s="6">
        <v>0.4466241170906296</v>
      </c>
      <c r="K521" s="6">
        <v>0.94006600082289049</v>
      </c>
      <c r="L521" s="6"/>
      <c r="M521" s="6"/>
      <c r="N521" s="6">
        <v>0.17832032052238761</v>
      </c>
      <c r="O521" s="6">
        <v>0.14878158943100159</v>
      </c>
      <c r="P521" s="6"/>
      <c r="Q521" s="6"/>
      <c r="R521" s="6">
        <v>0.47444840464537602</v>
      </c>
      <c r="S521" s="6">
        <v>0.99999933374198291</v>
      </c>
      <c r="T521" s="6"/>
      <c r="U521" s="6"/>
      <c r="V521" s="6"/>
      <c r="W521" s="6"/>
      <c r="X521" s="6"/>
      <c r="Y521" s="6"/>
      <c r="Z521" s="6"/>
      <c r="AA521" s="6">
        <v>0.41671248754152779</v>
      </c>
      <c r="AB521" s="6">
        <v>0.47653574663973142</v>
      </c>
      <c r="AC521" s="6">
        <v>7.8365855988983938E-6</v>
      </c>
      <c r="AD521" s="6">
        <v>0.70227685693343378</v>
      </c>
      <c r="AE521" s="6">
        <v>0.47499999999999998</v>
      </c>
      <c r="AF521" s="6">
        <v>0.52500000000000002</v>
      </c>
      <c r="AG521" s="6">
        <v>0.91510922767583935</v>
      </c>
      <c r="AH521" s="6">
        <v>0.96502277396994163</v>
      </c>
      <c r="AI521" s="6">
        <v>0.78365595180431913</v>
      </c>
      <c r="AJ521" s="6">
        <v>0.99999999360182157</v>
      </c>
      <c r="AK521" s="6">
        <v>0.9405</v>
      </c>
      <c r="AL521" s="6">
        <v>1</v>
      </c>
      <c r="AM521" s="6"/>
      <c r="AN521" s="6"/>
      <c r="AO521" s="6"/>
      <c r="AP521" s="6"/>
      <c r="AQ521" s="6"/>
      <c r="AR521" s="6"/>
      <c r="AW521">
        <v>0</v>
      </c>
      <c r="AX521">
        <v>1</v>
      </c>
      <c r="AY521">
        <v>0</v>
      </c>
      <c r="AZ521">
        <v>0</v>
      </c>
      <c r="BA521">
        <v>0</v>
      </c>
      <c r="BB521">
        <v>1</v>
      </c>
      <c r="BC521">
        <v>0</v>
      </c>
      <c r="BD521">
        <v>1</v>
      </c>
      <c r="BK521">
        <v>1</v>
      </c>
      <c r="BL521">
        <v>1</v>
      </c>
    </row>
    <row r="522" spans="1:65" hidden="1" x14ac:dyDescent="0.25">
      <c r="A522" s="1">
        <v>0</v>
      </c>
      <c r="B522" t="s">
        <v>68</v>
      </c>
      <c r="D522">
        <v>0.5</v>
      </c>
      <c r="E522">
        <v>0.99</v>
      </c>
      <c r="F522">
        <v>0.99</v>
      </c>
      <c r="G522">
        <v>10</v>
      </c>
      <c r="H522" t="s">
        <v>69</v>
      </c>
      <c r="I522" s="6"/>
      <c r="J522" s="6">
        <v>0.59358650699516646</v>
      </c>
      <c r="K522" s="6">
        <v>0.48796597577030121</v>
      </c>
      <c r="L522" s="6"/>
      <c r="M522" s="6"/>
      <c r="N522" s="6">
        <v>0.2334361646094453</v>
      </c>
      <c r="O522" s="6">
        <v>0.48581552334493999</v>
      </c>
      <c r="P522" s="6"/>
      <c r="Q522" s="6"/>
      <c r="R522" s="6">
        <v>0.73694157024619211</v>
      </c>
      <c r="S522" s="6">
        <v>2.611685950761242E-2</v>
      </c>
      <c r="T522" s="6"/>
      <c r="U522" s="6"/>
      <c r="V522" s="6"/>
      <c r="W522" s="6"/>
      <c r="X522" s="6"/>
      <c r="Y522" s="6"/>
      <c r="Z522" s="6"/>
      <c r="AA522" s="6">
        <v>0.55442969043771617</v>
      </c>
      <c r="AB522" s="6">
        <v>0.63274332355261675</v>
      </c>
      <c r="AC522" s="6">
        <v>5.1949641236513412E-5</v>
      </c>
      <c r="AD522" s="6">
        <v>0.73694157024619211</v>
      </c>
      <c r="AE522" s="6">
        <v>0.47499999999999998</v>
      </c>
      <c r="AF522" s="6">
        <v>0.52500000000000002</v>
      </c>
      <c r="AG522" s="6">
        <v>0.40647479225892758</v>
      </c>
      <c r="AH522" s="6">
        <v>0.56945715928167484</v>
      </c>
      <c r="AI522" s="6">
        <v>2.611685950761242E-2</v>
      </c>
      <c r="AJ522" s="6">
        <v>0.99999999962984276</v>
      </c>
      <c r="AK522" s="6">
        <v>0.9405</v>
      </c>
      <c r="AL522" s="6">
        <v>1</v>
      </c>
      <c r="AM522" s="6"/>
      <c r="AN522" s="6"/>
      <c r="AO522" s="6"/>
      <c r="AP522" s="6"/>
      <c r="AQ522" s="6"/>
      <c r="AR522" s="6"/>
      <c r="AW522">
        <v>0</v>
      </c>
      <c r="AX522">
        <v>1</v>
      </c>
      <c r="AY522">
        <v>0</v>
      </c>
      <c r="AZ522">
        <v>0</v>
      </c>
      <c r="BA522">
        <v>0</v>
      </c>
      <c r="BB522">
        <v>1</v>
      </c>
      <c r="BC522">
        <v>0</v>
      </c>
      <c r="BD522">
        <v>0</v>
      </c>
      <c r="BK522">
        <v>1</v>
      </c>
      <c r="BL522">
        <v>1</v>
      </c>
    </row>
    <row r="523" spans="1:65" hidden="1" x14ac:dyDescent="0.25">
      <c r="A523" s="1">
        <v>0</v>
      </c>
      <c r="B523" t="s">
        <v>68</v>
      </c>
      <c r="D523">
        <v>0.99</v>
      </c>
      <c r="E523">
        <v>0.9</v>
      </c>
      <c r="F523">
        <v>0.9</v>
      </c>
      <c r="G523">
        <v>5</v>
      </c>
      <c r="H523" t="s">
        <v>69</v>
      </c>
      <c r="I523" s="6"/>
      <c r="J523" s="6">
        <v>0.87759314765265839</v>
      </c>
      <c r="K523" s="6">
        <v>0.60512567101407433</v>
      </c>
      <c r="L523" s="6"/>
      <c r="M523" s="6"/>
      <c r="N523" s="6">
        <v>0.20351767613057781</v>
      </c>
      <c r="O523" s="6">
        <v>0.42137135866817549</v>
      </c>
      <c r="P523" s="6"/>
      <c r="Q523" s="6"/>
      <c r="R523" s="6">
        <v>0.99986174415680606</v>
      </c>
      <c r="S523" s="6">
        <v>0.74238756734092393</v>
      </c>
      <c r="T523" s="6"/>
      <c r="U523" s="6"/>
      <c r="V523" s="6"/>
      <c r="W523" s="6"/>
      <c r="X523" s="6"/>
      <c r="Y523" s="6"/>
      <c r="Z523" s="6"/>
      <c r="AA523" s="6">
        <v>0.84345488838260707</v>
      </c>
      <c r="AB523" s="6">
        <v>0.91173140692270971</v>
      </c>
      <c r="AC523" s="6">
        <v>0.50500426399084897</v>
      </c>
      <c r="AD523" s="6">
        <v>0.99999999987224109</v>
      </c>
      <c r="AE523" s="6">
        <v>0.9405</v>
      </c>
      <c r="AF523" s="6">
        <v>1</v>
      </c>
      <c r="AG523" s="6">
        <v>0.53444441636984108</v>
      </c>
      <c r="AH523" s="6">
        <v>0.67580692565830758</v>
      </c>
      <c r="AI523" s="6">
        <v>1.534964078547142E-4</v>
      </c>
      <c r="AJ523" s="6">
        <v>0.99999994031334483</v>
      </c>
      <c r="AK523" s="6">
        <v>0.85499999999999998</v>
      </c>
      <c r="AL523" s="6">
        <v>0.94500000000000006</v>
      </c>
      <c r="AM523" s="6"/>
      <c r="AN523" s="6"/>
      <c r="AO523" s="6"/>
      <c r="AP523" s="6"/>
      <c r="AQ523" s="6"/>
      <c r="AR523" s="6"/>
      <c r="AW523">
        <v>0</v>
      </c>
      <c r="AX523">
        <v>1</v>
      </c>
      <c r="AY523">
        <v>0</v>
      </c>
      <c r="AZ523">
        <v>1</v>
      </c>
      <c r="BA523">
        <v>0</v>
      </c>
      <c r="BB523">
        <v>1</v>
      </c>
      <c r="BC523">
        <v>0</v>
      </c>
      <c r="BD523">
        <v>0</v>
      </c>
      <c r="BK523">
        <v>1</v>
      </c>
      <c r="BL523">
        <v>1</v>
      </c>
    </row>
    <row r="524" spans="1:65" hidden="1" x14ac:dyDescent="0.25">
      <c r="A524" s="1">
        <v>0</v>
      </c>
      <c r="B524" t="s">
        <v>67</v>
      </c>
      <c r="D524">
        <v>0.5</v>
      </c>
      <c r="E524">
        <v>0.8</v>
      </c>
      <c r="F524">
        <v>0.5</v>
      </c>
      <c r="G524">
        <v>5</v>
      </c>
      <c r="H524" t="s">
        <v>69</v>
      </c>
      <c r="I524" s="6"/>
      <c r="J524" s="6">
        <v>0.46160216117938502</v>
      </c>
      <c r="K524" s="6">
        <v>0.74474333902188439</v>
      </c>
      <c r="L524" s="6"/>
      <c r="M524" s="6"/>
      <c r="N524" s="6">
        <v>0.20909241308995161</v>
      </c>
      <c r="O524" s="6">
        <v>0.18894624932068471</v>
      </c>
      <c r="P524" s="6"/>
      <c r="Q524" s="6"/>
      <c r="R524" s="6">
        <v>0.46410304744185849</v>
      </c>
      <c r="S524" s="6">
        <v>0.76687414363109718</v>
      </c>
      <c r="T524" s="6"/>
      <c r="U524" s="6"/>
      <c r="V524" s="6"/>
      <c r="W524" s="6"/>
      <c r="X524" s="6"/>
      <c r="Y524" s="6"/>
      <c r="Z524" s="6"/>
      <c r="AA524" s="6">
        <v>0.42670974138260148</v>
      </c>
      <c r="AB524" s="6">
        <v>0.49649458097616861</v>
      </c>
      <c r="AC524" s="6">
        <v>0.1388666779468907</v>
      </c>
      <c r="AD524" s="6">
        <v>0.77955774637838771</v>
      </c>
      <c r="AE524" s="6">
        <v>0.47499999999999998</v>
      </c>
      <c r="AF524" s="6">
        <v>0.52500000000000002</v>
      </c>
      <c r="AG524" s="6">
        <v>0.71321282219012905</v>
      </c>
      <c r="AH524" s="6">
        <v>0.77627385585363973</v>
      </c>
      <c r="AI524" s="6">
        <v>0.35119360627431861</v>
      </c>
      <c r="AJ524" s="6">
        <v>0.99999984488741533</v>
      </c>
      <c r="AK524" s="6">
        <v>0.76</v>
      </c>
      <c r="AL524" s="6">
        <v>0.84000000000000008</v>
      </c>
      <c r="AM524" s="6"/>
      <c r="AN524" s="6"/>
      <c r="AO524" s="6"/>
      <c r="AP524" s="6"/>
      <c r="AQ524" s="6"/>
      <c r="AR524" s="6"/>
      <c r="AW524">
        <v>0</v>
      </c>
      <c r="AX524">
        <v>1</v>
      </c>
      <c r="AY524">
        <v>0</v>
      </c>
      <c r="AZ524">
        <v>0</v>
      </c>
      <c r="BA524">
        <v>0</v>
      </c>
      <c r="BB524">
        <v>1</v>
      </c>
      <c r="BC524">
        <v>0</v>
      </c>
      <c r="BD524">
        <v>1</v>
      </c>
      <c r="BK524">
        <v>0</v>
      </c>
      <c r="BL524">
        <v>0</v>
      </c>
    </row>
    <row r="525" spans="1:65" hidden="1" x14ac:dyDescent="0.25">
      <c r="A525" s="1">
        <v>0</v>
      </c>
      <c r="B525" t="s">
        <v>68</v>
      </c>
      <c r="D525">
        <v>0.5</v>
      </c>
      <c r="E525">
        <v>0.8</v>
      </c>
      <c r="F525">
        <v>0.5</v>
      </c>
      <c r="G525">
        <v>5</v>
      </c>
      <c r="H525" t="s">
        <v>69</v>
      </c>
      <c r="I525" s="6"/>
      <c r="J525" s="6">
        <v>0.52143180796578992</v>
      </c>
      <c r="K525" s="6">
        <v>0.82333214046774761</v>
      </c>
      <c r="L525" s="6"/>
      <c r="M525" s="6"/>
      <c r="N525" s="6">
        <v>0.21139116878771741</v>
      </c>
      <c r="O525" s="6">
        <v>0.21122923357131079</v>
      </c>
      <c r="P525" s="6"/>
      <c r="Q525" s="6"/>
      <c r="R525" s="6">
        <v>0.52686174922064855</v>
      </c>
      <c r="S525" s="6">
        <v>0.90924413558076433</v>
      </c>
      <c r="T525" s="6"/>
      <c r="U525" s="6"/>
      <c r="V525" s="6"/>
      <c r="W525" s="6"/>
      <c r="X525" s="6"/>
      <c r="Y525" s="6"/>
      <c r="Z525" s="6"/>
      <c r="AA525" s="6">
        <v>0.4861557819556992</v>
      </c>
      <c r="AB525" s="6">
        <v>0.55670783397588064</v>
      </c>
      <c r="AC525" s="6">
        <v>0.1225257485842302</v>
      </c>
      <c r="AD525" s="6">
        <v>0.92318965507065509</v>
      </c>
      <c r="AE525" s="6">
        <v>0.47499999999999998</v>
      </c>
      <c r="AF525" s="6">
        <v>0.52500000000000002</v>
      </c>
      <c r="AG525" s="6">
        <v>0.78808313749243486</v>
      </c>
      <c r="AH525" s="6">
        <v>0.85858114344306036</v>
      </c>
      <c r="AI525" s="6">
        <v>0.42095683786393412</v>
      </c>
      <c r="AJ525" s="6">
        <v>0.99999998554615466</v>
      </c>
      <c r="AK525" s="6">
        <v>0.76</v>
      </c>
      <c r="AL525" s="6">
        <v>0.84000000000000008</v>
      </c>
      <c r="AM525" s="6"/>
      <c r="AN525" s="6"/>
      <c r="AO525" s="6"/>
      <c r="AP525" s="6"/>
      <c r="AQ525" s="6"/>
      <c r="AR525" s="6"/>
      <c r="AW525">
        <v>1</v>
      </c>
      <c r="AX525">
        <v>1</v>
      </c>
      <c r="AY525">
        <v>1</v>
      </c>
      <c r="AZ525">
        <v>0</v>
      </c>
      <c r="BA525">
        <v>1</v>
      </c>
      <c r="BB525">
        <v>1</v>
      </c>
      <c r="BC525">
        <v>1</v>
      </c>
      <c r="BD525">
        <v>0</v>
      </c>
      <c r="BK525">
        <v>0</v>
      </c>
      <c r="BL525">
        <v>0</v>
      </c>
    </row>
    <row r="526" spans="1:65" hidden="1" x14ac:dyDescent="0.25">
      <c r="A526" s="1">
        <v>0</v>
      </c>
      <c r="B526" t="s">
        <v>67</v>
      </c>
      <c r="D526">
        <v>0.5</v>
      </c>
      <c r="E526">
        <v>0.8</v>
      </c>
      <c r="F526">
        <v>0.5</v>
      </c>
      <c r="G526">
        <v>10</v>
      </c>
      <c r="H526" t="s">
        <v>69</v>
      </c>
      <c r="I526" s="6"/>
      <c r="J526" s="6">
        <v>0.44958411769714191</v>
      </c>
      <c r="K526" s="6">
        <v>0.78559599214355702</v>
      </c>
      <c r="L526" s="6"/>
      <c r="M526" s="6"/>
      <c r="N526" s="6">
        <v>0.18045279800017949</v>
      </c>
      <c r="O526" s="6">
        <v>9.879714055767802E-2</v>
      </c>
      <c r="P526" s="6"/>
      <c r="Q526" s="6"/>
      <c r="R526" s="6">
        <v>0.45198002832945899</v>
      </c>
      <c r="S526" s="6">
        <v>0.79363019329675388</v>
      </c>
      <c r="T526" s="6"/>
      <c r="U526" s="6"/>
      <c r="V526" s="6"/>
      <c r="W526" s="6"/>
      <c r="X526" s="6"/>
      <c r="Y526" s="6"/>
      <c r="Z526" s="6"/>
      <c r="AA526" s="6">
        <v>0.41947095056554579</v>
      </c>
      <c r="AB526" s="6">
        <v>0.47969728482873802</v>
      </c>
      <c r="AC526" s="6">
        <v>0.16732074596779881</v>
      </c>
      <c r="AD526" s="6">
        <v>0.71371042022142461</v>
      </c>
      <c r="AE526" s="6">
        <v>0.47499999999999998</v>
      </c>
      <c r="AF526" s="6">
        <v>0.52500000000000002</v>
      </c>
      <c r="AG526" s="6">
        <v>0.76910916102368609</v>
      </c>
      <c r="AH526" s="6">
        <v>0.80208282326342795</v>
      </c>
      <c r="AI526" s="6">
        <v>0.61983603951616728</v>
      </c>
      <c r="AJ526" s="6">
        <v>0.93892493791895015</v>
      </c>
      <c r="AK526" s="6">
        <v>0.76</v>
      </c>
      <c r="AL526" s="6">
        <v>0.84000000000000008</v>
      </c>
      <c r="AM526" s="6"/>
      <c r="AN526" s="6"/>
      <c r="AO526" s="6"/>
      <c r="AP526" s="6"/>
      <c r="AQ526" s="6"/>
      <c r="AR526" s="6"/>
      <c r="AW526">
        <v>0</v>
      </c>
      <c r="AX526">
        <v>1</v>
      </c>
      <c r="AY526">
        <v>0</v>
      </c>
      <c r="AZ526">
        <v>0</v>
      </c>
      <c r="BA526">
        <v>1</v>
      </c>
      <c r="BB526">
        <v>1</v>
      </c>
      <c r="BC526">
        <v>1</v>
      </c>
      <c r="BD526">
        <v>1</v>
      </c>
      <c r="BK526">
        <v>0</v>
      </c>
      <c r="BL526">
        <v>0</v>
      </c>
    </row>
    <row r="527" spans="1:65" hidden="1" x14ac:dyDescent="0.25">
      <c r="A527" s="1">
        <v>0</v>
      </c>
      <c r="B527" t="s">
        <v>68</v>
      </c>
      <c r="D527">
        <v>0.5</v>
      </c>
      <c r="E527">
        <v>0.8</v>
      </c>
      <c r="F527">
        <v>0.5</v>
      </c>
      <c r="G527">
        <v>10</v>
      </c>
      <c r="H527" t="s">
        <v>69</v>
      </c>
      <c r="I527" s="6"/>
      <c r="J527" s="6">
        <v>0.45690028665640697</v>
      </c>
      <c r="K527" s="6">
        <v>0.86162338643248493</v>
      </c>
      <c r="L527" s="6"/>
      <c r="M527" s="6"/>
      <c r="N527" s="6">
        <v>0.18806888395695839</v>
      </c>
      <c r="O527" s="6">
        <v>0.1363183473340108</v>
      </c>
      <c r="P527" s="6"/>
      <c r="Q527" s="6"/>
      <c r="R527" s="6">
        <v>0.48788201100894701</v>
      </c>
      <c r="S527" s="6">
        <v>0.88961456376960246</v>
      </c>
      <c r="T527" s="6"/>
      <c r="U527" s="6"/>
      <c r="V527" s="6"/>
      <c r="W527" s="6"/>
      <c r="X527" s="6"/>
      <c r="Y527" s="6"/>
      <c r="Z527" s="6"/>
      <c r="AA527" s="6">
        <v>0.42551618068736008</v>
      </c>
      <c r="AB527" s="6">
        <v>0.48828439262545381</v>
      </c>
      <c r="AC527" s="6">
        <v>5.9803285791579688E-6</v>
      </c>
      <c r="AD527" s="6">
        <v>0.69618995848288767</v>
      </c>
      <c r="AE527" s="6">
        <v>0.47499999999999998</v>
      </c>
      <c r="AF527" s="6">
        <v>0.52500000000000002</v>
      </c>
      <c r="AG527" s="6">
        <v>0.8388751817946829</v>
      </c>
      <c r="AH527" s="6">
        <v>0.88437159107028696</v>
      </c>
      <c r="AI527" s="6">
        <v>0.61594258550907721</v>
      </c>
      <c r="AJ527" s="6">
        <v>0.99999996584721207</v>
      </c>
      <c r="AK527" s="6">
        <v>0.76</v>
      </c>
      <c r="AL527" s="6">
        <v>0.84000000000000008</v>
      </c>
      <c r="AM527" s="6"/>
      <c r="AN527" s="6"/>
      <c r="AO527" s="6"/>
      <c r="AP527" s="6"/>
      <c r="AQ527" s="6"/>
      <c r="AR527" s="6"/>
      <c r="AW527">
        <v>0</v>
      </c>
      <c r="AX527">
        <v>1</v>
      </c>
      <c r="AY527">
        <v>0</v>
      </c>
      <c r="AZ527">
        <v>1</v>
      </c>
      <c r="BA527">
        <v>0</v>
      </c>
      <c r="BB527">
        <v>1</v>
      </c>
      <c r="BC527">
        <v>0</v>
      </c>
      <c r="BD527">
        <v>0</v>
      </c>
      <c r="BK527">
        <v>0</v>
      </c>
      <c r="BL527">
        <v>0</v>
      </c>
    </row>
    <row r="528" spans="1:65" hidden="1" x14ac:dyDescent="0.25">
      <c r="A528" s="1">
        <v>0</v>
      </c>
      <c r="B528" t="s">
        <v>67</v>
      </c>
      <c r="D528">
        <v>0.5</v>
      </c>
      <c r="E528">
        <v>0.8</v>
      </c>
      <c r="F528">
        <v>0.5</v>
      </c>
      <c r="G528">
        <v>50</v>
      </c>
      <c r="H528" t="s">
        <v>69</v>
      </c>
      <c r="I528" s="6"/>
      <c r="J528" s="6">
        <v>0.49818639611532622</v>
      </c>
      <c r="K528" s="6">
        <v>0.79801752055205555</v>
      </c>
      <c r="L528" s="6"/>
      <c r="M528" s="6"/>
      <c r="N528" s="6">
        <v>7.6999042855356886E-2</v>
      </c>
      <c r="O528" s="6">
        <v>3.6083991838017283E-2</v>
      </c>
      <c r="P528" s="6"/>
      <c r="Q528" s="6"/>
      <c r="R528" s="6">
        <v>0.49738480423511638</v>
      </c>
      <c r="S528" s="6">
        <v>0.79950206137352242</v>
      </c>
      <c r="T528" s="6"/>
      <c r="U528" s="6"/>
      <c r="V528" s="6"/>
      <c r="W528" s="6"/>
      <c r="X528" s="6"/>
      <c r="Y528" s="6"/>
      <c r="Z528" s="6"/>
      <c r="AA528" s="6">
        <v>0.48533713541018603</v>
      </c>
      <c r="AB528" s="6">
        <v>0.51103565682046626</v>
      </c>
      <c r="AC528" s="6">
        <v>0.37300007774092547</v>
      </c>
      <c r="AD528" s="6">
        <v>0.63090374394276783</v>
      </c>
      <c r="AE528" s="6">
        <v>0.47499999999999998</v>
      </c>
      <c r="AF528" s="6">
        <v>0.52500000000000002</v>
      </c>
      <c r="AG528" s="6">
        <v>0.79199598312489805</v>
      </c>
      <c r="AH528" s="6">
        <v>0.80403905797921305</v>
      </c>
      <c r="AI528" s="6">
        <v>0.74037285882538639</v>
      </c>
      <c r="AJ528" s="6">
        <v>0.85788514980374397</v>
      </c>
      <c r="AK528" s="6">
        <v>0.76</v>
      </c>
      <c r="AL528" s="6">
        <v>0.84000000000000008</v>
      </c>
      <c r="AM528" s="6"/>
      <c r="AN528" s="6"/>
      <c r="AO528" s="6"/>
      <c r="AP528" s="6"/>
      <c r="AQ528" s="6"/>
      <c r="AR528" s="6"/>
      <c r="AW528">
        <v>1</v>
      </c>
      <c r="AX528">
        <v>1</v>
      </c>
      <c r="AY528">
        <v>1</v>
      </c>
      <c r="AZ528">
        <v>1</v>
      </c>
      <c r="BA528">
        <v>1</v>
      </c>
      <c r="BB528">
        <v>1</v>
      </c>
      <c r="BC528">
        <v>1</v>
      </c>
      <c r="BD528">
        <v>1</v>
      </c>
      <c r="BK528">
        <v>0</v>
      </c>
      <c r="BL528">
        <v>0</v>
      </c>
    </row>
    <row r="529" spans="1:64" hidden="1" x14ac:dyDescent="0.25">
      <c r="A529" s="1">
        <v>0</v>
      </c>
      <c r="B529" t="s">
        <v>68</v>
      </c>
      <c r="D529">
        <v>0.5</v>
      </c>
      <c r="E529">
        <v>0.8</v>
      </c>
      <c r="F529">
        <v>0.5</v>
      </c>
      <c r="G529">
        <v>50</v>
      </c>
      <c r="H529" t="s">
        <v>69</v>
      </c>
      <c r="I529" s="6"/>
      <c r="J529" s="6">
        <v>0.4559179424315209</v>
      </c>
      <c r="K529" s="6">
        <v>0.85610946593587522</v>
      </c>
      <c r="L529" s="6"/>
      <c r="M529" s="6"/>
      <c r="N529" s="6">
        <v>0.16304382651746119</v>
      </c>
      <c r="O529" s="6">
        <v>0.1246257961960706</v>
      </c>
      <c r="P529" s="6"/>
      <c r="Q529" s="6"/>
      <c r="R529" s="6">
        <v>0.48291982486410928</v>
      </c>
      <c r="S529" s="6">
        <v>0.86749364360404302</v>
      </c>
      <c r="T529" s="6"/>
      <c r="U529" s="6"/>
      <c r="V529" s="6"/>
      <c r="W529" s="6"/>
      <c r="X529" s="6"/>
      <c r="Y529" s="6"/>
      <c r="Z529" s="6"/>
      <c r="AA529" s="6">
        <v>0.42870990768721962</v>
      </c>
      <c r="AB529" s="6">
        <v>0.48312597717582217</v>
      </c>
      <c r="AC529" s="6">
        <v>9.5035213417226566E-2</v>
      </c>
      <c r="AD529" s="6">
        <v>0.66563568633991221</v>
      </c>
      <c r="AE529" s="6">
        <v>0.47499999999999998</v>
      </c>
      <c r="AF529" s="6">
        <v>0.52500000000000002</v>
      </c>
      <c r="AG529" s="6">
        <v>0.83531246266770331</v>
      </c>
      <c r="AH529" s="6">
        <v>0.87690646920404713</v>
      </c>
      <c r="AI529" s="6">
        <v>0.60608138195530048</v>
      </c>
      <c r="AJ529" s="6">
        <v>0.99999998888932262</v>
      </c>
      <c r="AK529" s="6">
        <v>0.76</v>
      </c>
      <c r="AL529" s="6">
        <v>0.84000000000000008</v>
      </c>
      <c r="AM529" s="6"/>
      <c r="AN529" s="6"/>
      <c r="AO529" s="6"/>
      <c r="AP529" s="6"/>
      <c r="AQ529" s="6"/>
      <c r="AR529" s="6"/>
      <c r="AW529">
        <v>0</v>
      </c>
      <c r="AX529">
        <v>1</v>
      </c>
      <c r="AY529">
        <v>0</v>
      </c>
      <c r="AZ529">
        <v>1</v>
      </c>
      <c r="BA529">
        <v>0</v>
      </c>
      <c r="BB529">
        <v>1</v>
      </c>
      <c r="BC529">
        <v>0</v>
      </c>
      <c r="BD529">
        <v>0</v>
      </c>
      <c r="BK529">
        <v>0</v>
      </c>
      <c r="BL529">
        <v>0</v>
      </c>
    </row>
    <row r="530" spans="1:64" hidden="1" x14ac:dyDescent="0.25">
      <c r="A530" s="1">
        <v>0</v>
      </c>
      <c r="B530" t="s">
        <v>67</v>
      </c>
      <c r="D530">
        <v>0.5</v>
      </c>
      <c r="E530">
        <v>0.8</v>
      </c>
      <c r="F530">
        <v>0.5</v>
      </c>
      <c r="G530">
        <v>100</v>
      </c>
      <c r="H530" t="s">
        <v>69</v>
      </c>
      <c r="I530" s="6"/>
      <c r="J530" s="6">
        <v>0.49650651855748379</v>
      </c>
      <c r="K530" s="6">
        <v>0.79800188891670876</v>
      </c>
      <c r="L530" s="6"/>
      <c r="M530" s="6"/>
      <c r="N530" s="6">
        <v>5.5924377191462482E-2</v>
      </c>
      <c r="O530" s="6">
        <v>2.7458311272518389E-2</v>
      </c>
      <c r="P530" s="6"/>
      <c r="Q530" s="6"/>
      <c r="R530" s="6">
        <v>0.49807030491226428</v>
      </c>
      <c r="S530" s="6">
        <v>0.7992242592644776</v>
      </c>
      <c r="T530" s="6"/>
      <c r="U530" s="6"/>
      <c r="V530" s="6"/>
      <c r="W530" s="6"/>
      <c r="X530" s="6"/>
      <c r="Y530" s="6"/>
      <c r="Z530" s="6"/>
      <c r="AA530" s="6">
        <v>0.48717410511884462</v>
      </c>
      <c r="AB530" s="6">
        <v>0.50583893199612306</v>
      </c>
      <c r="AC530" s="6">
        <v>0.40468887776860291</v>
      </c>
      <c r="AD530" s="6">
        <v>0.58633985649800957</v>
      </c>
      <c r="AE530" s="6">
        <v>0.47499999999999998</v>
      </c>
      <c r="AF530" s="6">
        <v>0.52500000000000002</v>
      </c>
      <c r="AG530" s="6">
        <v>0.79341976702298278</v>
      </c>
      <c r="AH530" s="6">
        <v>0.80258401081043473</v>
      </c>
      <c r="AI530" s="6">
        <v>0.75368579524226897</v>
      </c>
      <c r="AJ530" s="6">
        <v>0.83856881097337332</v>
      </c>
      <c r="AK530" s="6">
        <v>0.76</v>
      </c>
      <c r="AL530" s="6">
        <v>0.84000000000000008</v>
      </c>
      <c r="AM530" s="6"/>
      <c r="AN530" s="6"/>
      <c r="AO530" s="6"/>
      <c r="AP530" s="6"/>
      <c r="AQ530" s="6"/>
      <c r="AR530" s="6"/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1</v>
      </c>
      <c r="BK530">
        <v>0</v>
      </c>
      <c r="BL530">
        <v>0</v>
      </c>
    </row>
    <row r="531" spans="1:64" hidden="1" x14ac:dyDescent="0.25">
      <c r="A531" s="1">
        <v>0</v>
      </c>
      <c r="B531" t="s">
        <v>68</v>
      </c>
      <c r="D531">
        <v>0.5</v>
      </c>
      <c r="E531">
        <v>0.8</v>
      </c>
      <c r="F531">
        <v>0.5</v>
      </c>
      <c r="G531">
        <v>100</v>
      </c>
      <c r="H531" t="s">
        <v>69</v>
      </c>
      <c r="I531" s="6"/>
      <c r="J531" s="6">
        <v>0.46113102559410779</v>
      </c>
      <c r="K531" s="6">
        <v>0.85299491525367499</v>
      </c>
      <c r="L531" s="6"/>
      <c r="M531" s="6"/>
      <c r="N531" s="6">
        <v>0.17321486722683391</v>
      </c>
      <c r="O531" s="6">
        <v>0.1214620260279146</v>
      </c>
      <c r="P531" s="6"/>
      <c r="Q531" s="6"/>
      <c r="R531" s="6">
        <v>0.51251388856463242</v>
      </c>
      <c r="S531" s="6">
        <v>0.87363492159640921</v>
      </c>
      <c r="T531" s="6"/>
      <c r="U531" s="6"/>
      <c r="V531" s="6"/>
      <c r="W531" s="6"/>
      <c r="X531" s="6"/>
      <c r="Y531" s="6"/>
      <c r="Z531" s="6"/>
      <c r="AA531" s="6">
        <v>0.43222569243061942</v>
      </c>
      <c r="AB531" s="6">
        <v>0.49003635875759632</v>
      </c>
      <c r="AC531" s="6">
        <v>5.5833038334233455E-4</v>
      </c>
      <c r="AD531" s="6">
        <v>0.65522520961452779</v>
      </c>
      <c r="AE531" s="6">
        <v>0.47499999999999998</v>
      </c>
      <c r="AF531" s="6">
        <v>0.52500000000000002</v>
      </c>
      <c r="AG531" s="6">
        <v>0.83272586799890624</v>
      </c>
      <c r="AH531" s="6">
        <v>0.87326396250844374</v>
      </c>
      <c r="AI531" s="6">
        <v>0.61660762081000908</v>
      </c>
      <c r="AJ531" s="6">
        <v>0.99999989992212091</v>
      </c>
      <c r="AK531" s="6">
        <v>0.76</v>
      </c>
      <c r="AL531" s="6">
        <v>0.84000000000000008</v>
      </c>
      <c r="AM531" s="6"/>
      <c r="AN531" s="6"/>
      <c r="AO531" s="6"/>
      <c r="AP531" s="6"/>
      <c r="AQ531" s="6"/>
      <c r="AR531" s="6"/>
      <c r="AW531">
        <v>0</v>
      </c>
      <c r="AX531">
        <v>1</v>
      </c>
      <c r="AY531">
        <v>0</v>
      </c>
      <c r="AZ531">
        <v>1</v>
      </c>
      <c r="BA531">
        <v>0</v>
      </c>
      <c r="BB531">
        <v>1</v>
      </c>
      <c r="BC531">
        <v>0</v>
      </c>
      <c r="BD531">
        <v>0</v>
      </c>
      <c r="BK531">
        <v>0</v>
      </c>
      <c r="BL531">
        <v>0</v>
      </c>
    </row>
    <row r="532" spans="1:64" hidden="1" x14ac:dyDescent="0.25">
      <c r="A532" s="1">
        <v>0</v>
      </c>
      <c r="B532" t="s">
        <v>67</v>
      </c>
      <c r="D532">
        <v>0.5</v>
      </c>
      <c r="E532">
        <v>0.8</v>
      </c>
      <c r="F532">
        <v>0.8</v>
      </c>
      <c r="G532">
        <v>5</v>
      </c>
      <c r="H532" t="s">
        <v>69</v>
      </c>
      <c r="I532" s="6"/>
      <c r="J532" s="6">
        <v>0.45052081183163267</v>
      </c>
      <c r="K532" s="6">
        <v>0.7443551022945063</v>
      </c>
      <c r="L532" s="6"/>
      <c r="M532" s="6"/>
      <c r="N532" s="6">
        <v>0.17372100475650881</v>
      </c>
      <c r="O532" s="6">
        <v>0.2018072004878563</v>
      </c>
      <c r="P532" s="6"/>
      <c r="Q532" s="6"/>
      <c r="R532" s="6">
        <v>0.46019379847952863</v>
      </c>
      <c r="S532" s="6">
        <v>0.76387853555453333</v>
      </c>
      <c r="T532" s="6"/>
      <c r="U532" s="6"/>
      <c r="V532" s="6"/>
      <c r="W532" s="6"/>
      <c r="X532" s="6"/>
      <c r="Y532" s="6"/>
      <c r="Z532" s="6"/>
      <c r="AA532" s="6">
        <v>0.42153101666926368</v>
      </c>
      <c r="AB532" s="6">
        <v>0.47951060699400172</v>
      </c>
      <c r="AC532" s="6">
        <v>0.14227918796058209</v>
      </c>
      <c r="AD532" s="6">
        <v>0.71133564669333371</v>
      </c>
      <c r="AE532" s="6">
        <v>0.47499999999999998</v>
      </c>
      <c r="AF532" s="6">
        <v>0.52500000000000002</v>
      </c>
      <c r="AG532" s="6">
        <v>0.71067840664889881</v>
      </c>
      <c r="AH532" s="6">
        <v>0.77803179794011379</v>
      </c>
      <c r="AI532" s="6">
        <v>0.41353405822651929</v>
      </c>
      <c r="AJ532" s="6">
        <v>0.99999985773067079</v>
      </c>
      <c r="AK532" s="6">
        <v>0.76</v>
      </c>
      <c r="AL532" s="6">
        <v>0.84000000000000008</v>
      </c>
      <c r="AM532" s="6"/>
      <c r="AN532" s="6"/>
      <c r="AO532" s="6"/>
      <c r="AP532" s="6"/>
      <c r="AQ532" s="6"/>
      <c r="AR532" s="6"/>
      <c r="AW532">
        <v>0</v>
      </c>
      <c r="AX532">
        <v>1</v>
      </c>
      <c r="AY532">
        <v>0</v>
      </c>
      <c r="AZ532">
        <v>0</v>
      </c>
      <c r="BA532">
        <v>0</v>
      </c>
      <c r="BB532">
        <v>1</v>
      </c>
      <c r="BC532">
        <v>0</v>
      </c>
      <c r="BD532">
        <v>1</v>
      </c>
      <c r="BK532">
        <v>0</v>
      </c>
      <c r="BL532">
        <v>0</v>
      </c>
    </row>
    <row r="533" spans="1:64" hidden="1" x14ac:dyDescent="0.25">
      <c r="A533" s="1">
        <v>0</v>
      </c>
      <c r="B533" t="s">
        <v>68</v>
      </c>
      <c r="D533">
        <v>0.5</v>
      </c>
      <c r="E533">
        <v>0.8</v>
      </c>
      <c r="F533">
        <v>0.8</v>
      </c>
      <c r="G533">
        <v>5</v>
      </c>
      <c r="H533" t="s">
        <v>69</v>
      </c>
      <c r="I533" s="6"/>
      <c r="J533" s="6">
        <v>0.53382710232018671</v>
      </c>
      <c r="K533" s="6">
        <v>0.74820810371079449</v>
      </c>
      <c r="L533" s="6"/>
      <c r="M533" s="6"/>
      <c r="N533" s="6">
        <v>0.26862132586997611</v>
      </c>
      <c r="O533" s="6">
        <v>0.27060206812158383</v>
      </c>
      <c r="P533" s="6"/>
      <c r="Q533" s="6"/>
      <c r="R533" s="6">
        <v>0.56273384045536157</v>
      </c>
      <c r="S533" s="6">
        <v>0.83806470727241089</v>
      </c>
      <c r="T533" s="6"/>
      <c r="U533" s="6"/>
      <c r="V533" s="6"/>
      <c r="W533" s="6"/>
      <c r="X533" s="6"/>
      <c r="Y533" s="6"/>
      <c r="Z533" s="6"/>
      <c r="AA533" s="6">
        <v>0.48900076008178328</v>
      </c>
      <c r="AB533" s="6">
        <v>0.57865344455859014</v>
      </c>
      <c r="AC533" s="6">
        <v>5.5596532794170833E-8</v>
      </c>
      <c r="AD533" s="6">
        <v>0.99999901353221587</v>
      </c>
      <c r="AE533" s="6">
        <v>0.47499999999999998</v>
      </c>
      <c r="AF533" s="6">
        <v>0.52500000000000002</v>
      </c>
      <c r="AG533" s="6">
        <v>0.70305122394053621</v>
      </c>
      <c r="AH533" s="6">
        <v>0.79336498348105278</v>
      </c>
      <c r="AI533" s="6">
        <v>1.292269959859434E-4</v>
      </c>
      <c r="AJ533" s="6">
        <v>0.99999998212038044</v>
      </c>
      <c r="AK533" s="6">
        <v>0.76</v>
      </c>
      <c r="AL533" s="6">
        <v>0.84000000000000008</v>
      </c>
      <c r="AM533" s="6"/>
      <c r="AN533" s="6"/>
      <c r="AO533" s="6"/>
      <c r="AP533" s="6"/>
      <c r="AQ533" s="6"/>
      <c r="AR533" s="6"/>
      <c r="AW533">
        <v>1</v>
      </c>
      <c r="AX533">
        <v>1</v>
      </c>
      <c r="AY533">
        <v>0</v>
      </c>
      <c r="AZ533">
        <v>0</v>
      </c>
      <c r="BA533">
        <v>0</v>
      </c>
      <c r="BB533">
        <v>1</v>
      </c>
      <c r="BC533">
        <v>0</v>
      </c>
      <c r="BD533">
        <v>1</v>
      </c>
      <c r="BK533">
        <v>0</v>
      </c>
      <c r="BL533">
        <v>0</v>
      </c>
    </row>
    <row r="534" spans="1:64" hidden="1" x14ac:dyDescent="0.25">
      <c r="A534" s="1">
        <v>0</v>
      </c>
      <c r="B534" t="s">
        <v>67</v>
      </c>
      <c r="D534">
        <v>0.5</v>
      </c>
      <c r="E534">
        <v>0.8</v>
      </c>
      <c r="F534">
        <v>0.8</v>
      </c>
      <c r="G534">
        <v>10</v>
      </c>
      <c r="H534" t="s">
        <v>69</v>
      </c>
      <c r="I534" s="6"/>
      <c r="J534" s="6">
        <v>0.45660583762050377</v>
      </c>
      <c r="K534" s="6">
        <v>0.76929870606709894</v>
      </c>
      <c r="L534" s="6"/>
      <c r="M534" s="6"/>
      <c r="N534" s="6">
        <v>0.13315713087267969</v>
      </c>
      <c r="O534" s="6">
        <v>0.1108533122566991</v>
      </c>
      <c r="P534" s="6"/>
      <c r="Q534" s="6"/>
      <c r="R534" s="6">
        <v>0.45076577283955599</v>
      </c>
      <c r="S534" s="6">
        <v>0.77999651592537322</v>
      </c>
      <c r="T534" s="6"/>
      <c r="U534" s="6"/>
      <c r="V534" s="6"/>
      <c r="W534" s="6"/>
      <c r="X534" s="6"/>
      <c r="Y534" s="6"/>
      <c r="Z534" s="6"/>
      <c r="AA534" s="6">
        <v>0.43438516284477202</v>
      </c>
      <c r="AB534" s="6">
        <v>0.47882651239623558</v>
      </c>
      <c r="AC534" s="6">
        <v>0.2309926761432442</v>
      </c>
      <c r="AD534" s="6">
        <v>0.66880140724653403</v>
      </c>
      <c r="AE534" s="6">
        <v>0.47499999999999998</v>
      </c>
      <c r="AF534" s="6">
        <v>0.52500000000000002</v>
      </c>
      <c r="AG534" s="6">
        <v>0.7507999941819351</v>
      </c>
      <c r="AH534" s="6">
        <v>0.78779741795226277</v>
      </c>
      <c r="AI534" s="6">
        <v>0.56948802357115391</v>
      </c>
      <c r="AJ534" s="6">
        <v>0.93412524852369172</v>
      </c>
      <c r="AK534" s="6">
        <v>0.76</v>
      </c>
      <c r="AL534" s="6">
        <v>0.84000000000000008</v>
      </c>
      <c r="AM534" s="6"/>
      <c r="AN534" s="6"/>
      <c r="AO534" s="6"/>
      <c r="AP534" s="6"/>
      <c r="AQ534" s="6"/>
      <c r="AR534" s="6"/>
      <c r="AW534">
        <v>0</v>
      </c>
      <c r="AX534">
        <v>1</v>
      </c>
      <c r="AY534">
        <v>0</v>
      </c>
      <c r="AZ534">
        <v>0</v>
      </c>
      <c r="BA534">
        <v>0</v>
      </c>
      <c r="BB534">
        <v>1</v>
      </c>
      <c r="BC534">
        <v>1</v>
      </c>
      <c r="BD534">
        <v>1</v>
      </c>
      <c r="BK534">
        <v>0</v>
      </c>
      <c r="BL534">
        <v>0</v>
      </c>
    </row>
    <row r="535" spans="1:64" hidden="1" x14ac:dyDescent="0.25">
      <c r="A535" s="1">
        <v>0</v>
      </c>
      <c r="B535" t="s">
        <v>68</v>
      </c>
      <c r="D535">
        <v>0.5</v>
      </c>
      <c r="E535">
        <v>0.8</v>
      </c>
      <c r="F535">
        <v>0.8</v>
      </c>
      <c r="G535">
        <v>10</v>
      </c>
      <c r="H535" t="s">
        <v>69</v>
      </c>
      <c r="I535" s="6"/>
      <c r="J535" s="6">
        <v>0.46897549992911708</v>
      </c>
      <c r="K535" s="6">
        <v>0.79989332021553761</v>
      </c>
      <c r="L535" s="6"/>
      <c r="M535" s="6"/>
      <c r="N535" s="6">
        <v>0.1976785231863932</v>
      </c>
      <c r="O535" s="6">
        <v>0.15853001171886821</v>
      </c>
      <c r="P535" s="6"/>
      <c r="Q535" s="6"/>
      <c r="R535" s="6">
        <v>0.49663584770800662</v>
      </c>
      <c r="S535" s="6">
        <v>0.82153541313461231</v>
      </c>
      <c r="T535" s="6"/>
      <c r="U535" s="6"/>
      <c r="V535" s="6"/>
      <c r="W535" s="6"/>
      <c r="X535" s="6"/>
      <c r="Y535" s="6"/>
      <c r="Z535" s="6"/>
      <c r="AA535" s="6">
        <v>0.43598777974406883</v>
      </c>
      <c r="AB535" s="6">
        <v>0.50196322011416528</v>
      </c>
      <c r="AC535" s="6">
        <v>9.6680271360725126E-7</v>
      </c>
      <c r="AD535" s="6">
        <v>0.73927330596892027</v>
      </c>
      <c r="AE535" s="6">
        <v>0.47499999999999998</v>
      </c>
      <c r="AF535" s="6">
        <v>0.52500000000000002</v>
      </c>
      <c r="AG535" s="6">
        <v>0.77343853097885629</v>
      </c>
      <c r="AH535" s="6">
        <v>0.82634810945221882</v>
      </c>
      <c r="AI535" s="6">
        <v>0.49137762425206011</v>
      </c>
      <c r="AJ535" s="6">
        <v>0.99999984702095723</v>
      </c>
      <c r="AK535" s="6">
        <v>0.76</v>
      </c>
      <c r="AL535" s="6">
        <v>0.84000000000000008</v>
      </c>
      <c r="AM535" s="6"/>
      <c r="AN535" s="6"/>
      <c r="AO535" s="6"/>
      <c r="AP535" s="6"/>
      <c r="AQ535" s="6"/>
      <c r="AR535" s="6"/>
      <c r="AW535">
        <v>1</v>
      </c>
      <c r="AX535">
        <v>1</v>
      </c>
      <c r="AY535">
        <v>0</v>
      </c>
      <c r="AZ535">
        <v>1</v>
      </c>
      <c r="BA535">
        <v>1</v>
      </c>
      <c r="BB535">
        <v>1</v>
      </c>
      <c r="BC535">
        <v>1</v>
      </c>
      <c r="BD535">
        <v>1</v>
      </c>
      <c r="BK535">
        <v>0</v>
      </c>
      <c r="BL535">
        <v>0</v>
      </c>
    </row>
    <row r="536" spans="1:64" hidden="1" x14ac:dyDescent="0.25">
      <c r="A536" s="1">
        <v>0</v>
      </c>
      <c r="B536" t="s">
        <v>67</v>
      </c>
      <c r="D536">
        <v>0.5</v>
      </c>
      <c r="E536">
        <v>0.8</v>
      </c>
      <c r="F536">
        <v>0.8</v>
      </c>
      <c r="G536">
        <v>50</v>
      </c>
      <c r="H536" t="s">
        <v>69</v>
      </c>
      <c r="I536" s="6"/>
      <c r="J536" s="6">
        <v>0.48532246894332293</v>
      </c>
      <c r="K536" s="6">
        <v>0.79757874898220327</v>
      </c>
      <c r="L536" s="6"/>
      <c r="M536" s="6"/>
      <c r="N536" s="6">
        <v>8.6964205020928081E-2</v>
      </c>
      <c r="O536" s="6">
        <v>3.8203162026934377E-2</v>
      </c>
      <c r="P536" s="6"/>
      <c r="Q536" s="6"/>
      <c r="R536" s="6">
        <v>0.48938638199180512</v>
      </c>
      <c r="S536" s="6">
        <v>0.7997788165720201</v>
      </c>
      <c r="T536" s="6"/>
      <c r="U536" s="6"/>
      <c r="V536" s="6"/>
      <c r="W536" s="6"/>
      <c r="X536" s="6"/>
      <c r="Y536" s="6"/>
      <c r="Z536" s="6"/>
      <c r="AA536" s="6">
        <v>0.47081026592245873</v>
      </c>
      <c r="AB536" s="6">
        <v>0.49983467196418702</v>
      </c>
      <c r="AC536" s="6">
        <v>0.34267971977729472</v>
      </c>
      <c r="AD536" s="6">
        <v>0.61520995176582516</v>
      </c>
      <c r="AE536" s="6">
        <v>0.47499999999999998</v>
      </c>
      <c r="AF536" s="6">
        <v>0.52500000000000002</v>
      </c>
      <c r="AG536" s="6">
        <v>0.79120357377948136</v>
      </c>
      <c r="AH536" s="6">
        <v>0.80395392418492517</v>
      </c>
      <c r="AI536" s="6">
        <v>0.72699316299692351</v>
      </c>
      <c r="AJ536" s="6">
        <v>0.86049606393076883</v>
      </c>
      <c r="AK536" s="6">
        <v>0.76</v>
      </c>
      <c r="AL536" s="6">
        <v>0.84000000000000008</v>
      </c>
      <c r="AM536" s="6"/>
      <c r="AN536" s="6"/>
      <c r="AO536" s="6"/>
      <c r="AP536" s="6"/>
      <c r="AQ536" s="6"/>
      <c r="AR536" s="6"/>
      <c r="AW536">
        <v>0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1</v>
      </c>
      <c r="BD536">
        <v>1</v>
      </c>
      <c r="BK536">
        <v>0</v>
      </c>
      <c r="BL536">
        <v>0</v>
      </c>
    </row>
    <row r="537" spans="1:64" hidden="1" x14ac:dyDescent="0.25">
      <c r="A537" s="1">
        <v>0</v>
      </c>
      <c r="B537" t="s">
        <v>68</v>
      </c>
      <c r="D537">
        <v>0.5</v>
      </c>
      <c r="E537">
        <v>0.8</v>
      </c>
      <c r="F537">
        <v>0.8</v>
      </c>
      <c r="G537">
        <v>50</v>
      </c>
      <c r="H537" t="s">
        <v>69</v>
      </c>
      <c r="I537" s="6"/>
      <c r="J537" s="6">
        <v>0.46903861981713629</v>
      </c>
      <c r="K537" s="6">
        <v>0.79945100893502086</v>
      </c>
      <c r="L537" s="6"/>
      <c r="M537" s="6"/>
      <c r="N537" s="6">
        <v>0.14357058672749459</v>
      </c>
      <c r="O537" s="6">
        <v>9.283930954621597E-2</v>
      </c>
      <c r="P537" s="6"/>
      <c r="Q537" s="6"/>
      <c r="R537" s="6">
        <v>0.50599545476395713</v>
      </c>
      <c r="S537" s="6">
        <v>0.81345524420280579</v>
      </c>
      <c r="T537" s="6"/>
      <c r="U537" s="6"/>
      <c r="V537" s="6"/>
      <c r="W537" s="6"/>
      <c r="X537" s="6"/>
      <c r="Y537" s="6"/>
      <c r="Z537" s="6"/>
      <c r="AA537" s="6">
        <v>0.44508019345179922</v>
      </c>
      <c r="AB537" s="6">
        <v>0.49299704618247348</v>
      </c>
      <c r="AC537" s="6">
        <v>0.20096011689658069</v>
      </c>
      <c r="AD537" s="6">
        <v>0.62643258726162854</v>
      </c>
      <c r="AE537" s="6">
        <v>0.47499999999999998</v>
      </c>
      <c r="AF537" s="6">
        <v>0.52500000000000002</v>
      </c>
      <c r="AG537" s="6">
        <v>0.78395839438024728</v>
      </c>
      <c r="AH537" s="6">
        <v>0.81494362348979432</v>
      </c>
      <c r="AI537" s="6">
        <v>0.66132097908525844</v>
      </c>
      <c r="AJ537" s="6">
        <v>0.910124448267424</v>
      </c>
      <c r="AK537" s="6">
        <v>0.76</v>
      </c>
      <c r="AL537" s="6">
        <v>0.84000000000000008</v>
      </c>
      <c r="AM537" s="6"/>
      <c r="AN537" s="6"/>
      <c r="AO537" s="6"/>
      <c r="AP537" s="6"/>
      <c r="AQ537" s="6"/>
      <c r="AR537" s="6"/>
      <c r="AW537">
        <v>0</v>
      </c>
      <c r="AX537">
        <v>1</v>
      </c>
      <c r="AY537">
        <v>0</v>
      </c>
      <c r="AZ537">
        <v>1</v>
      </c>
      <c r="BA537">
        <v>1</v>
      </c>
      <c r="BB537">
        <v>1</v>
      </c>
      <c r="BC537">
        <v>1</v>
      </c>
      <c r="BD537">
        <v>1</v>
      </c>
      <c r="BK537">
        <v>0</v>
      </c>
      <c r="BL537">
        <v>0</v>
      </c>
    </row>
    <row r="538" spans="1:64" hidden="1" x14ac:dyDescent="0.25">
      <c r="A538" s="1">
        <v>0</v>
      </c>
      <c r="B538" t="s">
        <v>67</v>
      </c>
      <c r="D538">
        <v>0.5</v>
      </c>
      <c r="E538">
        <v>0.8</v>
      </c>
      <c r="F538">
        <v>0.8</v>
      </c>
      <c r="G538">
        <v>100</v>
      </c>
      <c r="H538" t="s">
        <v>69</v>
      </c>
      <c r="I538" s="6"/>
      <c r="J538" s="6">
        <v>0.50227367172519499</v>
      </c>
      <c r="K538" s="6">
        <v>0.80103485644451422</v>
      </c>
      <c r="L538" s="6"/>
      <c r="M538" s="6"/>
      <c r="N538" s="6">
        <v>5.6930072986645583E-2</v>
      </c>
      <c r="O538" s="6">
        <v>2.5233293032509058E-2</v>
      </c>
      <c r="P538" s="6"/>
      <c r="Q538" s="6"/>
      <c r="R538" s="6">
        <v>0.50598510598758262</v>
      </c>
      <c r="S538" s="6">
        <v>0.80155858022345439</v>
      </c>
      <c r="T538" s="6"/>
      <c r="U538" s="6"/>
      <c r="V538" s="6"/>
      <c r="W538" s="6"/>
      <c r="X538" s="6"/>
      <c r="Y538" s="6"/>
      <c r="Z538" s="6"/>
      <c r="AA538" s="6">
        <v>0.49277343220738418</v>
      </c>
      <c r="AB538" s="6">
        <v>0.51177391124300575</v>
      </c>
      <c r="AC538" s="6">
        <v>0.40465382092429453</v>
      </c>
      <c r="AD538" s="6">
        <v>0.59238894060814185</v>
      </c>
      <c r="AE538" s="6">
        <v>0.47499999999999998</v>
      </c>
      <c r="AF538" s="6">
        <v>0.52500000000000002</v>
      </c>
      <c r="AG538" s="6">
        <v>0.79682403578232797</v>
      </c>
      <c r="AH538" s="6">
        <v>0.80524567710670047</v>
      </c>
      <c r="AI538" s="6">
        <v>0.75637672979646675</v>
      </c>
      <c r="AJ538" s="6">
        <v>0.84286633059407345</v>
      </c>
      <c r="AK538" s="6">
        <v>0.76</v>
      </c>
      <c r="AL538" s="6">
        <v>0.84000000000000008</v>
      </c>
      <c r="AM538" s="6"/>
      <c r="AN538" s="6"/>
      <c r="AO538" s="6"/>
      <c r="AP538" s="6"/>
      <c r="AQ538" s="6"/>
      <c r="AR538" s="6"/>
      <c r="AW538">
        <v>1</v>
      </c>
      <c r="AX538">
        <v>1</v>
      </c>
      <c r="AY538">
        <v>1</v>
      </c>
      <c r="AZ538">
        <v>1</v>
      </c>
      <c r="BA538">
        <v>1</v>
      </c>
      <c r="BB538">
        <v>1</v>
      </c>
      <c r="BC538">
        <v>1</v>
      </c>
      <c r="BD538">
        <v>1</v>
      </c>
      <c r="BK538">
        <v>0</v>
      </c>
      <c r="BL538">
        <v>0</v>
      </c>
    </row>
    <row r="539" spans="1:64" hidden="1" x14ac:dyDescent="0.25">
      <c r="A539" s="1">
        <v>0</v>
      </c>
      <c r="B539" t="s">
        <v>68</v>
      </c>
      <c r="D539">
        <v>0.5</v>
      </c>
      <c r="E539">
        <v>0.8</v>
      </c>
      <c r="F539">
        <v>0.8</v>
      </c>
      <c r="G539">
        <v>100</v>
      </c>
      <c r="H539" t="s">
        <v>69</v>
      </c>
      <c r="I539" s="6"/>
      <c r="J539" s="6">
        <v>0.45952904519277932</v>
      </c>
      <c r="K539" s="6">
        <v>0.80059921437124903</v>
      </c>
      <c r="L539" s="6"/>
      <c r="M539" s="6"/>
      <c r="N539" s="6">
        <v>0.159103612151718</v>
      </c>
      <c r="O539" s="6">
        <v>9.2447467306604622E-2</v>
      </c>
      <c r="P539" s="6"/>
      <c r="Q539" s="6"/>
      <c r="R539" s="6">
        <v>0.48089949124818632</v>
      </c>
      <c r="S539" s="6">
        <v>0.81437842843428165</v>
      </c>
      <c r="T539" s="6"/>
      <c r="U539" s="6"/>
      <c r="V539" s="6"/>
      <c r="W539" s="6"/>
      <c r="X539" s="6"/>
      <c r="Y539" s="6"/>
      <c r="Z539" s="6"/>
      <c r="AA539" s="6">
        <v>0.43297853604544778</v>
      </c>
      <c r="AB539" s="6">
        <v>0.4860795543401108</v>
      </c>
      <c r="AC539" s="6">
        <v>0.1699862654778645</v>
      </c>
      <c r="AD539" s="6">
        <v>0.66521699416117097</v>
      </c>
      <c r="AE539" s="6">
        <v>0.47499999999999998</v>
      </c>
      <c r="AF539" s="6">
        <v>0.52500000000000002</v>
      </c>
      <c r="AG539" s="6">
        <v>0.7851719887213936</v>
      </c>
      <c r="AH539" s="6">
        <v>0.81602644002110447</v>
      </c>
      <c r="AI539" s="6">
        <v>0.63430669086901648</v>
      </c>
      <c r="AJ539" s="6">
        <v>0.93156770852386594</v>
      </c>
      <c r="AK539" s="6">
        <v>0.76</v>
      </c>
      <c r="AL539" s="6">
        <v>0.84000000000000008</v>
      </c>
      <c r="AM539" s="6"/>
      <c r="AN539" s="6"/>
      <c r="AO539" s="6"/>
      <c r="AP539" s="6"/>
      <c r="AQ539" s="6"/>
      <c r="AR539" s="6"/>
      <c r="AW539">
        <v>0</v>
      </c>
      <c r="AX539">
        <v>1</v>
      </c>
      <c r="AY539">
        <v>0</v>
      </c>
      <c r="AZ539">
        <v>1</v>
      </c>
      <c r="BA539">
        <v>1</v>
      </c>
      <c r="BB539">
        <v>1</v>
      </c>
      <c r="BC539">
        <v>1</v>
      </c>
      <c r="BD539">
        <v>1</v>
      </c>
      <c r="BK539">
        <v>0</v>
      </c>
      <c r="BL539">
        <v>0</v>
      </c>
    </row>
    <row r="540" spans="1:64" hidden="1" x14ac:dyDescent="0.25">
      <c r="A540" s="1">
        <v>0</v>
      </c>
      <c r="B540" t="s">
        <v>67</v>
      </c>
      <c r="D540">
        <v>0.5</v>
      </c>
      <c r="E540">
        <v>0.8</v>
      </c>
      <c r="F540">
        <v>0.9</v>
      </c>
      <c r="G540">
        <v>5</v>
      </c>
      <c r="H540" t="s">
        <v>69</v>
      </c>
      <c r="I540" s="6"/>
      <c r="J540" s="6">
        <v>0.44034585529278192</v>
      </c>
      <c r="K540" s="6">
        <v>0.75280914374518304</v>
      </c>
      <c r="L540" s="6"/>
      <c r="M540" s="6"/>
      <c r="N540" s="6">
        <v>0.16732032192163929</v>
      </c>
      <c r="O540" s="6">
        <v>0.20737471215164749</v>
      </c>
      <c r="P540" s="6"/>
      <c r="Q540" s="6"/>
      <c r="R540" s="6">
        <v>0.48120236923355197</v>
      </c>
      <c r="S540" s="6">
        <v>0.78479275634164547</v>
      </c>
      <c r="T540" s="6"/>
      <c r="U540" s="6"/>
      <c r="V540" s="6"/>
      <c r="W540" s="6"/>
      <c r="X540" s="6"/>
      <c r="Y540" s="6"/>
      <c r="Z540" s="6"/>
      <c r="AA540" s="6">
        <v>0.41242417785481961</v>
      </c>
      <c r="AB540" s="6">
        <v>0.46826753273074417</v>
      </c>
      <c r="AC540" s="6">
        <v>0.13515408427815179</v>
      </c>
      <c r="AD540" s="6">
        <v>0.66072473664664966</v>
      </c>
      <c r="AE540" s="6">
        <v>0.47499999999999998</v>
      </c>
      <c r="AF540" s="6">
        <v>0.52500000000000002</v>
      </c>
      <c r="AG540" s="6">
        <v>0.71820336630590509</v>
      </c>
      <c r="AH540" s="6">
        <v>0.78741492118446099</v>
      </c>
      <c r="AI540" s="6">
        <v>0.41321713837020912</v>
      </c>
      <c r="AJ540" s="6">
        <v>0.99999987672123325</v>
      </c>
      <c r="AK540" s="6">
        <v>0.76</v>
      </c>
      <c r="AL540" s="6">
        <v>0.84000000000000008</v>
      </c>
      <c r="AM540" s="6"/>
      <c r="AN540" s="6"/>
      <c r="AO540" s="6"/>
      <c r="AP540" s="6"/>
      <c r="AQ540" s="6"/>
      <c r="AR540" s="6"/>
      <c r="AW540">
        <v>0</v>
      </c>
      <c r="AX540">
        <v>1</v>
      </c>
      <c r="AY540">
        <v>0</v>
      </c>
      <c r="AZ540">
        <v>1</v>
      </c>
      <c r="BA540">
        <v>0</v>
      </c>
      <c r="BB540">
        <v>1</v>
      </c>
      <c r="BC540">
        <v>0</v>
      </c>
      <c r="BD540">
        <v>1</v>
      </c>
      <c r="BK540">
        <v>0</v>
      </c>
      <c r="BL540">
        <v>0</v>
      </c>
    </row>
    <row r="541" spans="1:64" hidden="1" x14ac:dyDescent="0.25">
      <c r="A541" s="1">
        <v>0</v>
      </c>
      <c r="B541" t="s">
        <v>68</v>
      </c>
      <c r="D541">
        <v>0.5</v>
      </c>
      <c r="E541">
        <v>0.8</v>
      </c>
      <c r="F541">
        <v>0.9</v>
      </c>
      <c r="G541">
        <v>5</v>
      </c>
      <c r="H541" t="s">
        <v>69</v>
      </c>
      <c r="I541" s="6"/>
      <c r="J541" s="6">
        <v>0.53549514961567668</v>
      </c>
      <c r="K541" s="6">
        <v>0.66044148718356732</v>
      </c>
      <c r="L541" s="6"/>
      <c r="M541" s="6"/>
      <c r="N541" s="6">
        <v>0.32707626238366</v>
      </c>
      <c r="O541" s="6">
        <v>0.3859017659392931</v>
      </c>
      <c r="P541" s="6"/>
      <c r="Q541" s="6"/>
      <c r="R541" s="6">
        <v>0.5739279592138995</v>
      </c>
      <c r="S541" s="6">
        <v>0.81297582761671849</v>
      </c>
      <c r="T541" s="6"/>
      <c r="U541" s="6"/>
      <c r="V541" s="6"/>
      <c r="W541" s="6"/>
      <c r="X541" s="6"/>
      <c r="Y541" s="6"/>
      <c r="Z541" s="6"/>
      <c r="AA541" s="6">
        <v>0.48091410535873402</v>
      </c>
      <c r="AB541" s="6">
        <v>0.59007619387261934</v>
      </c>
      <c r="AC541" s="6">
        <v>6.7802865617396083E-8</v>
      </c>
      <c r="AD541" s="6">
        <v>0.99999999025054387</v>
      </c>
      <c r="AE541" s="6">
        <v>0.47499999999999998</v>
      </c>
      <c r="AF541" s="6">
        <v>0.52500000000000002</v>
      </c>
      <c r="AG541" s="6">
        <v>0.59604390231432935</v>
      </c>
      <c r="AH541" s="6">
        <v>0.72483907205280529</v>
      </c>
      <c r="AI541" s="6">
        <v>1.534964078547142E-4</v>
      </c>
      <c r="AJ541" s="6">
        <v>0.99999998923297317</v>
      </c>
      <c r="AK541" s="6">
        <v>0.76</v>
      </c>
      <c r="AL541" s="6">
        <v>0.84000000000000008</v>
      </c>
      <c r="AM541" s="6"/>
      <c r="AN541" s="6"/>
      <c r="AO541" s="6"/>
      <c r="AP541" s="6"/>
      <c r="AQ541" s="6"/>
      <c r="AR541" s="6"/>
      <c r="AW541">
        <v>1</v>
      </c>
      <c r="AX541">
        <v>1</v>
      </c>
      <c r="AY541">
        <v>0</v>
      </c>
      <c r="AZ541">
        <v>0</v>
      </c>
      <c r="BA541">
        <v>0</v>
      </c>
      <c r="BB541">
        <v>1</v>
      </c>
      <c r="BC541">
        <v>0</v>
      </c>
      <c r="BD541">
        <v>1</v>
      </c>
      <c r="BK541">
        <v>0</v>
      </c>
      <c r="BL541">
        <v>0</v>
      </c>
    </row>
    <row r="542" spans="1:64" hidden="1" x14ac:dyDescent="0.25">
      <c r="A542" s="1">
        <v>0</v>
      </c>
      <c r="B542" t="s">
        <v>67</v>
      </c>
      <c r="D542">
        <v>0.5</v>
      </c>
      <c r="E542">
        <v>0.8</v>
      </c>
      <c r="F542">
        <v>0.9</v>
      </c>
      <c r="G542">
        <v>10</v>
      </c>
      <c r="H542" t="s">
        <v>69</v>
      </c>
      <c r="I542" s="6"/>
      <c r="J542" s="6">
        <v>0.45770468948106241</v>
      </c>
      <c r="K542" s="6">
        <v>0.76509005965314802</v>
      </c>
      <c r="L542" s="6"/>
      <c r="M542" s="6"/>
      <c r="N542" s="6">
        <v>0.13341416589379179</v>
      </c>
      <c r="O542" s="6">
        <v>0.1041089430188803</v>
      </c>
      <c r="P542" s="6"/>
      <c r="Q542" s="6"/>
      <c r="R542" s="6">
        <v>0.47926931458638311</v>
      </c>
      <c r="S542" s="6">
        <v>0.76928035909450099</v>
      </c>
      <c r="T542" s="6"/>
      <c r="U542" s="6"/>
      <c r="V542" s="6"/>
      <c r="W542" s="6"/>
      <c r="X542" s="6"/>
      <c r="Y542" s="6"/>
      <c r="Z542" s="6"/>
      <c r="AA542" s="6">
        <v>0.43544112183453437</v>
      </c>
      <c r="AB542" s="6">
        <v>0.47996825712759028</v>
      </c>
      <c r="AC542" s="6">
        <v>0.1818259535474219</v>
      </c>
      <c r="AD542" s="6">
        <v>0.6405517520297811</v>
      </c>
      <c r="AE542" s="6">
        <v>0.47499999999999998</v>
      </c>
      <c r="AF542" s="6">
        <v>0.52500000000000002</v>
      </c>
      <c r="AG542" s="6">
        <v>0.74771681836365445</v>
      </c>
      <c r="AH542" s="6">
        <v>0.7824633009426416</v>
      </c>
      <c r="AI542" s="6">
        <v>0.58548979653483013</v>
      </c>
      <c r="AJ542" s="6">
        <v>0.93140819382252049</v>
      </c>
      <c r="AK542" s="6">
        <v>0.76</v>
      </c>
      <c r="AL542" s="6">
        <v>0.84000000000000008</v>
      </c>
      <c r="AM542" s="6"/>
      <c r="AN542" s="6"/>
      <c r="AO542" s="6"/>
      <c r="AP542" s="6"/>
      <c r="AQ542" s="6"/>
      <c r="AR542" s="6"/>
      <c r="AW542">
        <v>0</v>
      </c>
      <c r="AX542">
        <v>1</v>
      </c>
      <c r="AY542">
        <v>0</v>
      </c>
      <c r="AZ542">
        <v>1</v>
      </c>
      <c r="BA542">
        <v>0</v>
      </c>
      <c r="BB542">
        <v>1</v>
      </c>
      <c r="BC542">
        <v>1</v>
      </c>
      <c r="BD542">
        <v>1</v>
      </c>
      <c r="BK542">
        <v>0</v>
      </c>
      <c r="BL542">
        <v>0</v>
      </c>
    </row>
    <row r="543" spans="1:64" hidden="1" x14ac:dyDescent="0.25">
      <c r="A543" s="1">
        <v>0</v>
      </c>
      <c r="B543" t="s">
        <v>68</v>
      </c>
      <c r="D543">
        <v>0.5</v>
      </c>
      <c r="E543">
        <v>0.8</v>
      </c>
      <c r="F543">
        <v>0.9</v>
      </c>
      <c r="G543">
        <v>10</v>
      </c>
      <c r="H543" t="s">
        <v>69</v>
      </c>
      <c r="I543" s="6"/>
      <c r="J543" s="6">
        <v>0.49307888303240832</v>
      </c>
      <c r="K543" s="6">
        <v>0.68762606406082949</v>
      </c>
      <c r="L543" s="6"/>
      <c r="M543" s="6"/>
      <c r="N543" s="6">
        <v>0.24720646436997329</v>
      </c>
      <c r="O543" s="6">
        <v>0.30114809619199501</v>
      </c>
      <c r="P543" s="6"/>
      <c r="Q543" s="6"/>
      <c r="R543" s="6">
        <v>0.49383387230696851</v>
      </c>
      <c r="S543" s="6">
        <v>0.77906199874791249</v>
      </c>
      <c r="T543" s="6"/>
      <c r="U543" s="6"/>
      <c r="V543" s="6"/>
      <c r="W543" s="6"/>
      <c r="X543" s="6"/>
      <c r="Y543" s="6"/>
      <c r="Z543" s="6"/>
      <c r="AA543" s="6">
        <v>0.45182615844136842</v>
      </c>
      <c r="AB543" s="6">
        <v>0.53433160762344822</v>
      </c>
      <c r="AC543" s="6">
        <v>2.6598844488468831E-7</v>
      </c>
      <c r="AD543" s="6">
        <v>0.85769316125096884</v>
      </c>
      <c r="AE543" s="6">
        <v>0.47499999999999998</v>
      </c>
      <c r="AF543" s="6">
        <v>0.52500000000000002</v>
      </c>
      <c r="AG543" s="6">
        <v>0.6373717978344754</v>
      </c>
      <c r="AH543" s="6">
        <v>0.73788033028718358</v>
      </c>
      <c r="AI543" s="6">
        <v>2.0151571385154481E-2</v>
      </c>
      <c r="AJ543" s="6">
        <v>0.99999921391934277</v>
      </c>
      <c r="AK543" s="6">
        <v>0.76</v>
      </c>
      <c r="AL543" s="6">
        <v>0.84000000000000008</v>
      </c>
      <c r="AM543" s="6"/>
      <c r="AN543" s="6"/>
      <c r="AO543" s="6"/>
      <c r="AP543" s="6"/>
      <c r="AQ543" s="6"/>
      <c r="AR543" s="6"/>
      <c r="AW543">
        <v>1</v>
      </c>
      <c r="AX543">
        <v>1</v>
      </c>
      <c r="AY543">
        <v>1</v>
      </c>
      <c r="AZ543">
        <v>1</v>
      </c>
      <c r="BA543">
        <v>0</v>
      </c>
      <c r="BB543">
        <v>1</v>
      </c>
      <c r="BC543">
        <v>0</v>
      </c>
      <c r="BD543">
        <v>1</v>
      </c>
      <c r="BK543">
        <v>0</v>
      </c>
      <c r="BL543">
        <v>0</v>
      </c>
    </row>
    <row r="544" spans="1:64" hidden="1" x14ac:dyDescent="0.25">
      <c r="A544" s="1">
        <v>0</v>
      </c>
      <c r="B544" t="s">
        <v>67</v>
      </c>
      <c r="D544">
        <v>0.5</v>
      </c>
      <c r="E544">
        <v>0.8</v>
      </c>
      <c r="F544">
        <v>0.9</v>
      </c>
      <c r="G544">
        <v>50</v>
      </c>
      <c r="H544" t="s">
        <v>69</v>
      </c>
      <c r="I544" s="6"/>
      <c r="J544" s="6">
        <v>0.49734497514490378</v>
      </c>
      <c r="K544" s="6">
        <v>0.79729020968196862</v>
      </c>
      <c r="L544" s="6"/>
      <c r="M544" s="6"/>
      <c r="N544" s="6">
        <v>6.653011917075756E-2</v>
      </c>
      <c r="O544" s="6">
        <v>3.3129690789193263E-2</v>
      </c>
      <c r="P544" s="6"/>
      <c r="Q544" s="6"/>
      <c r="R544" s="6">
        <v>0.49498786430404251</v>
      </c>
      <c r="S544" s="6">
        <v>0.79751327009384188</v>
      </c>
      <c r="T544" s="6"/>
      <c r="U544" s="6"/>
      <c r="V544" s="6"/>
      <c r="W544" s="6"/>
      <c r="X544" s="6"/>
      <c r="Y544" s="6"/>
      <c r="Z544" s="6"/>
      <c r="AA544" s="6">
        <v>0.48624272225618981</v>
      </c>
      <c r="AB544" s="6">
        <v>0.50844722803361786</v>
      </c>
      <c r="AC544" s="6">
        <v>0.38774254002678932</v>
      </c>
      <c r="AD544" s="6">
        <v>0.62279573751616035</v>
      </c>
      <c r="AE544" s="6">
        <v>0.47499999999999998</v>
      </c>
      <c r="AF544" s="6">
        <v>0.52500000000000002</v>
      </c>
      <c r="AG544" s="6">
        <v>0.79176167298534128</v>
      </c>
      <c r="AH544" s="6">
        <v>0.80281874637859596</v>
      </c>
      <c r="AI544" s="6">
        <v>0.7412593957374114</v>
      </c>
      <c r="AJ544" s="6">
        <v>0.85001682882207752</v>
      </c>
      <c r="AK544" s="6">
        <v>0.76</v>
      </c>
      <c r="AL544" s="6">
        <v>0.84000000000000008</v>
      </c>
      <c r="AM544" s="6"/>
      <c r="AN544" s="6"/>
      <c r="AO544" s="6"/>
      <c r="AP544" s="6"/>
      <c r="AQ544" s="6"/>
      <c r="AR544" s="6"/>
      <c r="AW544">
        <v>1</v>
      </c>
      <c r="AX544">
        <v>1</v>
      </c>
      <c r="AY544">
        <v>1</v>
      </c>
      <c r="AZ544">
        <v>1</v>
      </c>
      <c r="BA544">
        <v>1</v>
      </c>
      <c r="BB544">
        <v>1</v>
      </c>
      <c r="BC544">
        <v>1</v>
      </c>
      <c r="BD544">
        <v>1</v>
      </c>
      <c r="BK544">
        <v>0</v>
      </c>
      <c r="BL544">
        <v>0</v>
      </c>
    </row>
    <row r="545" spans="1:64" hidden="1" x14ac:dyDescent="0.25">
      <c r="A545" s="1">
        <v>0</v>
      </c>
      <c r="B545" t="s">
        <v>68</v>
      </c>
      <c r="D545">
        <v>0.5</v>
      </c>
      <c r="E545">
        <v>0.8</v>
      </c>
      <c r="F545">
        <v>0.9</v>
      </c>
      <c r="G545">
        <v>50</v>
      </c>
      <c r="H545" t="s">
        <v>69</v>
      </c>
      <c r="I545" s="6"/>
      <c r="J545" s="6">
        <v>0.38809887597256171</v>
      </c>
      <c r="K545" s="6">
        <v>0.76237400103052355</v>
      </c>
      <c r="L545" s="6"/>
      <c r="M545" s="6"/>
      <c r="N545" s="6">
        <v>0.23736751533344089</v>
      </c>
      <c r="O545" s="6">
        <v>0.13288468046076779</v>
      </c>
      <c r="P545" s="6"/>
      <c r="Q545" s="6"/>
      <c r="R545" s="6">
        <v>0.45322432865661932</v>
      </c>
      <c r="S545" s="6">
        <v>0.8183069956164517</v>
      </c>
      <c r="T545" s="6"/>
      <c r="U545" s="6"/>
      <c r="V545" s="6"/>
      <c r="W545" s="6"/>
      <c r="X545" s="6"/>
      <c r="Y545" s="6"/>
      <c r="Z545" s="6"/>
      <c r="AA545" s="6">
        <v>0.34848803180687299</v>
      </c>
      <c r="AB545" s="6">
        <v>0.42770972013825043</v>
      </c>
      <c r="AC545" s="6">
        <v>1.436834205831057E-7</v>
      </c>
      <c r="AD545" s="6">
        <v>0.67459099020918611</v>
      </c>
      <c r="AE545" s="6">
        <v>0.47499999999999998</v>
      </c>
      <c r="AF545" s="6">
        <v>0.52500000000000002</v>
      </c>
      <c r="AG545" s="6">
        <v>0.74019879157802249</v>
      </c>
      <c r="AH545" s="6">
        <v>0.78454921048302462</v>
      </c>
      <c r="AI545" s="6">
        <v>0.49445388876914931</v>
      </c>
      <c r="AJ545" s="6">
        <v>0.91119931697031098</v>
      </c>
      <c r="AK545" s="6">
        <v>0.76</v>
      </c>
      <c r="AL545" s="6">
        <v>0.84000000000000008</v>
      </c>
      <c r="AM545" s="6"/>
      <c r="AN545" s="6"/>
      <c r="AO545" s="6"/>
      <c r="AP545" s="6"/>
      <c r="AQ545" s="6"/>
      <c r="AR545" s="6"/>
      <c r="AW545">
        <v>0</v>
      </c>
      <c r="AX545">
        <v>1</v>
      </c>
      <c r="AY545">
        <v>0</v>
      </c>
      <c r="AZ545">
        <v>0</v>
      </c>
      <c r="BA545">
        <v>0</v>
      </c>
      <c r="BB545">
        <v>1</v>
      </c>
      <c r="BC545">
        <v>1</v>
      </c>
      <c r="BD545">
        <v>1</v>
      </c>
      <c r="BK545">
        <v>0</v>
      </c>
      <c r="BL545">
        <v>0</v>
      </c>
    </row>
    <row r="546" spans="1:64" hidden="1" x14ac:dyDescent="0.25">
      <c r="A546" s="1">
        <v>0</v>
      </c>
      <c r="B546" t="s">
        <v>67</v>
      </c>
      <c r="D546">
        <v>0.5</v>
      </c>
      <c r="E546">
        <v>0.8</v>
      </c>
      <c r="F546">
        <v>0.9</v>
      </c>
      <c r="G546">
        <v>100</v>
      </c>
      <c r="H546" t="s">
        <v>69</v>
      </c>
      <c r="I546" s="6"/>
      <c r="J546" s="6">
        <v>0.4990471913093994</v>
      </c>
      <c r="K546" s="6">
        <v>0.79770126517905215</v>
      </c>
      <c r="L546" s="6"/>
      <c r="M546" s="6"/>
      <c r="N546" s="6">
        <v>5.1835544082323069E-2</v>
      </c>
      <c r="O546" s="6">
        <v>2.6305614194118188E-2</v>
      </c>
      <c r="P546" s="6"/>
      <c r="Q546" s="6"/>
      <c r="R546" s="6">
        <v>0.49450129686275751</v>
      </c>
      <c r="S546" s="6">
        <v>0.79844181292252703</v>
      </c>
      <c r="T546" s="6"/>
      <c r="U546" s="6"/>
      <c r="V546" s="6"/>
      <c r="W546" s="6"/>
      <c r="X546" s="6"/>
      <c r="Y546" s="6"/>
      <c r="Z546" s="6"/>
      <c r="AA546" s="6">
        <v>0.49039710430821781</v>
      </c>
      <c r="AB546" s="6">
        <v>0.50769727831058109</v>
      </c>
      <c r="AC546" s="6">
        <v>0.42516243718166807</v>
      </c>
      <c r="AD546" s="6">
        <v>0.59385701774470867</v>
      </c>
      <c r="AE546" s="6">
        <v>0.47499999999999998</v>
      </c>
      <c r="AF546" s="6">
        <v>0.52500000000000002</v>
      </c>
      <c r="AG546" s="6">
        <v>0.79331150029036379</v>
      </c>
      <c r="AH546" s="6">
        <v>0.80209103006774052</v>
      </c>
      <c r="AI546" s="6">
        <v>0.75498490559688303</v>
      </c>
      <c r="AJ546" s="6">
        <v>0.84392197647205625</v>
      </c>
      <c r="AK546" s="6">
        <v>0.76</v>
      </c>
      <c r="AL546" s="6">
        <v>0.84000000000000008</v>
      </c>
      <c r="AM546" s="6"/>
      <c r="AN546" s="6"/>
      <c r="AO546" s="6"/>
      <c r="AP546" s="6"/>
      <c r="AQ546" s="6"/>
      <c r="AR546" s="6"/>
      <c r="AW546">
        <v>1</v>
      </c>
      <c r="AX546">
        <v>1</v>
      </c>
      <c r="AY546">
        <v>1</v>
      </c>
      <c r="AZ546">
        <v>1</v>
      </c>
      <c r="BA546">
        <v>1</v>
      </c>
      <c r="BB546">
        <v>1</v>
      </c>
      <c r="BC546">
        <v>1</v>
      </c>
      <c r="BD546">
        <v>1</v>
      </c>
      <c r="BK546">
        <v>0</v>
      </c>
      <c r="BL546">
        <v>0</v>
      </c>
    </row>
    <row r="547" spans="1:64" hidden="1" x14ac:dyDescent="0.25">
      <c r="A547" s="1">
        <v>0</v>
      </c>
      <c r="B547" t="s">
        <v>68</v>
      </c>
      <c r="D547">
        <v>0.5</v>
      </c>
      <c r="E547">
        <v>0.8</v>
      </c>
      <c r="F547">
        <v>0.9</v>
      </c>
      <c r="G547">
        <v>100</v>
      </c>
      <c r="H547" t="s">
        <v>69</v>
      </c>
      <c r="I547" s="6"/>
      <c r="J547" s="6">
        <v>0.45239969897019772</v>
      </c>
      <c r="K547" s="6">
        <v>0.77227953856966502</v>
      </c>
      <c r="L547" s="6"/>
      <c r="M547" s="6"/>
      <c r="N547" s="6">
        <v>0.1966705726992837</v>
      </c>
      <c r="O547" s="6">
        <v>0.1215070284416614</v>
      </c>
      <c r="P547" s="6"/>
      <c r="Q547" s="6"/>
      <c r="R547" s="6">
        <v>0.50256827322387665</v>
      </c>
      <c r="S547" s="6">
        <v>0.79215488750615171</v>
      </c>
      <c r="T547" s="6"/>
      <c r="U547" s="6"/>
      <c r="V547" s="6"/>
      <c r="W547" s="6"/>
      <c r="X547" s="6"/>
      <c r="Y547" s="6"/>
      <c r="Z547" s="6"/>
      <c r="AA547" s="6">
        <v>0.41958018111736639</v>
      </c>
      <c r="AB547" s="6">
        <v>0.48521921682302899</v>
      </c>
      <c r="AC547" s="6">
        <v>5.2135386479923343E-4</v>
      </c>
      <c r="AD547" s="6">
        <v>0.65417451742373345</v>
      </c>
      <c r="AE547" s="6">
        <v>0.47499999999999998</v>
      </c>
      <c r="AF547" s="6">
        <v>0.52500000000000002</v>
      </c>
      <c r="AG547" s="6">
        <v>0.75200298151055134</v>
      </c>
      <c r="AH547" s="6">
        <v>0.79255609562877871</v>
      </c>
      <c r="AI547" s="6">
        <v>0.50000023846075203</v>
      </c>
      <c r="AJ547" s="6">
        <v>0.90553870687012794</v>
      </c>
      <c r="AK547" s="6">
        <v>0.76</v>
      </c>
      <c r="AL547" s="6">
        <v>0.84000000000000008</v>
      </c>
      <c r="AM547" s="6"/>
      <c r="AN547" s="6"/>
      <c r="AO547" s="6"/>
      <c r="AP547" s="6"/>
      <c r="AQ547" s="6"/>
      <c r="AR547" s="6"/>
      <c r="AW547">
        <v>0</v>
      </c>
      <c r="AX547">
        <v>1</v>
      </c>
      <c r="AY547">
        <v>0</v>
      </c>
      <c r="AZ547">
        <v>1</v>
      </c>
      <c r="BA547">
        <v>0</v>
      </c>
      <c r="BB547">
        <v>1</v>
      </c>
      <c r="BC547">
        <v>1</v>
      </c>
      <c r="BD547">
        <v>1</v>
      </c>
      <c r="BK547">
        <v>0</v>
      </c>
      <c r="BL547">
        <v>0</v>
      </c>
    </row>
    <row r="548" spans="1:64" hidden="1" x14ac:dyDescent="0.25">
      <c r="A548" s="1">
        <v>0</v>
      </c>
      <c r="B548" t="s">
        <v>67</v>
      </c>
      <c r="D548">
        <v>0.5</v>
      </c>
      <c r="E548">
        <v>0.8</v>
      </c>
      <c r="F548">
        <v>0.99</v>
      </c>
      <c r="G548">
        <v>5</v>
      </c>
      <c r="H548" t="s">
        <v>69</v>
      </c>
      <c r="I548" s="6"/>
      <c r="J548" s="6">
        <v>0.45192628193246642</v>
      </c>
      <c r="K548" s="6">
        <v>0.74610788739410605</v>
      </c>
      <c r="L548" s="6"/>
      <c r="M548" s="6"/>
      <c r="N548" s="6">
        <v>0.1373636169109094</v>
      </c>
      <c r="O548" s="6">
        <v>0.21052016702157239</v>
      </c>
      <c r="P548" s="6"/>
      <c r="Q548" s="6"/>
      <c r="R548" s="6">
        <v>0.4693950194603303</v>
      </c>
      <c r="S548" s="6">
        <v>0.75281538762148448</v>
      </c>
      <c r="T548" s="6"/>
      <c r="U548" s="6"/>
      <c r="V548" s="6"/>
      <c r="W548" s="6"/>
      <c r="X548" s="6"/>
      <c r="Y548" s="6"/>
      <c r="Z548" s="6"/>
      <c r="AA548" s="6">
        <v>0.42900364731732099</v>
      </c>
      <c r="AB548" s="6">
        <v>0.4748489165476118</v>
      </c>
      <c r="AC548" s="6">
        <v>0.16550281383192539</v>
      </c>
      <c r="AD548" s="6">
        <v>0.65196946632440622</v>
      </c>
      <c r="AE548" s="6">
        <v>0.47499999999999998</v>
      </c>
      <c r="AF548" s="6">
        <v>0.52500000000000002</v>
      </c>
      <c r="AG548" s="6">
        <v>0.71097721031762295</v>
      </c>
      <c r="AH548" s="6">
        <v>0.78123856447058915</v>
      </c>
      <c r="AI548" s="6">
        <v>0.41882573875463958</v>
      </c>
      <c r="AJ548" s="6">
        <v>0.99999988200316992</v>
      </c>
      <c r="AK548" s="6">
        <v>0.76</v>
      </c>
      <c r="AL548" s="6">
        <v>0.84000000000000008</v>
      </c>
      <c r="AM548" s="6"/>
      <c r="AN548" s="6"/>
      <c r="AO548" s="6"/>
      <c r="AP548" s="6"/>
      <c r="AQ548" s="6"/>
      <c r="AR548" s="6"/>
      <c r="AW548">
        <v>0</v>
      </c>
      <c r="AX548">
        <v>1</v>
      </c>
      <c r="AY548">
        <v>0</v>
      </c>
      <c r="AZ548">
        <v>0</v>
      </c>
      <c r="BA548">
        <v>0</v>
      </c>
      <c r="BB548">
        <v>1</v>
      </c>
      <c r="BC548">
        <v>0</v>
      </c>
      <c r="BD548">
        <v>0</v>
      </c>
      <c r="BK548">
        <v>0</v>
      </c>
      <c r="BL548">
        <v>0</v>
      </c>
    </row>
    <row r="549" spans="1:64" hidden="1" x14ac:dyDescent="0.25">
      <c r="A549" s="1">
        <v>0</v>
      </c>
      <c r="B549" t="s">
        <v>68</v>
      </c>
      <c r="D549">
        <v>0.5</v>
      </c>
      <c r="E549">
        <v>0.8</v>
      </c>
      <c r="F549">
        <v>0.99</v>
      </c>
      <c r="G549">
        <v>5</v>
      </c>
      <c r="H549" t="s">
        <v>69</v>
      </c>
      <c r="I549" s="6"/>
      <c r="J549" s="6">
        <v>0.69611603283393408</v>
      </c>
      <c r="K549" s="6">
        <v>0.12882566683214841</v>
      </c>
      <c r="L549" s="6"/>
      <c r="M549" s="6"/>
      <c r="N549" s="6">
        <v>0.20835720057694729</v>
      </c>
      <c r="O549" s="6">
        <v>0.33280895311804248</v>
      </c>
      <c r="P549" s="6"/>
      <c r="Q549" s="6"/>
      <c r="R549" s="6">
        <v>0.74986352836886472</v>
      </c>
      <c r="S549" s="6">
        <v>2.7294326226821078E-4</v>
      </c>
      <c r="T549" s="6"/>
      <c r="U549" s="6"/>
      <c r="V549" s="6"/>
      <c r="W549" s="6"/>
      <c r="X549" s="6"/>
      <c r="Y549" s="6"/>
      <c r="Z549" s="6"/>
      <c r="AA549" s="6">
        <v>0.661346302059026</v>
      </c>
      <c r="AB549" s="6">
        <v>0.73088576360884216</v>
      </c>
      <c r="AC549" s="6">
        <v>1.323412579798476E-5</v>
      </c>
      <c r="AD549" s="6">
        <v>0.74986352836886472</v>
      </c>
      <c r="AE549" s="6">
        <v>0.47499999999999998</v>
      </c>
      <c r="AF549" s="6">
        <v>0.52500000000000002</v>
      </c>
      <c r="AG549" s="6">
        <v>7.3287976426676379E-2</v>
      </c>
      <c r="AH549" s="6">
        <v>0.1843633572376204</v>
      </c>
      <c r="AI549" s="6">
        <v>2.7294326226821078E-4</v>
      </c>
      <c r="AJ549" s="6">
        <v>0.99987185208492746</v>
      </c>
      <c r="AK549" s="6">
        <v>0.76</v>
      </c>
      <c r="AL549" s="6">
        <v>0.84000000000000008</v>
      </c>
      <c r="AM549" s="6"/>
      <c r="AN549" s="6"/>
      <c r="AO549" s="6"/>
      <c r="AP549" s="6"/>
      <c r="AQ549" s="6"/>
      <c r="AR549" s="6"/>
      <c r="AW549">
        <v>0</v>
      </c>
      <c r="AX549">
        <v>1</v>
      </c>
      <c r="AY549">
        <v>0</v>
      </c>
      <c r="AZ549">
        <v>0</v>
      </c>
      <c r="BA549">
        <v>0</v>
      </c>
      <c r="BB549">
        <v>1</v>
      </c>
      <c r="BC549">
        <v>0</v>
      </c>
      <c r="BD549">
        <v>0</v>
      </c>
      <c r="BK549">
        <v>0</v>
      </c>
      <c r="BL549">
        <v>0</v>
      </c>
    </row>
    <row r="550" spans="1:64" hidden="1" x14ac:dyDescent="0.25">
      <c r="A550" s="1">
        <v>0</v>
      </c>
      <c r="B550" t="s">
        <v>67</v>
      </c>
      <c r="D550">
        <v>0.5</v>
      </c>
      <c r="E550">
        <v>0.8</v>
      </c>
      <c r="F550">
        <v>0.99</v>
      </c>
      <c r="G550">
        <v>10</v>
      </c>
      <c r="H550" t="s">
        <v>69</v>
      </c>
      <c r="I550" s="6"/>
      <c r="J550" s="6">
        <v>0.45973211095358729</v>
      </c>
      <c r="K550" s="6">
        <v>0.78333925350846489</v>
      </c>
      <c r="L550" s="6"/>
      <c r="M550" s="6"/>
      <c r="N550" s="6">
        <v>0.12322261870584519</v>
      </c>
      <c r="O550" s="6">
        <v>0.1105934211794239</v>
      </c>
      <c r="P550" s="6"/>
      <c r="Q550" s="6"/>
      <c r="R550" s="6">
        <v>0.46367506880105142</v>
      </c>
      <c r="S550" s="6">
        <v>0.80407400104872928</v>
      </c>
      <c r="T550" s="6"/>
      <c r="U550" s="6"/>
      <c r="V550" s="6"/>
      <c r="W550" s="6"/>
      <c r="X550" s="6"/>
      <c r="Y550" s="6"/>
      <c r="Z550" s="6"/>
      <c r="AA550" s="6">
        <v>0.4391692637569572</v>
      </c>
      <c r="AB550" s="6">
        <v>0.4802949581502175</v>
      </c>
      <c r="AC550" s="6">
        <v>0.2210996921279724</v>
      </c>
      <c r="AD550" s="6">
        <v>0.66017354688519081</v>
      </c>
      <c r="AE550" s="6">
        <v>0.47499999999999998</v>
      </c>
      <c r="AF550" s="6">
        <v>0.52500000000000002</v>
      </c>
      <c r="AG550" s="6">
        <v>0.76488391110015441</v>
      </c>
      <c r="AH550" s="6">
        <v>0.80179459591677538</v>
      </c>
      <c r="AI550" s="6">
        <v>0.57150959923544664</v>
      </c>
      <c r="AJ550" s="6">
        <v>0.93802639986628378</v>
      </c>
      <c r="AK550" s="6">
        <v>0.76</v>
      </c>
      <c r="AL550" s="6">
        <v>0.84000000000000008</v>
      </c>
      <c r="AM550" s="6"/>
      <c r="AN550" s="6"/>
      <c r="AO550" s="6"/>
      <c r="AP550" s="6"/>
      <c r="AQ550" s="6"/>
      <c r="AR550" s="6"/>
      <c r="AW550">
        <v>0</v>
      </c>
      <c r="AX550">
        <v>1</v>
      </c>
      <c r="AY550">
        <v>0</v>
      </c>
      <c r="AZ550">
        <v>0</v>
      </c>
      <c r="BA550">
        <v>1</v>
      </c>
      <c r="BB550">
        <v>1</v>
      </c>
      <c r="BC550">
        <v>1</v>
      </c>
      <c r="BD550">
        <v>1</v>
      </c>
      <c r="BK550">
        <v>0</v>
      </c>
      <c r="BL550">
        <v>0</v>
      </c>
    </row>
    <row r="551" spans="1:64" hidden="1" x14ac:dyDescent="0.25">
      <c r="A551" s="1">
        <v>0</v>
      </c>
      <c r="B551" t="s">
        <v>68</v>
      </c>
      <c r="D551">
        <v>0.5</v>
      </c>
      <c r="E551">
        <v>0.8</v>
      </c>
      <c r="F551">
        <v>0.99</v>
      </c>
      <c r="G551">
        <v>10</v>
      </c>
      <c r="H551" t="s">
        <v>69</v>
      </c>
      <c r="I551" s="6"/>
      <c r="J551" s="6">
        <v>0.65553205052572239</v>
      </c>
      <c r="K551" s="6">
        <v>0.23232325973749751</v>
      </c>
      <c r="L551" s="6"/>
      <c r="M551" s="6"/>
      <c r="N551" s="6">
        <v>0.22024950025246329</v>
      </c>
      <c r="O551" s="6">
        <v>0.39117197471673548</v>
      </c>
      <c r="P551" s="6"/>
      <c r="Q551" s="6"/>
      <c r="R551" s="6">
        <v>0.73694157024619211</v>
      </c>
      <c r="S551" s="6">
        <v>2.611685950761242E-2</v>
      </c>
      <c r="T551" s="6"/>
      <c r="U551" s="6"/>
      <c r="V551" s="6"/>
      <c r="W551" s="6"/>
      <c r="X551" s="6"/>
      <c r="Y551" s="6"/>
      <c r="Z551" s="6"/>
      <c r="AA551" s="6">
        <v>0.6187777852261267</v>
      </c>
      <c r="AB551" s="6">
        <v>0.69228631582531808</v>
      </c>
      <c r="AC551" s="6">
        <v>3.9965383557116448E-5</v>
      </c>
      <c r="AD551" s="6">
        <v>0.77720716366366371</v>
      </c>
      <c r="AE551" s="6">
        <v>0.47499999999999998</v>
      </c>
      <c r="AF551" s="6">
        <v>0.52500000000000002</v>
      </c>
      <c r="AG551" s="6">
        <v>0.16704620566915429</v>
      </c>
      <c r="AH551" s="6">
        <v>0.29760031380584068</v>
      </c>
      <c r="AI551" s="6">
        <v>2.611685950761242E-2</v>
      </c>
      <c r="AJ551" s="6">
        <v>0.9999999428258417</v>
      </c>
      <c r="AK551" s="6">
        <v>0.76</v>
      </c>
      <c r="AL551" s="6">
        <v>0.84000000000000008</v>
      </c>
      <c r="AM551" s="6"/>
      <c r="AN551" s="6"/>
      <c r="AO551" s="6"/>
      <c r="AP551" s="6"/>
      <c r="AQ551" s="6"/>
      <c r="AR551" s="6"/>
      <c r="AW551">
        <v>0</v>
      </c>
      <c r="AX551">
        <v>1</v>
      </c>
      <c r="AY551">
        <v>0</v>
      </c>
      <c r="AZ551">
        <v>0</v>
      </c>
      <c r="BA551">
        <v>0</v>
      </c>
      <c r="BB551">
        <v>1</v>
      </c>
      <c r="BC551">
        <v>0</v>
      </c>
      <c r="BD551">
        <v>0</v>
      </c>
      <c r="BK551">
        <v>0</v>
      </c>
      <c r="BL551">
        <v>0</v>
      </c>
    </row>
    <row r="552" spans="1:64" hidden="1" x14ac:dyDescent="0.25">
      <c r="A552" s="1">
        <v>0</v>
      </c>
      <c r="B552" t="s">
        <v>67</v>
      </c>
      <c r="D552">
        <v>0.5</v>
      </c>
      <c r="E552">
        <v>0.8</v>
      </c>
      <c r="F552">
        <v>0.99</v>
      </c>
      <c r="G552">
        <v>50</v>
      </c>
      <c r="H552" t="s">
        <v>69</v>
      </c>
      <c r="I552" s="6"/>
      <c r="J552" s="6">
        <v>0.48166413732042213</v>
      </c>
      <c r="K552" s="6">
        <v>0.79080380354495972</v>
      </c>
      <c r="L552" s="6"/>
      <c r="M552" s="6"/>
      <c r="N552" s="6">
        <v>7.3806404345645032E-2</v>
      </c>
      <c r="O552" s="6">
        <v>3.6594763921987253E-2</v>
      </c>
      <c r="P552" s="6"/>
      <c r="Q552" s="6"/>
      <c r="R552" s="6">
        <v>0.47520703531869718</v>
      </c>
      <c r="S552" s="6">
        <v>0.78962118071441545</v>
      </c>
      <c r="T552" s="6"/>
      <c r="U552" s="6"/>
      <c r="V552" s="6"/>
      <c r="W552" s="6"/>
      <c r="X552" s="6"/>
      <c r="Y552" s="6"/>
      <c r="Z552" s="6"/>
      <c r="AA552" s="6">
        <v>0.46934765005021439</v>
      </c>
      <c r="AB552" s="6">
        <v>0.49398062459062969</v>
      </c>
      <c r="AC552" s="6">
        <v>0.3655116229332398</v>
      </c>
      <c r="AD552" s="6">
        <v>0.58289724817931254</v>
      </c>
      <c r="AE552" s="6">
        <v>0.47499999999999998</v>
      </c>
      <c r="AF552" s="6">
        <v>0.52500000000000002</v>
      </c>
      <c r="AG552" s="6">
        <v>0.78469703072493946</v>
      </c>
      <c r="AH552" s="6">
        <v>0.79691057636497997</v>
      </c>
      <c r="AI552" s="6">
        <v>0.73297498166641917</v>
      </c>
      <c r="AJ552" s="6">
        <v>0.85797151744972922</v>
      </c>
      <c r="AK552" s="6">
        <v>0.76</v>
      </c>
      <c r="AL552" s="6">
        <v>0.84000000000000008</v>
      </c>
      <c r="AM552" s="6"/>
      <c r="AN552" s="6"/>
      <c r="AO552" s="6"/>
      <c r="AP552" s="6"/>
      <c r="AQ552" s="6"/>
      <c r="AR552" s="6"/>
      <c r="AW552">
        <v>0</v>
      </c>
      <c r="AX552">
        <v>1</v>
      </c>
      <c r="AY552">
        <v>1</v>
      </c>
      <c r="AZ552">
        <v>1</v>
      </c>
      <c r="BA552">
        <v>0</v>
      </c>
      <c r="BB552">
        <v>1</v>
      </c>
      <c r="BC552">
        <v>1</v>
      </c>
      <c r="BD552">
        <v>1</v>
      </c>
      <c r="BK552">
        <v>0</v>
      </c>
      <c r="BL552">
        <v>0</v>
      </c>
    </row>
    <row r="553" spans="1:64" hidden="1" x14ac:dyDescent="0.25">
      <c r="A553" s="1">
        <v>0</v>
      </c>
      <c r="B553" t="s">
        <v>68</v>
      </c>
      <c r="D553">
        <v>0.5</v>
      </c>
      <c r="E553">
        <v>0.8</v>
      </c>
      <c r="F553">
        <v>0.99</v>
      </c>
      <c r="G553">
        <v>50</v>
      </c>
      <c r="H553" t="s">
        <v>69</v>
      </c>
      <c r="I553" s="6"/>
      <c r="J553" s="6">
        <v>0.47156927243589508</v>
      </c>
      <c r="K553" s="6">
        <v>0.58485290407413071</v>
      </c>
      <c r="L553" s="6"/>
      <c r="M553" s="6"/>
      <c r="N553" s="6">
        <v>0.1550112376446246</v>
      </c>
      <c r="O553" s="6">
        <v>0.1655559965176415</v>
      </c>
      <c r="P553" s="6"/>
      <c r="Q553" s="6"/>
      <c r="R553" s="6">
        <v>0.487303300653945</v>
      </c>
      <c r="S553" s="6">
        <v>0.50000000001287215</v>
      </c>
      <c r="T553" s="6"/>
      <c r="U553" s="6"/>
      <c r="V553" s="6"/>
      <c r="W553" s="6"/>
      <c r="X553" s="6"/>
      <c r="Y553" s="6"/>
      <c r="Z553" s="6"/>
      <c r="AA553" s="6">
        <v>0.44570168069889421</v>
      </c>
      <c r="AB553" s="6">
        <v>0.49743686417289612</v>
      </c>
      <c r="AC553" s="6">
        <v>7.2275258357693302E-7</v>
      </c>
      <c r="AD553" s="6">
        <v>0.64616037622190414</v>
      </c>
      <c r="AE553" s="6">
        <v>0.47499999999999998</v>
      </c>
      <c r="AF553" s="6">
        <v>0.52500000000000002</v>
      </c>
      <c r="AG553" s="6">
        <v>0.55722564947889452</v>
      </c>
      <c r="AH553" s="6">
        <v>0.61248015866936678</v>
      </c>
      <c r="AI553" s="6">
        <v>0.50000000001287215</v>
      </c>
      <c r="AJ553" s="6">
        <v>0.94257368625792481</v>
      </c>
      <c r="AK553" s="6">
        <v>0.76</v>
      </c>
      <c r="AL553" s="6">
        <v>0.84000000000000008</v>
      </c>
      <c r="AM553" s="6"/>
      <c r="AN553" s="6"/>
      <c r="AO553" s="6"/>
      <c r="AP553" s="6"/>
      <c r="AQ553" s="6"/>
      <c r="AR553" s="6"/>
      <c r="AW553">
        <v>0</v>
      </c>
      <c r="AX553">
        <v>1</v>
      </c>
      <c r="AY553">
        <v>0</v>
      </c>
      <c r="AZ553">
        <v>1</v>
      </c>
      <c r="BA553">
        <v>0</v>
      </c>
      <c r="BB553">
        <v>1</v>
      </c>
      <c r="BC553">
        <v>0</v>
      </c>
      <c r="BD553">
        <v>0</v>
      </c>
      <c r="BK553">
        <v>0</v>
      </c>
      <c r="BL553">
        <v>0</v>
      </c>
    </row>
    <row r="554" spans="1:64" hidden="1" x14ac:dyDescent="0.25">
      <c r="A554" s="1">
        <v>0</v>
      </c>
      <c r="B554" t="s">
        <v>67</v>
      </c>
      <c r="D554">
        <v>0.5</v>
      </c>
      <c r="E554">
        <v>0.8</v>
      </c>
      <c r="F554">
        <v>0.99</v>
      </c>
      <c r="G554">
        <v>100</v>
      </c>
      <c r="H554" t="s">
        <v>69</v>
      </c>
      <c r="I554" s="6"/>
      <c r="J554" s="6">
        <v>0.4961764672137115</v>
      </c>
      <c r="K554" s="6">
        <v>0.79946220969376369</v>
      </c>
      <c r="L554" s="6"/>
      <c r="M554" s="6"/>
      <c r="N554" s="6">
        <v>5.6525757757209819E-2</v>
      </c>
      <c r="O554" s="6">
        <v>2.4958388401922878E-2</v>
      </c>
      <c r="P554" s="6"/>
      <c r="Q554" s="6"/>
      <c r="R554" s="6">
        <v>0.4965812377978972</v>
      </c>
      <c r="S554" s="6">
        <v>0.80237681085689938</v>
      </c>
      <c r="T554" s="6"/>
      <c r="U554" s="6"/>
      <c r="V554" s="6"/>
      <c r="W554" s="6"/>
      <c r="X554" s="6"/>
      <c r="Y554" s="6"/>
      <c r="Z554" s="6"/>
      <c r="AA554" s="6">
        <v>0.48674369803835482</v>
      </c>
      <c r="AB554" s="6">
        <v>0.5056092363890683</v>
      </c>
      <c r="AC554" s="6">
        <v>0.38686964635521071</v>
      </c>
      <c r="AD554" s="6">
        <v>0.58566101766888856</v>
      </c>
      <c r="AE554" s="6">
        <v>0.47499999999999998</v>
      </c>
      <c r="AF554" s="6">
        <v>0.52500000000000002</v>
      </c>
      <c r="AG554" s="6">
        <v>0.79529726390399735</v>
      </c>
      <c r="AH554" s="6">
        <v>0.80362715548353003</v>
      </c>
      <c r="AI554" s="6">
        <v>0.76080678146421499</v>
      </c>
      <c r="AJ554" s="6">
        <v>0.83388293349058729</v>
      </c>
      <c r="AK554" s="6">
        <v>0.76</v>
      </c>
      <c r="AL554" s="6">
        <v>0.84000000000000008</v>
      </c>
      <c r="AM554" s="6"/>
      <c r="AN554" s="6"/>
      <c r="AO554" s="6"/>
      <c r="AP554" s="6"/>
      <c r="AQ554" s="6"/>
      <c r="AR554" s="6"/>
      <c r="AW554">
        <v>1</v>
      </c>
      <c r="AX554">
        <v>1</v>
      </c>
      <c r="AY554">
        <v>1</v>
      </c>
      <c r="AZ554">
        <v>1</v>
      </c>
      <c r="BA554">
        <v>1</v>
      </c>
      <c r="BB554">
        <v>1</v>
      </c>
      <c r="BC554">
        <v>1</v>
      </c>
      <c r="BD554">
        <v>1</v>
      </c>
      <c r="BK554">
        <v>0</v>
      </c>
      <c r="BL554">
        <v>0</v>
      </c>
    </row>
    <row r="555" spans="1:64" hidden="1" x14ac:dyDescent="0.25">
      <c r="A555" s="1">
        <v>0</v>
      </c>
      <c r="B555" t="s">
        <v>68</v>
      </c>
      <c r="D555">
        <v>0.5</v>
      </c>
      <c r="E555">
        <v>0.8</v>
      </c>
      <c r="F555">
        <v>0.99</v>
      </c>
      <c r="G555">
        <v>100</v>
      </c>
      <c r="H555" t="s">
        <v>69</v>
      </c>
      <c r="I555" s="6"/>
      <c r="J555" s="6">
        <v>0.48042273714241029</v>
      </c>
      <c r="K555" s="6">
        <v>0.58845549293771693</v>
      </c>
      <c r="L555" s="6"/>
      <c r="M555" s="6"/>
      <c r="N555" s="6">
        <v>0.15449460507510571</v>
      </c>
      <c r="O555" s="6">
        <v>0.168150047504701</v>
      </c>
      <c r="P555" s="6"/>
      <c r="Q555" s="6"/>
      <c r="R555" s="6">
        <v>0.487303300653945</v>
      </c>
      <c r="S555" s="6">
        <v>0.50000000001287215</v>
      </c>
      <c r="T555" s="6"/>
      <c r="U555" s="6"/>
      <c r="V555" s="6"/>
      <c r="W555" s="6"/>
      <c r="X555" s="6"/>
      <c r="Y555" s="6"/>
      <c r="Z555" s="6"/>
      <c r="AA555" s="6">
        <v>0.4546413587702558</v>
      </c>
      <c r="AB555" s="6">
        <v>0.50620411551456479</v>
      </c>
      <c r="AC555" s="6">
        <v>5.6185390601549588E-4</v>
      </c>
      <c r="AD555" s="6">
        <v>0.66926145010468696</v>
      </c>
      <c r="AE555" s="6">
        <v>0.47499999999999998</v>
      </c>
      <c r="AF555" s="6">
        <v>0.52500000000000002</v>
      </c>
      <c r="AG555" s="6">
        <v>0.56039535455355149</v>
      </c>
      <c r="AH555" s="6">
        <v>0.61651563132188236</v>
      </c>
      <c r="AI555" s="6">
        <v>0.50000000001287215</v>
      </c>
      <c r="AJ555" s="6">
        <v>0.93507121705700347</v>
      </c>
      <c r="AK555" s="6">
        <v>0.76</v>
      </c>
      <c r="AL555" s="6">
        <v>0.84000000000000008</v>
      </c>
      <c r="AM555" s="6"/>
      <c r="AN555" s="6"/>
      <c r="AO555" s="6"/>
      <c r="AP555" s="6"/>
      <c r="AQ555" s="6"/>
      <c r="AR555" s="6"/>
      <c r="AW555">
        <v>1</v>
      </c>
      <c r="AX555">
        <v>1</v>
      </c>
      <c r="AY555">
        <v>1</v>
      </c>
      <c r="AZ555">
        <v>1</v>
      </c>
      <c r="BA555">
        <v>0</v>
      </c>
      <c r="BB555">
        <v>1</v>
      </c>
      <c r="BC555">
        <v>0</v>
      </c>
      <c r="BD555">
        <v>0</v>
      </c>
      <c r="BK555">
        <v>0</v>
      </c>
      <c r="BL555">
        <v>0</v>
      </c>
    </row>
    <row r="556" spans="1:64" hidden="1" x14ac:dyDescent="0.25">
      <c r="A556" s="1">
        <v>0</v>
      </c>
      <c r="B556" t="s">
        <v>67</v>
      </c>
      <c r="D556">
        <v>0.1</v>
      </c>
      <c r="E556">
        <v>0.5</v>
      </c>
      <c r="F556">
        <v>0.5</v>
      </c>
      <c r="G556">
        <v>5</v>
      </c>
      <c r="H556" t="s">
        <v>69</v>
      </c>
      <c r="I556" s="6"/>
      <c r="J556" s="6">
        <v>8.0357991656318489E-2</v>
      </c>
      <c r="K556" s="6">
        <v>0.45958399970333808</v>
      </c>
      <c r="L556" s="6"/>
      <c r="M556" s="6"/>
      <c r="N556" s="6">
        <v>0.1231770138378242</v>
      </c>
      <c r="O556" s="6">
        <v>0.18152197572982509</v>
      </c>
      <c r="P556" s="6"/>
      <c r="Q556" s="6"/>
      <c r="R556" s="6">
        <v>1.2411509427680419E-7</v>
      </c>
      <c r="S556" s="6">
        <v>0.46099081083427512</v>
      </c>
      <c r="T556" s="6"/>
      <c r="U556" s="6"/>
      <c r="V556" s="6"/>
      <c r="W556" s="6"/>
      <c r="X556" s="6"/>
      <c r="Y556" s="6"/>
      <c r="Z556" s="6"/>
      <c r="AA556" s="6">
        <v>5.9802754798945763E-2</v>
      </c>
      <c r="AB556" s="6">
        <v>0.10091322851369119</v>
      </c>
      <c r="AC556" s="6">
        <v>7.0267706864632012E-9</v>
      </c>
      <c r="AD556" s="6">
        <v>0.34301533969278292</v>
      </c>
      <c r="AE556" s="6">
        <v>9.5000000000000001E-2</v>
      </c>
      <c r="AF556" s="6">
        <v>0.105</v>
      </c>
      <c r="AG556" s="6">
        <v>0.42929241290730341</v>
      </c>
      <c r="AH556" s="6">
        <v>0.48987558649937279</v>
      </c>
      <c r="AI556" s="6">
        <v>0.17907047687144409</v>
      </c>
      <c r="AJ556" s="6">
        <v>0.76802586814974916</v>
      </c>
      <c r="AK556" s="6">
        <v>0.47499999999999998</v>
      </c>
      <c r="AL556" s="6">
        <v>0.52500000000000002</v>
      </c>
      <c r="AM556" s="6"/>
      <c r="AN556" s="6"/>
      <c r="AO556" s="6"/>
      <c r="AP556" s="6"/>
      <c r="AQ556" s="6"/>
      <c r="AR556" s="6"/>
      <c r="AW556">
        <v>1</v>
      </c>
      <c r="AX556">
        <v>1</v>
      </c>
      <c r="AY556">
        <v>0</v>
      </c>
      <c r="AZ556">
        <v>0</v>
      </c>
      <c r="BA556">
        <v>0</v>
      </c>
      <c r="BB556">
        <v>1</v>
      </c>
      <c r="BC556">
        <v>0</v>
      </c>
      <c r="BD556">
        <v>0</v>
      </c>
      <c r="BK556">
        <v>0</v>
      </c>
      <c r="BL556">
        <v>0</v>
      </c>
    </row>
    <row r="557" spans="1:64" hidden="1" x14ac:dyDescent="0.25">
      <c r="A557" s="1">
        <v>0</v>
      </c>
      <c r="B557" t="s">
        <v>68</v>
      </c>
      <c r="D557">
        <v>0.1</v>
      </c>
      <c r="E557">
        <v>0.5</v>
      </c>
      <c r="F557">
        <v>0.5</v>
      </c>
      <c r="G557">
        <v>5</v>
      </c>
      <c r="H557" t="s">
        <v>69</v>
      </c>
      <c r="I557" s="6"/>
      <c r="J557" s="6">
        <v>4.2865458188687727E-2</v>
      </c>
      <c r="K557" s="6">
        <v>0.4831268733689057</v>
      </c>
      <c r="L557" s="6"/>
      <c r="M557" s="6"/>
      <c r="N557" s="6">
        <v>0.1027823534422945</v>
      </c>
      <c r="O557" s="6">
        <v>0.32713264470871378</v>
      </c>
      <c r="P557" s="6"/>
      <c r="Q557" s="6"/>
      <c r="R557" s="6">
        <v>6.3732785452962591E-6</v>
      </c>
      <c r="S557" s="6">
        <v>0.5333697802861872</v>
      </c>
      <c r="T557" s="6"/>
      <c r="U557" s="6"/>
      <c r="V557" s="6"/>
      <c r="W557" s="6"/>
      <c r="X557" s="6"/>
      <c r="Y557" s="6"/>
      <c r="Z557" s="6"/>
      <c r="AA557" s="6">
        <v>2.5713592317461301E-2</v>
      </c>
      <c r="AB557" s="6">
        <v>6.0017324059914147E-2</v>
      </c>
      <c r="AC557" s="6">
        <v>1.7836558297559568E-8</v>
      </c>
      <c r="AD557" s="6">
        <v>0.29855487228708127</v>
      </c>
      <c r="AE557" s="6">
        <v>9.5000000000000001E-2</v>
      </c>
      <c r="AF557" s="6">
        <v>0.105</v>
      </c>
      <c r="AG557" s="6">
        <v>0.42853642027820471</v>
      </c>
      <c r="AH557" s="6">
        <v>0.53771732645960668</v>
      </c>
      <c r="AI557" s="6">
        <v>1.0500871411630141E-4</v>
      </c>
      <c r="AJ557" s="6">
        <v>0.99994882814426123</v>
      </c>
      <c r="AK557" s="6">
        <v>0.47499999999999998</v>
      </c>
      <c r="AL557" s="6">
        <v>0.52500000000000002</v>
      </c>
      <c r="AM557" s="6"/>
      <c r="AN557" s="6"/>
      <c r="AO557" s="6"/>
      <c r="AP557" s="6"/>
      <c r="AQ557" s="6"/>
      <c r="AR557" s="6"/>
      <c r="AW557">
        <v>0</v>
      </c>
      <c r="AX557">
        <v>1</v>
      </c>
      <c r="AY557">
        <v>0</v>
      </c>
      <c r="AZ557">
        <v>0</v>
      </c>
      <c r="BA557">
        <v>1</v>
      </c>
      <c r="BB557">
        <v>1</v>
      </c>
      <c r="BC557">
        <v>1</v>
      </c>
      <c r="BD557">
        <v>0</v>
      </c>
      <c r="BK557">
        <v>0</v>
      </c>
      <c r="BL557">
        <v>0</v>
      </c>
    </row>
    <row r="558" spans="1:64" hidden="1" x14ac:dyDescent="0.25">
      <c r="A558" s="1">
        <v>0</v>
      </c>
      <c r="B558" t="s">
        <v>67</v>
      </c>
      <c r="D558">
        <v>0.1</v>
      </c>
      <c r="E558">
        <v>0.5</v>
      </c>
      <c r="F558">
        <v>0.5</v>
      </c>
      <c r="G558">
        <v>10</v>
      </c>
      <c r="H558" t="s">
        <v>69</v>
      </c>
      <c r="I558" s="6"/>
      <c r="J558" s="6">
        <v>0.1064130151649363</v>
      </c>
      <c r="K558" s="6">
        <v>0.48427309562136611</v>
      </c>
      <c r="L558" s="6"/>
      <c r="M558" s="6"/>
      <c r="N558" s="6">
        <v>8.4528138999617822E-2</v>
      </c>
      <c r="O558" s="6">
        <v>9.6861852754569946E-2</v>
      </c>
      <c r="P558" s="6"/>
      <c r="Q558" s="6"/>
      <c r="R558" s="6">
        <v>9.1208532188499863E-2</v>
      </c>
      <c r="S558" s="6">
        <v>0.5014559596997259</v>
      </c>
      <c r="T558" s="6"/>
      <c r="U558" s="6"/>
      <c r="V558" s="6"/>
      <c r="W558" s="6"/>
      <c r="X558" s="6"/>
      <c r="Y558" s="6"/>
      <c r="Z558" s="6"/>
      <c r="AA558" s="6">
        <v>9.2307332098632469E-2</v>
      </c>
      <c r="AB558" s="6">
        <v>0.1205186982312401</v>
      </c>
      <c r="AC558" s="6">
        <v>1.962638100337069E-8</v>
      </c>
      <c r="AD558" s="6">
        <v>0.2705065674206647</v>
      </c>
      <c r="AE558" s="6">
        <v>9.5000000000000001E-2</v>
      </c>
      <c r="AF558" s="6">
        <v>0.105</v>
      </c>
      <c r="AG558" s="6">
        <v>0.46810921679543888</v>
      </c>
      <c r="AH558" s="6">
        <v>0.50043697444729318</v>
      </c>
      <c r="AI558" s="6">
        <v>0.3143254590467307</v>
      </c>
      <c r="AJ558" s="6">
        <v>0.62904732220729909</v>
      </c>
      <c r="AK558" s="6">
        <v>0.47499999999999998</v>
      </c>
      <c r="AL558" s="6">
        <v>0.52500000000000002</v>
      </c>
      <c r="AM558" s="6"/>
      <c r="AN558" s="6"/>
      <c r="AO558" s="6"/>
      <c r="AP558" s="6"/>
      <c r="AQ558" s="6"/>
      <c r="AR558" s="6"/>
      <c r="AW558">
        <v>1</v>
      </c>
      <c r="AX558">
        <v>1</v>
      </c>
      <c r="AY558">
        <v>0</v>
      </c>
      <c r="AZ558">
        <v>0</v>
      </c>
      <c r="BA558">
        <v>1</v>
      </c>
      <c r="BB558">
        <v>1</v>
      </c>
      <c r="BC558">
        <v>1</v>
      </c>
      <c r="BD558">
        <v>1</v>
      </c>
      <c r="BK558">
        <v>0</v>
      </c>
      <c r="BL558">
        <v>0</v>
      </c>
    </row>
    <row r="559" spans="1:64" hidden="1" x14ac:dyDescent="0.25">
      <c r="A559" s="1">
        <v>0</v>
      </c>
      <c r="B559" t="s">
        <v>68</v>
      </c>
      <c r="D559">
        <v>0.1</v>
      </c>
      <c r="E559">
        <v>0.5</v>
      </c>
      <c r="F559">
        <v>0.5</v>
      </c>
      <c r="G559">
        <v>10</v>
      </c>
      <c r="H559" t="s">
        <v>69</v>
      </c>
      <c r="I559" s="6"/>
      <c r="J559" s="6">
        <v>5.6218452122274033E-2</v>
      </c>
      <c r="K559" s="6">
        <v>0.45765096092951651</v>
      </c>
      <c r="L559" s="6"/>
      <c r="M559" s="6"/>
      <c r="N559" s="6">
        <v>0.1209869007451929</v>
      </c>
      <c r="O559" s="6">
        <v>0.27290627279399232</v>
      </c>
      <c r="P559" s="6"/>
      <c r="Q559" s="6"/>
      <c r="R559" s="6">
        <v>9.0302403176292269E-7</v>
      </c>
      <c r="S559" s="6">
        <v>0.45829192570669969</v>
      </c>
      <c r="T559" s="6"/>
      <c r="U559" s="6"/>
      <c r="V559" s="6"/>
      <c r="W559" s="6"/>
      <c r="X559" s="6"/>
      <c r="Y559" s="6"/>
      <c r="Z559" s="6"/>
      <c r="AA559" s="6">
        <v>3.6028691679378617E-2</v>
      </c>
      <c r="AB559" s="6">
        <v>7.6408212565169442E-2</v>
      </c>
      <c r="AC559" s="6">
        <v>1.0428830661348571E-8</v>
      </c>
      <c r="AD559" s="6">
        <v>0.35064277311724878</v>
      </c>
      <c r="AE559" s="6">
        <v>9.5000000000000001E-2</v>
      </c>
      <c r="AF559" s="6">
        <v>0.105</v>
      </c>
      <c r="AG559" s="6">
        <v>0.41210956564509271</v>
      </c>
      <c r="AH559" s="6">
        <v>0.50319235621394021</v>
      </c>
      <c r="AI559" s="6">
        <v>1.690189853023848E-2</v>
      </c>
      <c r="AJ559" s="6">
        <v>0.97963633985711129</v>
      </c>
      <c r="AK559" s="6">
        <v>0.47499999999999998</v>
      </c>
      <c r="AL559" s="6">
        <v>0.52500000000000002</v>
      </c>
      <c r="AM559" s="6"/>
      <c r="AN559" s="6"/>
      <c r="AO559" s="6"/>
      <c r="AP559" s="6"/>
      <c r="AQ559" s="6"/>
      <c r="AR559" s="6"/>
      <c r="AW559">
        <v>0</v>
      </c>
      <c r="AX559">
        <v>1</v>
      </c>
      <c r="AY559">
        <v>0</v>
      </c>
      <c r="AZ559">
        <v>0</v>
      </c>
      <c r="BA559">
        <v>1</v>
      </c>
      <c r="BB559">
        <v>1</v>
      </c>
      <c r="BC559">
        <v>0</v>
      </c>
      <c r="BD559">
        <v>0</v>
      </c>
      <c r="BK559">
        <v>0</v>
      </c>
      <c r="BL559">
        <v>0</v>
      </c>
    </row>
    <row r="560" spans="1:64" hidden="1" x14ac:dyDescent="0.25">
      <c r="A560" s="1">
        <v>0</v>
      </c>
      <c r="B560" t="s">
        <v>67</v>
      </c>
      <c r="D560">
        <v>0.1</v>
      </c>
      <c r="E560">
        <v>0.5</v>
      </c>
      <c r="F560">
        <v>0.5</v>
      </c>
      <c r="G560">
        <v>50</v>
      </c>
      <c r="H560" t="s">
        <v>69</v>
      </c>
      <c r="I560" s="6"/>
      <c r="J560" s="6">
        <v>0.10342726825493111</v>
      </c>
      <c r="K560" s="6">
        <v>0.49897598460141179</v>
      </c>
      <c r="L560" s="6"/>
      <c r="M560" s="6"/>
      <c r="N560" s="6">
        <v>3.9868283136148708E-2</v>
      </c>
      <c r="O560" s="6">
        <v>4.6004958245644913E-2</v>
      </c>
      <c r="P560" s="6"/>
      <c r="Q560" s="6"/>
      <c r="R560" s="6">
        <v>0.1008054795858693</v>
      </c>
      <c r="S560" s="6">
        <v>0.49716926862148131</v>
      </c>
      <c r="T560" s="6"/>
      <c r="U560" s="6"/>
      <c r="V560" s="6"/>
      <c r="W560" s="6"/>
      <c r="X560" s="6"/>
      <c r="Y560" s="6"/>
      <c r="Z560" s="6"/>
      <c r="AA560" s="6">
        <v>9.6774224984704629E-2</v>
      </c>
      <c r="AB560" s="6">
        <v>0.1100803115251577</v>
      </c>
      <c r="AC560" s="6">
        <v>4.5979294658952508E-2</v>
      </c>
      <c r="AD560" s="6">
        <v>0.1795285703314749</v>
      </c>
      <c r="AE560" s="6">
        <v>9.5000000000000001E-2</v>
      </c>
      <c r="AF560" s="6">
        <v>0.105</v>
      </c>
      <c r="AG560" s="6">
        <v>0.49129888005171218</v>
      </c>
      <c r="AH560" s="6">
        <v>0.50665308915111151</v>
      </c>
      <c r="AI560" s="6">
        <v>0.42680608450352958</v>
      </c>
      <c r="AJ560" s="6">
        <v>0.58287635433525753</v>
      </c>
      <c r="AK560" s="6">
        <v>0.47499999999999998</v>
      </c>
      <c r="AL560" s="6">
        <v>0.52500000000000002</v>
      </c>
      <c r="AM560" s="6"/>
      <c r="AN560" s="6"/>
      <c r="AO560" s="6"/>
      <c r="AP560" s="6"/>
      <c r="AQ560" s="6"/>
      <c r="AR560" s="6"/>
      <c r="AW560">
        <v>1</v>
      </c>
      <c r="AX560">
        <v>1</v>
      </c>
      <c r="AY560">
        <v>1</v>
      </c>
      <c r="AZ560">
        <v>1</v>
      </c>
      <c r="BA560">
        <v>1</v>
      </c>
      <c r="BB560">
        <v>1</v>
      </c>
      <c r="BC560">
        <v>1</v>
      </c>
      <c r="BD560">
        <v>1</v>
      </c>
      <c r="BK560">
        <v>0</v>
      </c>
      <c r="BL560">
        <v>0</v>
      </c>
    </row>
    <row r="561" spans="1:64" hidden="1" x14ac:dyDescent="0.25">
      <c r="A561" s="1">
        <v>0</v>
      </c>
      <c r="B561" t="s">
        <v>67</v>
      </c>
      <c r="D561">
        <v>0.1</v>
      </c>
      <c r="E561">
        <v>0.5</v>
      </c>
      <c r="F561">
        <v>0.5</v>
      </c>
      <c r="G561">
        <v>100</v>
      </c>
      <c r="H561" t="s">
        <v>69</v>
      </c>
      <c r="I561" s="6"/>
      <c r="J561" s="6">
        <v>9.9597902916508871E-2</v>
      </c>
      <c r="K561" s="6">
        <v>0.49927928671510929</v>
      </c>
      <c r="L561" s="6"/>
      <c r="M561" s="6"/>
      <c r="N561" s="6">
        <v>2.49701451310816E-2</v>
      </c>
      <c r="O561" s="6">
        <v>3.0731482682175262E-2</v>
      </c>
      <c r="P561" s="6"/>
      <c r="Q561" s="6"/>
      <c r="R561" s="6">
        <v>9.7761957131419192E-2</v>
      </c>
      <c r="S561" s="6">
        <v>0.5001215115513693</v>
      </c>
      <c r="T561" s="6"/>
      <c r="U561" s="6"/>
      <c r="V561" s="6"/>
      <c r="W561" s="6"/>
      <c r="X561" s="6"/>
      <c r="Y561" s="6"/>
      <c r="Z561" s="6"/>
      <c r="AA561" s="6">
        <v>9.5430995215627867E-2</v>
      </c>
      <c r="AB561" s="6">
        <v>0.1037648106173899</v>
      </c>
      <c r="AC561" s="6">
        <v>6.3109864372755814E-2</v>
      </c>
      <c r="AD561" s="6">
        <v>0.15256434223967211</v>
      </c>
      <c r="AE561" s="6">
        <v>9.5000000000000001E-2</v>
      </c>
      <c r="AF561" s="6">
        <v>0.105</v>
      </c>
      <c r="AG561" s="6">
        <v>0.494150952411259</v>
      </c>
      <c r="AH561" s="6">
        <v>0.50440762101895964</v>
      </c>
      <c r="AI561" s="6">
        <v>0.44571108288730771</v>
      </c>
      <c r="AJ561" s="6">
        <v>0.54453154425495975</v>
      </c>
      <c r="AK561" s="6">
        <v>0.47499999999999998</v>
      </c>
      <c r="AL561" s="6">
        <v>0.52500000000000002</v>
      </c>
      <c r="AM561" s="6"/>
      <c r="AN561" s="6"/>
      <c r="AO561" s="6"/>
      <c r="AP561" s="6"/>
      <c r="AQ561" s="6"/>
      <c r="AR561" s="6"/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K561">
        <v>0</v>
      </c>
      <c r="BL561">
        <v>0</v>
      </c>
    </row>
    <row r="562" spans="1:64" hidden="1" x14ac:dyDescent="0.25">
      <c r="A562" s="1">
        <v>0</v>
      </c>
      <c r="B562" t="s">
        <v>67</v>
      </c>
      <c r="D562">
        <v>0.1</v>
      </c>
      <c r="E562">
        <v>0.5</v>
      </c>
      <c r="F562">
        <v>0.8</v>
      </c>
      <c r="G562">
        <v>5</v>
      </c>
      <c r="H562" t="s">
        <v>69</v>
      </c>
      <c r="I562" s="6"/>
      <c r="J562" s="6">
        <v>8.1381764657546499E-2</v>
      </c>
      <c r="K562" s="6">
        <v>0.47006619415197548</v>
      </c>
      <c r="L562" s="6"/>
      <c r="M562" s="6"/>
      <c r="N562" s="6">
        <v>9.4322153708896711E-2</v>
      </c>
      <c r="O562" s="6">
        <v>0.1411617899850886</v>
      </c>
      <c r="P562" s="6"/>
      <c r="Q562" s="6"/>
      <c r="R562" s="6">
        <v>9.9483383497226582E-7</v>
      </c>
      <c r="S562" s="6">
        <v>0.46206263136654918</v>
      </c>
      <c r="T562" s="6"/>
      <c r="U562" s="6"/>
      <c r="V562" s="6"/>
      <c r="W562" s="6"/>
      <c r="X562" s="6"/>
      <c r="Y562" s="6"/>
      <c r="Z562" s="6"/>
      <c r="AA562" s="6">
        <v>6.5641699608262646E-2</v>
      </c>
      <c r="AB562" s="6">
        <v>9.7121829706830337E-2</v>
      </c>
      <c r="AC562" s="6">
        <v>7.489401170293718E-9</v>
      </c>
      <c r="AD562" s="6">
        <v>0.2714911779717108</v>
      </c>
      <c r="AE562" s="6">
        <v>9.5000000000000001E-2</v>
      </c>
      <c r="AF562" s="6">
        <v>0.105</v>
      </c>
      <c r="AG562" s="6">
        <v>0.4465097371641929</v>
      </c>
      <c r="AH562" s="6">
        <v>0.49362265113975801</v>
      </c>
      <c r="AI562" s="6">
        <v>0.23147709688775539</v>
      </c>
      <c r="AJ562" s="6">
        <v>0.71317703154050771</v>
      </c>
      <c r="AK562" s="6">
        <v>0.47499999999999998</v>
      </c>
      <c r="AL562" s="6">
        <v>0.52500000000000002</v>
      </c>
      <c r="AM562" s="6"/>
      <c r="AN562" s="6"/>
      <c r="AO562" s="6"/>
      <c r="AP562" s="6"/>
      <c r="AQ562" s="6"/>
      <c r="AR562" s="6"/>
      <c r="AW562">
        <v>0</v>
      </c>
      <c r="AX562">
        <v>1</v>
      </c>
      <c r="AY562">
        <v>0</v>
      </c>
      <c r="AZ562">
        <v>0</v>
      </c>
      <c r="BA562">
        <v>0</v>
      </c>
      <c r="BB562">
        <v>1</v>
      </c>
      <c r="BC562">
        <v>0</v>
      </c>
      <c r="BD562">
        <v>0</v>
      </c>
      <c r="BK562">
        <v>0</v>
      </c>
      <c r="BL562">
        <v>0</v>
      </c>
    </row>
    <row r="563" spans="1:64" hidden="1" x14ac:dyDescent="0.25">
      <c r="A563" s="1">
        <v>0</v>
      </c>
      <c r="B563" t="s">
        <v>68</v>
      </c>
      <c r="D563">
        <v>0.1</v>
      </c>
      <c r="E563">
        <v>0.5</v>
      </c>
      <c r="F563">
        <v>0.8</v>
      </c>
      <c r="G563">
        <v>5</v>
      </c>
      <c r="H563" t="s">
        <v>69</v>
      </c>
      <c r="I563" s="6"/>
      <c r="J563" s="6">
        <v>0.18973549406327281</v>
      </c>
      <c r="K563" s="6">
        <v>0.34642235225900309</v>
      </c>
      <c r="L563" s="6"/>
      <c r="M563" s="6"/>
      <c r="N563" s="6">
        <v>0.32358492019320312</v>
      </c>
      <c r="O563" s="6">
        <v>0.36452760386711047</v>
      </c>
      <c r="P563" s="6"/>
      <c r="Q563" s="6"/>
      <c r="R563" s="6">
        <v>3.1058075000016173E-5</v>
      </c>
      <c r="S563" s="6">
        <v>0.36960720485329562</v>
      </c>
      <c r="T563" s="6"/>
      <c r="U563" s="6"/>
      <c r="V563" s="6"/>
      <c r="W563" s="6"/>
      <c r="X563" s="6"/>
      <c r="Y563" s="6"/>
      <c r="Z563" s="6"/>
      <c r="AA563" s="6">
        <v>0.13573706959421911</v>
      </c>
      <c r="AB563" s="6">
        <v>0.24373391853232659</v>
      </c>
      <c r="AC563" s="6">
        <v>1.8600177020484941E-8</v>
      </c>
      <c r="AD563" s="6">
        <v>0.75618546461065406</v>
      </c>
      <c r="AE563" s="6">
        <v>9.5000000000000001E-2</v>
      </c>
      <c r="AF563" s="6">
        <v>0.105</v>
      </c>
      <c r="AG563" s="6">
        <v>0.28559159329609901</v>
      </c>
      <c r="AH563" s="6">
        <v>0.40725311122190722</v>
      </c>
      <c r="AI563" s="6">
        <v>1.290707786885116E-4</v>
      </c>
      <c r="AJ563" s="6">
        <v>0.97328643687337757</v>
      </c>
      <c r="AK563" s="6">
        <v>0.47499999999999998</v>
      </c>
      <c r="AL563" s="6">
        <v>0.52500000000000002</v>
      </c>
      <c r="AM563" s="6"/>
      <c r="AN563" s="6"/>
      <c r="AO563" s="6"/>
      <c r="AP563" s="6"/>
      <c r="AQ563" s="6"/>
      <c r="AR563" s="6"/>
      <c r="AW563">
        <v>0</v>
      </c>
      <c r="AX563">
        <v>1</v>
      </c>
      <c r="AY563">
        <v>0</v>
      </c>
      <c r="AZ563">
        <v>0</v>
      </c>
      <c r="BA563">
        <v>0</v>
      </c>
      <c r="BB563">
        <v>1</v>
      </c>
      <c r="BC563">
        <v>0</v>
      </c>
      <c r="BD563">
        <v>0</v>
      </c>
      <c r="BK563">
        <v>0</v>
      </c>
      <c r="BL563">
        <v>0</v>
      </c>
    </row>
    <row r="564" spans="1:64" hidden="1" x14ac:dyDescent="0.25">
      <c r="A564" s="1">
        <v>0</v>
      </c>
      <c r="B564" t="s">
        <v>67</v>
      </c>
      <c r="D564">
        <v>0.1</v>
      </c>
      <c r="E564">
        <v>0.5</v>
      </c>
      <c r="F564">
        <v>0.8</v>
      </c>
      <c r="G564">
        <v>10</v>
      </c>
      <c r="H564" t="s">
        <v>69</v>
      </c>
      <c r="I564" s="6"/>
      <c r="J564" s="6">
        <v>9.4727462489604453E-2</v>
      </c>
      <c r="K564" s="6">
        <v>0.48767924442569088</v>
      </c>
      <c r="L564" s="6"/>
      <c r="M564" s="6"/>
      <c r="N564" s="6">
        <v>7.9853770463105572E-2</v>
      </c>
      <c r="O564" s="6">
        <v>0.1066846261474607</v>
      </c>
      <c r="P564" s="6"/>
      <c r="Q564" s="6"/>
      <c r="R564" s="6">
        <v>8.2498246327155911E-2</v>
      </c>
      <c r="S564" s="6">
        <v>0.48975973878676188</v>
      </c>
      <c r="T564" s="6"/>
      <c r="U564" s="6"/>
      <c r="V564" s="6"/>
      <c r="W564" s="6"/>
      <c r="X564" s="6"/>
      <c r="Y564" s="6"/>
      <c r="Z564" s="6"/>
      <c r="AA564" s="6">
        <v>8.1401817430661008E-2</v>
      </c>
      <c r="AB564" s="6">
        <v>0.1080531075485479</v>
      </c>
      <c r="AC564" s="6">
        <v>7.8202095411474102E-9</v>
      </c>
      <c r="AD564" s="6">
        <v>0.25381342260443479</v>
      </c>
      <c r="AE564" s="6">
        <v>9.5000000000000001E-2</v>
      </c>
      <c r="AF564" s="6">
        <v>0.105</v>
      </c>
      <c r="AG564" s="6">
        <v>0.46987618449448859</v>
      </c>
      <c r="AH564" s="6">
        <v>0.50548230435689312</v>
      </c>
      <c r="AI564" s="6">
        <v>0.30147895792244278</v>
      </c>
      <c r="AJ564" s="6">
        <v>0.66922125826521672</v>
      </c>
      <c r="AK564" s="6">
        <v>0.47499999999999998</v>
      </c>
      <c r="AL564" s="6">
        <v>0.52500000000000002</v>
      </c>
      <c r="AM564" s="6"/>
      <c r="AN564" s="6"/>
      <c r="AO564" s="6"/>
      <c r="AP564" s="6"/>
      <c r="AQ564" s="6"/>
      <c r="AR564" s="6"/>
      <c r="AW564">
        <v>1</v>
      </c>
      <c r="AX564">
        <v>1</v>
      </c>
      <c r="AY564">
        <v>0</v>
      </c>
      <c r="AZ564">
        <v>0</v>
      </c>
      <c r="BA564">
        <v>1</v>
      </c>
      <c r="BB564">
        <v>1</v>
      </c>
      <c r="BC564">
        <v>1</v>
      </c>
      <c r="BD564">
        <v>1</v>
      </c>
      <c r="BK564">
        <v>0</v>
      </c>
      <c r="BL564">
        <v>0</v>
      </c>
    </row>
    <row r="565" spans="1:64" hidden="1" x14ac:dyDescent="0.25">
      <c r="A565" s="1">
        <v>0</v>
      </c>
      <c r="B565" t="s">
        <v>68</v>
      </c>
      <c r="D565">
        <v>0.1</v>
      </c>
      <c r="E565">
        <v>0.5</v>
      </c>
      <c r="F565">
        <v>0.8</v>
      </c>
      <c r="G565">
        <v>10</v>
      </c>
      <c r="H565" t="s">
        <v>69</v>
      </c>
      <c r="I565" s="6"/>
      <c r="J565" s="6">
        <v>0.13486562215377401</v>
      </c>
      <c r="K565" s="6">
        <v>0.30432066121052248</v>
      </c>
      <c r="L565" s="6"/>
      <c r="M565" s="6"/>
      <c r="N565" s="6">
        <v>0.25788186142519309</v>
      </c>
      <c r="O565" s="6">
        <v>0.28599504101565137</v>
      </c>
      <c r="P565" s="6"/>
      <c r="Q565" s="6"/>
      <c r="R565" s="6">
        <v>1.709779863635956E-6</v>
      </c>
      <c r="S565" s="6">
        <v>0.41292027456220132</v>
      </c>
      <c r="T565" s="6"/>
      <c r="U565" s="6"/>
      <c r="V565" s="6"/>
      <c r="W565" s="6"/>
      <c r="X565" s="6"/>
      <c r="Y565" s="6"/>
      <c r="Z565" s="6"/>
      <c r="AA565" s="6">
        <v>9.1831434380768573E-2</v>
      </c>
      <c r="AB565" s="6">
        <v>0.1778998099267794</v>
      </c>
      <c r="AC565" s="6">
        <v>1.2441403084209929E-8</v>
      </c>
      <c r="AD565" s="6">
        <v>0.75941901408450552</v>
      </c>
      <c r="AE565" s="6">
        <v>9.5000000000000001E-2</v>
      </c>
      <c r="AF565" s="6">
        <v>0.105</v>
      </c>
      <c r="AG565" s="6">
        <v>0.25659507000686921</v>
      </c>
      <c r="AH565" s="6">
        <v>0.35204625241417581</v>
      </c>
      <c r="AI565" s="6">
        <v>1.8661971830986269E-2</v>
      </c>
      <c r="AJ565" s="6">
        <v>0.70392661887591212</v>
      </c>
      <c r="AK565" s="6">
        <v>0.47499999999999998</v>
      </c>
      <c r="AL565" s="6">
        <v>0.52500000000000002</v>
      </c>
      <c r="AM565" s="6"/>
      <c r="AN565" s="6"/>
      <c r="AO565" s="6"/>
      <c r="AP565" s="6"/>
      <c r="AQ565" s="6"/>
      <c r="AR565" s="6"/>
      <c r="AW565">
        <v>1</v>
      </c>
      <c r="AX565">
        <v>1</v>
      </c>
      <c r="AY565">
        <v>0</v>
      </c>
      <c r="AZ565">
        <v>0</v>
      </c>
      <c r="BA565">
        <v>0</v>
      </c>
      <c r="BB565">
        <v>1</v>
      </c>
      <c r="BC565">
        <v>0</v>
      </c>
      <c r="BD565">
        <v>0</v>
      </c>
      <c r="BK565">
        <v>0</v>
      </c>
      <c r="BL565">
        <v>0</v>
      </c>
    </row>
    <row r="566" spans="1:64" hidden="1" x14ac:dyDescent="0.25">
      <c r="A566" s="1">
        <v>0</v>
      </c>
      <c r="B566" t="s">
        <v>67</v>
      </c>
      <c r="D566">
        <v>0.1</v>
      </c>
      <c r="E566">
        <v>0.5</v>
      </c>
      <c r="F566">
        <v>0.8</v>
      </c>
      <c r="G566">
        <v>50</v>
      </c>
      <c r="H566" t="s">
        <v>69</v>
      </c>
      <c r="I566" s="6"/>
      <c r="J566" s="6">
        <v>9.8856489471234474E-2</v>
      </c>
      <c r="K566" s="6">
        <v>0.49965686046135183</v>
      </c>
      <c r="L566" s="6"/>
      <c r="M566" s="6"/>
      <c r="N566" s="6">
        <v>3.3952973696983482E-2</v>
      </c>
      <c r="O566" s="6">
        <v>4.4482243096061191E-2</v>
      </c>
      <c r="P566" s="6"/>
      <c r="Q566" s="6"/>
      <c r="R566" s="6">
        <v>9.8751506698374888E-2</v>
      </c>
      <c r="S566" s="6">
        <v>0.49983979006345047</v>
      </c>
      <c r="T566" s="6"/>
      <c r="U566" s="6"/>
      <c r="V566" s="6"/>
      <c r="W566" s="6"/>
      <c r="X566" s="6"/>
      <c r="Y566" s="6"/>
      <c r="Z566" s="6"/>
      <c r="AA566" s="6">
        <v>9.3190566953641071E-2</v>
      </c>
      <c r="AB566" s="6">
        <v>0.1045224119888279</v>
      </c>
      <c r="AC566" s="6">
        <v>4.785965771919018E-2</v>
      </c>
      <c r="AD566" s="6">
        <v>0.15961115751999219</v>
      </c>
      <c r="AE566" s="6">
        <v>9.5000000000000001E-2</v>
      </c>
      <c r="AF566" s="6">
        <v>0.105</v>
      </c>
      <c r="AG566" s="6">
        <v>0.49223385990062551</v>
      </c>
      <c r="AH566" s="6">
        <v>0.50707986102207825</v>
      </c>
      <c r="AI566" s="6">
        <v>0.41525440901695271</v>
      </c>
      <c r="AJ566" s="6">
        <v>0.57403193909614836</v>
      </c>
      <c r="AK566" s="6">
        <v>0.47499999999999998</v>
      </c>
      <c r="AL566" s="6">
        <v>0.52500000000000002</v>
      </c>
      <c r="AM566" s="6"/>
      <c r="AN566" s="6"/>
      <c r="AO566" s="6"/>
      <c r="AP566" s="6"/>
      <c r="AQ566" s="6"/>
      <c r="AR566" s="6"/>
      <c r="AW566">
        <v>1</v>
      </c>
      <c r="AX566">
        <v>1</v>
      </c>
      <c r="AY566">
        <v>1</v>
      </c>
      <c r="AZ566">
        <v>1</v>
      </c>
      <c r="BA566">
        <v>1</v>
      </c>
      <c r="BB566">
        <v>1</v>
      </c>
      <c r="BC566">
        <v>1</v>
      </c>
      <c r="BD566">
        <v>1</v>
      </c>
      <c r="BK566">
        <v>0</v>
      </c>
      <c r="BL566">
        <v>0</v>
      </c>
    </row>
    <row r="567" spans="1:64" hidden="1" x14ac:dyDescent="0.25">
      <c r="A567" s="1">
        <v>0</v>
      </c>
      <c r="B567" t="s">
        <v>68</v>
      </c>
      <c r="D567">
        <v>0.1</v>
      </c>
      <c r="E567">
        <v>0.5</v>
      </c>
      <c r="F567">
        <v>0.8</v>
      </c>
      <c r="G567">
        <v>50</v>
      </c>
      <c r="H567" t="s">
        <v>69</v>
      </c>
      <c r="I567" s="6"/>
      <c r="J567" s="6">
        <v>0.13376125980440609</v>
      </c>
      <c r="K567" s="6">
        <v>0.53461572389346135</v>
      </c>
      <c r="L567" s="6"/>
      <c r="M567" s="6"/>
      <c r="N567" s="6">
        <v>0.22795310609497541</v>
      </c>
      <c r="O567" s="6">
        <v>7.9684148985396538E-2</v>
      </c>
      <c r="P567" s="6"/>
      <c r="Q567" s="6"/>
      <c r="R567" s="6">
        <v>4.8136269650078912E-5</v>
      </c>
      <c r="S567" s="6">
        <v>0.48677637309745719</v>
      </c>
      <c r="T567" s="6"/>
      <c r="U567" s="6"/>
      <c r="V567" s="6"/>
      <c r="W567" s="6"/>
      <c r="X567" s="6"/>
      <c r="Y567" s="6"/>
      <c r="Z567" s="6"/>
      <c r="AA567" s="6">
        <v>9.5721450734792143E-2</v>
      </c>
      <c r="AB567" s="6">
        <v>0.17180106887402011</v>
      </c>
      <c r="AC567" s="6">
        <v>1.8615641749351731E-7</v>
      </c>
      <c r="AD567" s="6">
        <v>0.46912586165913872</v>
      </c>
      <c r="AE567" s="6">
        <v>9.5000000000000001E-2</v>
      </c>
      <c r="AF567" s="6">
        <v>0.105</v>
      </c>
      <c r="AG567" s="6">
        <v>0.52131838451868551</v>
      </c>
      <c r="AH567" s="6">
        <v>0.54791306326823719</v>
      </c>
      <c r="AI567" s="6">
        <v>0.48674827668172099</v>
      </c>
      <c r="AJ567" s="6">
        <v>0.69348257297357052</v>
      </c>
      <c r="AK567" s="6">
        <v>0.47499999999999998</v>
      </c>
      <c r="AL567" s="6">
        <v>0.52500000000000002</v>
      </c>
      <c r="AM567" s="6"/>
      <c r="AN567" s="6"/>
      <c r="AO567" s="6"/>
      <c r="AP567" s="6"/>
      <c r="AQ567" s="6"/>
      <c r="AR567" s="6"/>
      <c r="AW567">
        <v>1</v>
      </c>
      <c r="AX567">
        <v>1</v>
      </c>
      <c r="AY567">
        <v>0</v>
      </c>
      <c r="AZ567">
        <v>0</v>
      </c>
      <c r="BA567">
        <v>0</v>
      </c>
      <c r="BB567">
        <v>1</v>
      </c>
      <c r="BC567">
        <v>0</v>
      </c>
      <c r="BD567">
        <v>1</v>
      </c>
      <c r="BK567">
        <v>0</v>
      </c>
      <c r="BL567">
        <v>0</v>
      </c>
    </row>
    <row r="568" spans="1:64" hidden="1" x14ac:dyDescent="0.25">
      <c r="A568" s="1">
        <v>0</v>
      </c>
      <c r="B568" t="s">
        <v>67</v>
      </c>
      <c r="D568">
        <v>0.1</v>
      </c>
      <c r="E568">
        <v>0.5</v>
      </c>
      <c r="F568">
        <v>0.8</v>
      </c>
      <c r="G568">
        <v>100</v>
      </c>
      <c r="H568" t="s">
        <v>69</v>
      </c>
      <c r="I568" s="6"/>
      <c r="J568" s="6">
        <v>9.6817498142307501E-2</v>
      </c>
      <c r="K568" s="6">
        <v>0.49485172895415641</v>
      </c>
      <c r="L568" s="6"/>
      <c r="M568" s="6"/>
      <c r="N568" s="6">
        <v>2.5769746014603641E-2</v>
      </c>
      <c r="O568" s="6">
        <v>3.056408575403893E-2</v>
      </c>
      <c r="P568" s="6"/>
      <c r="Q568" s="6"/>
      <c r="R568" s="6">
        <v>9.6527350812305956E-2</v>
      </c>
      <c r="S568" s="6">
        <v>0.4948849870453621</v>
      </c>
      <c r="T568" s="6"/>
      <c r="U568" s="6"/>
      <c r="V568" s="6"/>
      <c r="W568" s="6"/>
      <c r="X568" s="6"/>
      <c r="Y568" s="6"/>
      <c r="Z568" s="6"/>
      <c r="AA568" s="6">
        <v>9.2517156572232376E-2</v>
      </c>
      <c r="AB568" s="6">
        <v>0.1011178397123826</v>
      </c>
      <c r="AC568" s="6">
        <v>5.5010756294478567E-2</v>
      </c>
      <c r="AD568" s="6">
        <v>0.14768788650382261</v>
      </c>
      <c r="AE568" s="6">
        <v>9.5000000000000001E-2</v>
      </c>
      <c r="AF568" s="6">
        <v>0.105</v>
      </c>
      <c r="AG568" s="6">
        <v>0.48975132911145131</v>
      </c>
      <c r="AH568" s="6">
        <v>0.49995212879686152</v>
      </c>
      <c r="AI568" s="6">
        <v>0.4490104567690989</v>
      </c>
      <c r="AJ568" s="6">
        <v>0.54509543841847141</v>
      </c>
      <c r="AK568" s="6">
        <v>0.47499999999999998</v>
      </c>
      <c r="AL568" s="6">
        <v>0.52500000000000002</v>
      </c>
      <c r="AM568" s="6"/>
      <c r="AN568" s="6"/>
      <c r="AO568" s="6"/>
      <c r="AP568" s="6"/>
      <c r="AQ568" s="6"/>
      <c r="AR568" s="6"/>
      <c r="AW568">
        <v>1</v>
      </c>
      <c r="AX568">
        <v>1</v>
      </c>
      <c r="AY568">
        <v>1</v>
      </c>
      <c r="AZ568">
        <v>1</v>
      </c>
      <c r="BA568">
        <v>0</v>
      </c>
      <c r="BB568">
        <v>1</v>
      </c>
      <c r="BC568">
        <v>1</v>
      </c>
      <c r="BD568">
        <v>1</v>
      </c>
      <c r="BK568">
        <v>0</v>
      </c>
      <c r="BL568">
        <v>0</v>
      </c>
    </row>
    <row r="569" spans="1:64" hidden="1" x14ac:dyDescent="0.25">
      <c r="A569" s="1">
        <v>0</v>
      </c>
      <c r="B569" t="s">
        <v>68</v>
      </c>
      <c r="D569">
        <v>0.1</v>
      </c>
      <c r="E569">
        <v>0.5</v>
      </c>
      <c r="F569">
        <v>0.8</v>
      </c>
      <c r="G569">
        <v>100</v>
      </c>
      <c r="H569" t="s">
        <v>69</v>
      </c>
      <c r="I569" s="6"/>
      <c r="J569" s="6">
        <v>0.1331886712290101</v>
      </c>
      <c r="K569" s="6">
        <v>0.55467774491407307</v>
      </c>
      <c r="L569" s="6"/>
      <c r="M569" s="6"/>
      <c r="N569" s="6">
        <v>0.1903097269343792</v>
      </c>
      <c r="O569" s="6">
        <v>8.8737582663253628E-2</v>
      </c>
      <c r="P569" s="6"/>
      <c r="Q569" s="6"/>
      <c r="R569" s="6">
        <v>5.7078283451553907E-4</v>
      </c>
      <c r="S569" s="6">
        <v>0.50007908949470647</v>
      </c>
      <c r="T569" s="6"/>
      <c r="U569" s="6"/>
      <c r="V569" s="6"/>
      <c r="W569" s="6"/>
      <c r="X569" s="6"/>
      <c r="Y569" s="6"/>
      <c r="Z569" s="6"/>
      <c r="AA569" s="6">
        <v>0.1014306232660316</v>
      </c>
      <c r="AB569" s="6">
        <v>0.16494671919198869</v>
      </c>
      <c r="AC569" s="6">
        <v>4.6347435326529052E-4</v>
      </c>
      <c r="AD569" s="6">
        <v>0.48730330065997879</v>
      </c>
      <c r="AE569" s="6">
        <v>9.5000000000000001E-2</v>
      </c>
      <c r="AF569" s="6">
        <v>0.105</v>
      </c>
      <c r="AG569" s="6">
        <v>0.53986960845287102</v>
      </c>
      <c r="AH569" s="6">
        <v>0.56948588137527512</v>
      </c>
      <c r="AI569" s="6">
        <v>0.50000000000080425</v>
      </c>
      <c r="AJ569" s="6">
        <v>0.74934318644262754</v>
      </c>
      <c r="AK569" s="6">
        <v>0.47499999999999998</v>
      </c>
      <c r="AL569" s="6">
        <v>0.52500000000000002</v>
      </c>
      <c r="AM569" s="6"/>
      <c r="AN569" s="6"/>
      <c r="AO569" s="6"/>
      <c r="AP569" s="6"/>
      <c r="AQ569" s="6"/>
      <c r="AR569" s="6"/>
      <c r="AW569">
        <v>0</v>
      </c>
      <c r="AX569">
        <v>1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1</v>
      </c>
      <c r="BK569">
        <v>0</v>
      </c>
      <c r="BL569">
        <v>0</v>
      </c>
    </row>
    <row r="570" spans="1:64" hidden="1" x14ac:dyDescent="0.25">
      <c r="A570" s="1">
        <v>0</v>
      </c>
      <c r="B570" t="s">
        <v>67</v>
      </c>
      <c r="D570">
        <v>0.1</v>
      </c>
      <c r="E570">
        <v>0.5</v>
      </c>
      <c r="F570">
        <v>0.9</v>
      </c>
      <c r="G570">
        <v>5</v>
      </c>
      <c r="H570" t="s">
        <v>69</v>
      </c>
      <c r="I570" s="6"/>
      <c r="J570" s="6">
        <v>8.9005308111340525E-2</v>
      </c>
      <c r="K570" s="6">
        <v>0.44108739836020411</v>
      </c>
      <c r="L570" s="6"/>
      <c r="M570" s="6"/>
      <c r="N570" s="6">
        <v>9.8296677299197013E-2</v>
      </c>
      <c r="O570" s="6">
        <v>0.1563954997859561</v>
      </c>
      <c r="P570" s="6"/>
      <c r="Q570" s="6"/>
      <c r="R570" s="6">
        <v>0.1059364465901472</v>
      </c>
      <c r="S570" s="6">
        <v>0.44608038236257652</v>
      </c>
      <c r="T570" s="6"/>
      <c r="U570" s="6"/>
      <c r="V570" s="6"/>
      <c r="W570" s="6"/>
      <c r="X570" s="6"/>
      <c r="Y570" s="6"/>
      <c r="Z570" s="6"/>
      <c r="AA570" s="6">
        <v>7.2601992092996809E-2</v>
      </c>
      <c r="AB570" s="6">
        <v>0.1054086241296842</v>
      </c>
      <c r="AC570" s="6">
        <v>8.6383775455581375E-9</v>
      </c>
      <c r="AD570" s="6">
        <v>0.26508027324262878</v>
      </c>
      <c r="AE570" s="6">
        <v>9.5000000000000001E-2</v>
      </c>
      <c r="AF570" s="6">
        <v>0.105</v>
      </c>
      <c r="AG570" s="6">
        <v>0.41498880706166791</v>
      </c>
      <c r="AH570" s="6">
        <v>0.46718598965874031</v>
      </c>
      <c r="AI570" s="6">
        <v>0.15999026170323849</v>
      </c>
      <c r="AJ570" s="6">
        <v>0.69770777312503729</v>
      </c>
      <c r="AK570" s="6">
        <v>0.47499999999999998</v>
      </c>
      <c r="AL570" s="6">
        <v>0.52500000000000002</v>
      </c>
      <c r="AM570" s="6"/>
      <c r="AN570" s="6"/>
      <c r="AO570" s="6"/>
      <c r="AP570" s="6"/>
      <c r="AQ570" s="6"/>
      <c r="AR570" s="6"/>
      <c r="AW570">
        <v>1</v>
      </c>
      <c r="AX570">
        <v>1</v>
      </c>
      <c r="AY570">
        <v>0</v>
      </c>
      <c r="AZ570">
        <v>0</v>
      </c>
      <c r="BA570">
        <v>0</v>
      </c>
      <c r="BB570">
        <v>1</v>
      </c>
      <c r="BC570">
        <v>0</v>
      </c>
      <c r="BD570">
        <v>0</v>
      </c>
      <c r="BK570">
        <v>0</v>
      </c>
      <c r="BL570">
        <v>0</v>
      </c>
    </row>
    <row r="571" spans="1:64" hidden="1" x14ac:dyDescent="0.25">
      <c r="A571" s="1">
        <v>0</v>
      </c>
      <c r="B571" t="s">
        <v>68</v>
      </c>
      <c r="D571">
        <v>0.1</v>
      </c>
      <c r="E571">
        <v>0.5</v>
      </c>
      <c r="F571">
        <v>0.9</v>
      </c>
      <c r="G571">
        <v>5</v>
      </c>
      <c r="H571" t="s">
        <v>69</v>
      </c>
      <c r="I571" s="6"/>
      <c r="J571" s="6">
        <v>0.3268705506602293</v>
      </c>
      <c r="K571" s="6">
        <v>0.31103325544186822</v>
      </c>
      <c r="L571" s="6"/>
      <c r="M571" s="6"/>
      <c r="N571" s="6">
        <v>0.35537486697794129</v>
      </c>
      <c r="O571" s="6">
        <v>0.39330302716467908</v>
      </c>
      <c r="P571" s="6"/>
      <c r="Q571" s="6"/>
      <c r="R571" s="6">
        <v>1.417015832094793E-2</v>
      </c>
      <c r="S571" s="6">
        <v>1.8625165261511301E-4</v>
      </c>
      <c r="T571" s="6"/>
      <c r="U571" s="6"/>
      <c r="V571" s="6"/>
      <c r="W571" s="6"/>
      <c r="X571" s="6"/>
      <c r="Y571" s="6"/>
      <c r="Z571" s="6"/>
      <c r="AA571" s="6">
        <v>0.26756716006572689</v>
      </c>
      <c r="AB571" s="6">
        <v>0.38617394125473159</v>
      </c>
      <c r="AC571" s="6">
        <v>2.0738948843841001E-8</v>
      </c>
      <c r="AD571" s="6">
        <v>0.75617325179607098</v>
      </c>
      <c r="AE571" s="6">
        <v>9.5000000000000001E-2</v>
      </c>
      <c r="AF571" s="6">
        <v>0.105</v>
      </c>
      <c r="AG571" s="6">
        <v>0.24540058073897511</v>
      </c>
      <c r="AH571" s="6">
        <v>0.37666593014476141</v>
      </c>
      <c r="AI571" s="6">
        <v>1.534964078547142E-4</v>
      </c>
      <c r="AJ571" s="6">
        <v>0.97887777632111039</v>
      </c>
      <c r="AK571" s="6">
        <v>0.47499999999999998</v>
      </c>
      <c r="AL571" s="6">
        <v>0.52500000000000002</v>
      </c>
      <c r="AM571" s="6"/>
      <c r="AN571" s="6"/>
      <c r="AO571" s="6"/>
      <c r="AP571" s="6"/>
      <c r="AQ571" s="6"/>
      <c r="AR571" s="6"/>
      <c r="AW571">
        <v>0</v>
      </c>
      <c r="AX571">
        <v>1</v>
      </c>
      <c r="AY571">
        <v>0</v>
      </c>
      <c r="AZ571">
        <v>0</v>
      </c>
      <c r="BA571">
        <v>0</v>
      </c>
      <c r="BB571">
        <v>1</v>
      </c>
      <c r="BC571">
        <v>0</v>
      </c>
      <c r="BD571">
        <v>0</v>
      </c>
      <c r="BK571">
        <v>0</v>
      </c>
      <c r="BL571">
        <v>0</v>
      </c>
    </row>
    <row r="572" spans="1:64" hidden="1" x14ac:dyDescent="0.25">
      <c r="A572" s="1">
        <v>0</v>
      </c>
      <c r="B572" t="s">
        <v>67</v>
      </c>
      <c r="D572">
        <v>0.1</v>
      </c>
      <c r="E572">
        <v>0.5</v>
      </c>
      <c r="F572">
        <v>0.9</v>
      </c>
      <c r="G572">
        <v>10</v>
      </c>
      <c r="H572" t="s">
        <v>69</v>
      </c>
      <c r="I572" s="6"/>
      <c r="J572" s="6">
        <v>9.798884716465403E-2</v>
      </c>
      <c r="K572" s="6">
        <v>0.48640373674968779</v>
      </c>
      <c r="L572" s="6"/>
      <c r="M572" s="6"/>
      <c r="N572" s="6">
        <v>7.6631236780496659E-2</v>
      </c>
      <c r="O572" s="6">
        <v>0.100289452113782</v>
      </c>
      <c r="P572" s="6"/>
      <c r="Q572" s="6"/>
      <c r="R572" s="6">
        <v>7.8373373287796741E-2</v>
      </c>
      <c r="S572" s="6">
        <v>0.48004102914739472</v>
      </c>
      <c r="T572" s="6"/>
      <c r="U572" s="6"/>
      <c r="V572" s="6"/>
      <c r="W572" s="6"/>
      <c r="X572" s="6"/>
      <c r="Y572" s="6"/>
      <c r="Z572" s="6"/>
      <c r="AA572" s="6">
        <v>8.520096431525806E-2</v>
      </c>
      <c r="AB572" s="6">
        <v>0.11077673001405</v>
      </c>
      <c r="AC572" s="6">
        <v>1.2107198571448199E-8</v>
      </c>
      <c r="AD572" s="6">
        <v>0.23747674757938689</v>
      </c>
      <c r="AE572" s="6">
        <v>9.5000000000000001E-2</v>
      </c>
      <c r="AF572" s="6">
        <v>0.105</v>
      </c>
      <c r="AG572" s="6">
        <v>0.46966787525844339</v>
      </c>
      <c r="AH572" s="6">
        <v>0.50313959824093235</v>
      </c>
      <c r="AI572" s="6">
        <v>0.33926574059078191</v>
      </c>
      <c r="AJ572" s="6">
        <v>0.65465615834202251</v>
      </c>
      <c r="AK572" s="6">
        <v>0.47499999999999998</v>
      </c>
      <c r="AL572" s="6">
        <v>0.52500000000000002</v>
      </c>
      <c r="AM572" s="6"/>
      <c r="AN572" s="6"/>
      <c r="AO572" s="6"/>
      <c r="AP572" s="6"/>
      <c r="AQ572" s="6"/>
      <c r="AR572" s="6"/>
      <c r="AW572">
        <v>1</v>
      </c>
      <c r="AX572">
        <v>1</v>
      </c>
      <c r="AY572">
        <v>1</v>
      </c>
      <c r="AZ572">
        <v>0</v>
      </c>
      <c r="BA572">
        <v>1</v>
      </c>
      <c r="BB572">
        <v>1</v>
      </c>
      <c r="BC572">
        <v>1</v>
      </c>
      <c r="BD572">
        <v>1</v>
      </c>
      <c r="BK572">
        <v>0</v>
      </c>
      <c r="BL572">
        <v>0</v>
      </c>
    </row>
    <row r="573" spans="1:64" hidden="1" x14ac:dyDescent="0.25">
      <c r="A573" s="1">
        <v>0</v>
      </c>
      <c r="B573" t="s">
        <v>68</v>
      </c>
      <c r="D573">
        <v>0.1</v>
      </c>
      <c r="E573">
        <v>0.5</v>
      </c>
      <c r="F573">
        <v>0.9</v>
      </c>
      <c r="G573">
        <v>10</v>
      </c>
      <c r="H573" t="s">
        <v>69</v>
      </c>
      <c r="I573" s="6"/>
      <c r="J573" s="6">
        <v>0.2701554173525656</v>
      </c>
      <c r="K573" s="6">
        <v>0.22658040592748629</v>
      </c>
      <c r="L573" s="6"/>
      <c r="M573" s="6"/>
      <c r="N573" s="6">
        <v>0.36219263603745228</v>
      </c>
      <c r="O573" s="6">
        <v>0.29871312170079362</v>
      </c>
      <c r="P573" s="6"/>
      <c r="Q573" s="6"/>
      <c r="R573" s="6">
        <v>6.063389409127648E-5</v>
      </c>
      <c r="S573" s="6">
        <v>2.0272938648224988E-2</v>
      </c>
      <c r="T573" s="6"/>
      <c r="U573" s="6"/>
      <c r="V573" s="6"/>
      <c r="W573" s="6"/>
      <c r="X573" s="6"/>
      <c r="Y573" s="6"/>
      <c r="Z573" s="6"/>
      <c r="AA573" s="6">
        <v>0.2097143075238429</v>
      </c>
      <c r="AB573" s="6">
        <v>0.33059652718128818</v>
      </c>
      <c r="AC573" s="6">
        <v>1.038393586007855E-8</v>
      </c>
      <c r="AD573" s="6">
        <v>0.75242421430742135</v>
      </c>
      <c r="AE573" s="6">
        <v>9.5000000000000001E-2</v>
      </c>
      <c r="AF573" s="6">
        <v>0.105</v>
      </c>
      <c r="AG573" s="6">
        <v>0.1767324775059616</v>
      </c>
      <c r="AH573" s="6">
        <v>0.27642833434901087</v>
      </c>
      <c r="AI573" s="6">
        <v>2.0151571385154481E-2</v>
      </c>
      <c r="AJ573" s="6">
        <v>0.74805315648147053</v>
      </c>
      <c r="AK573" s="6">
        <v>0.47499999999999998</v>
      </c>
      <c r="AL573" s="6">
        <v>0.52500000000000002</v>
      </c>
      <c r="AM573" s="6"/>
      <c r="AN573" s="6"/>
      <c r="AO573" s="6"/>
      <c r="AP573" s="6"/>
      <c r="AQ573" s="6"/>
      <c r="AR573" s="6"/>
      <c r="AW573">
        <v>0</v>
      </c>
      <c r="AX573">
        <v>1</v>
      </c>
      <c r="AY573">
        <v>0</v>
      </c>
      <c r="AZ573">
        <v>0</v>
      </c>
      <c r="BA573">
        <v>0</v>
      </c>
      <c r="BB573">
        <v>1</v>
      </c>
      <c r="BC573">
        <v>0</v>
      </c>
      <c r="BD573">
        <v>0</v>
      </c>
      <c r="BK573">
        <v>0</v>
      </c>
      <c r="BL573">
        <v>0</v>
      </c>
    </row>
    <row r="574" spans="1:64" hidden="1" x14ac:dyDescent="0.25">
      <c r="A574" s="1">
        <v>0</v>
      </c>
      <c r="B574" t="s">
        <v>67</v>
      </c>
      <c r="D574">
        <v>0.1</v>
      </c>
      <c r="E574">
        <v>0.5</v>
      </c>
      <c r="F574">
        <v>0.9</v>
      </c>
      <c r="G574">
        <v>50</v>
      </c>
      <c r="H574" t="s">
        <v>69</v>
      </c>
      <c r="I574" s="6"/>
      <c r="J574" s="6">
        <v>9.9786618402862431E-2</v>
      </c>
      <c r="K574" s="6">
        <v>0.50101090952199634</v>
      </c>
      <c r="L574" s="6"/>
      <c r="M574" s="6"/>
      <c r="N574" s="6">
        <v>3.6472484542286923E-2</v>
      </c>
      <c r="O574" s="6">
        <v>4.0744139424168622E-2</v>
      </c>
      <c r="P574" s="6"/>
      <c r="Q574" s="6"/>
      <c r="R574" s="6">
        <v>9.3563305593340348E-2</v>
      </c>
      <c r="S574" s="6">
        <v>0.50472086445965969</v>
      </c>
      <c r="T574" s="6"/>
      <c r="U574" s="6"/>
      <c r="V574" s="6"/>
      <c r="W574" s="6"/>
      <c r="X574" s="6"/>
      <c r="Y574" s="6"/>
      <c r="Z574" s="6"/>
      <c r="AA574" s="6">
        <v>9.3700251026473239E-2</v>
      </c>
      <c r="AB574" s="6">
        <v>0.1058729857792516</v>
      </c>
      <c r="AC574" s="6">
        <v>4.6650062877747749E-2</v>
      </c>
      <c r="AD574" s="6">
        <v>0.1743297552666343</v>
      </c>
      <c r="AE574" s="6">
        <v>9.5000000000000001E-2</v>
      </c>
      <c r="AF574" s="6">
        <v>0.105</v>
      </c>
      <c r="AG574" s="6">
        <v>0.49421170721696023</v>
      </c>
      <c r="AH574" s="6">
        <v>0.50781011182703251</v>
      </c>
      <c r="AI574" s="6">
        <v>0.43110187416222778</v>
      </c>
      <c r="AJ574" s="6">
        <v>0.56874315316403767</v>
      </c>
      <c r="AK574" s="6">
        <v>0.47499999999999998</v>
      </c>
      <c r="AL574" s="6">
        <v>0.52500000000000002</v>
      </c>
      <c r="AM574" s="6"/>
      <c r="AN574" s="6"/>
      <c r="AO574" s="6"/>
      <c r="AP574" s="6"/>
      <c r="AQ574" s="6"/>
      <c r="AR574" s="6"/>
      <c r="AW574">
        <v>1</v>
      </c>
      <c r="AX574">
        <v>1</v>
      </c>
      <c r="AY574">
        <v>1</v>
      </c>
      <c r="AZ574">
        <v>0</v>
      </c>
      <c r="BA574">
        <v>1</v>
      </c>
      <c r="BB574">
        <v>1</v>
      </c>
      <c r="BC574">
        <v>1</v>
      </c>
      <c r="BD574">
        <v>1</v>
      </c>
      <c r="BK574">
        <v>0</v>
      </c>
      <c r="BL574">
        <v>0</v>
      </c>
    </row>
    <row r="575" spans="1:64" hidden="1" x14ac:dyDescent="0.25">
      <c r="A575" s="1">
        <v>0</v>
      </c>
      <c r="B575" t="s">
        <v>68</v>
      </c>
      <c r="D575">
        <v>0.1</v>
      </c>
      <c r="E575">
        <v>0.5</v>
      </c>
      <c r="F575">
        <v>0.9</v>
      </c>
      <c r="G575">
        <v>50</v>
      </c>
      <c r="H575" t="s">
        <v>69</v>
      </c>
      <c r="I575" s="6"/>
      <c r="J575" s="6">
        <v>0.24048544700769339</v>
      </c>
      <c r="K575" s="6">
        <v>0.54239233294109801</v>
      </c>
      <c r="L575" s="6"/>
      <c r="M575" s="6"/>
      <c r="N575" s="6">
        <v>0.25833807983516721</v>
      </c>
      <c r="O575" s="6">
        <v>8.0605637474934308E-2</v>
      </c>
      <c r="P575" s="6"/>
      <c r="Q575" s="6"/>
      <c r="R575" s="6">
        <v>1.086164264753898E-4</v>
      </c>
      <c r="S575" s="6">
        <v>0.4944729868185227</v>
      </c>
      <c r="T575" s="6"/>
      <c r="U575" s="6"/>
      <c r="V575" s="6"/>
      <c r="W575" s="6"/>
      <c r="X575" s="6"/>
      <c r="Y575" s="6"/>
      <c r="Z575" s="6"/>
      <c r="AA575" s="6">
        <v>0.19737512751835931</v>
      </c>
      <c r="AB575" s="6">
        <v>0.28359576649702739</v>
      </c>
      <c r="AC575" s="6">
        <v>1.8818968648929749E-7</v>
      </c>
      <c r="AD575" s="6">
        <v>0.53456284833287548</v>
      </c>
      <c r="AE575" s="6">
        <v>9.5000000000000001E-2</v>
      </c>
      <c r="AF575" s="6">
        <v>0.105</v>
      </c>
      <c r="AG575" s="6">
        <v>0.52894121963096175</v>
      </c>
      <c r="AH575" s="6">
        <v>0.55584344625123427</v>
      </c>
      <c r="AI575" s="6">
        <v>0.49445388876914931</v>
      </c>
      <c r="AJ575" s="6">
        <v>0.701223584172604</v>
      </c>
      <c r="AK575" s="6">
        <v>0.47499999999999998</v>
      </c>
      <c r="AL575" s="6">
        <v>0.52500000000000002</v>
      </c>
      <c r="AM575" s="6"/>
      <c r="AN575" s="6"/>
      <c r="AO575" s="6"/>
      <c r="AP575" s="6"/>
      <c r="AQ575" s="6"/>
      <c r="AR575" s="6"/>
      <c r="AW575">
        <v>0</v>
      </c>
      <c r="AX575">
        <v>1</v>
      </c>
      <c r="AY575">
        <v>0</v>
      </c>
      <c r="AZ575">
        <v>0</v>
      </c>
      <c r="BA575">
        <v>0</v>
      </c>
      <c r="BB575">
        <v>1</v>
      </c>
      <c r="BC575">
        <v>0</v>
      </c>
      <c r="BD575">
        <v>1</v>
      </c>
      <c r="BK575">
        <v>0</v>
      </c>
      <c r="BL575">
        <v>0</v>
      </c>
    </row>
    <row r="576" spans="1:64" hidden="1" x14ac:dyDescent="0.25">
      <c r="A576" s="1">
        <v>0</v>
      </c>
      <c r="B576" t="s">
        <v>67</v>
      </c>
      <c r="D576">
        <v>0.1</v>
      </c>
      <c r="E576">
        <v>0.5</v>
      </c>
      <c r="F576">
        <v>0.9</v>
      </c>
      <c r="G576">
        <v>100</v>
      </c>
      <c r="H576" t="s">
        <v>69</v>
      </c>
      <c r="I576" s="6"/>
      <c r="J576" s="6">
        <v>9.7377184217446205E-2</v>
      </c>
      <c r="K576" s="6">
        <v>0.49719435951379642</v>
      </c>
      <c r="L576" s="6"/>
      <c r="M576" s="6"/>
      <c r="N576" s="6">
        <v>2.689209469505242E-2</v>
      </c>
      <c r="O576" s="6">
        <v>2.8623208547457851E-2</v>
      </c>
      <c r="P576" s="6"/>
      <c r="Q576" s="6"/>
      <c r="R576" s="6">
        <v>9.705397853426187E-2</v>
      </c>
      <c r="S576" s="6">
        <v>0.49634226612386811</v>
      </c>
      <c r="T576" s="6"/>
      <c r="U576" s="6"/>
      <c r="V576" s="6"/>
      <c r="W576" s="6"/>
      <c r="X576" s="6"/>
      <c r="Y576" s="6"/>
      <c r="Z576" s="6"/>
      <c r="AA576" s="6">
        <v>9.2889550049146868E-2</v>
      </c>
      <c r="AB576" s="6">
        <v>0.1018648183857455</v>
      </c>
      <c r="AC576" s="6">
        <v>5.4901197553671878E-2</v>
      </c>
      <c r="AD576" s="6">
        <v>0.13962484130879149</v>
      </c>
      <c r="AE576" s="6">
        <v>9.5000000000000001E-2</v>
      </c>
      <c r="AF576" s="6">
        <v>0.105</v>
      </c>
      <c r="AG576" s="6">
        <v>0.49241784470003741</v>
      </c>
      <c r="AH576" s="6">
        <v>0.50197087432755549</v>
      </c>
      <c r="AI576" s="6">
        <v>0.45470671479047081</v>
      </c>
      <c r="AJ576" s="6">
        <v>0.54600594858770668</v>
      </c>
      <c r="AK576" s="6">
        <v>0.47499999999999998</v>
      </c>
      <c r="AL576" s="6">
        <v>0.52500000000000002</v>
      </c>
      <c r="AM576" s="6"/>
      <c r="AN576" s="6"/>
      <c r="AO576" s="6"/>
      <c r="AP576" s="6"/>
      <c r="AQ576" s="6"/>
      <c r="AR576" s="6"/>
      <c r="AW576">
        <v>1</v>
      </c>
      <c r="AX576">
        <v>1</v>
      </c>
      <c r="AY576">
        <v>1</v>
      </c>
      <c r="AZ576">
        <v>1</v>
      </c>
      <c r="BA576">
        <v>1</v>
      </c>
      <c r="BB576">
        <v>1</v>
      </c>
      <c r="BC576">
        <v>1</v>
      </c>
      <c r="BD576">
        <v>1</v>
      </c>
      <c r="BK576">
        <v>0</v>
      </c>
      <c r="BL576">
        <v>0</v>
      </c>
    </row>
    <row r="577" spans="1:64" hidden="1" x14ac:dyDescent="0.25">
      <c r="A577" s="1">
        <v>0</v>
      </c>
      <c r="B577" t="s">
        <v>68</v>
      </c>
      <c r="D577">
        <v>0.1</v>
      </c>
      <c r="E577">
        <v>0.5</v>
      </c>
      <c r="F577">
        <v>0.9</v>
      </c>
      <c r="G577">
        <v>100</v>
      </c>
      <c r="H577" t="s">
        <v>69</v>
      </c>
      <c r="I577" s="6"/>
      <c r="J577" s="6">
        <v>0.20384529743241581</v>
      </c>
      <c r="K577" s="6">
        <v>0.55227484337418908</v>
      </c>
      <c r="L577" s="6"/>
      <c r="M577" s="6"/>
      <c r="N577" s="6">
        <v>0.23128547350833301</v>
      </c>
      <c r="O577" s="6">
        <v>8.0676947686275577E-2</v>
      </c>
      <c r="P577" s="6"/>
      <c r="Q577" s="6"/>
      <c r="R577" s="6">
        <v>6.6576226376135073E-4</v>
      </c>
      <c r="S577" s="6">
        <v>0.5000195867787196</v>
      </c>
      <c r="T577" s="6"/>
      <c r="U577" s="6"/>
      <c r="V577" s="6"/>
      <c r="W577" s="6"/>
      <c r="X577" s="6"/>
      <c r="Y577" s="6"/>
      <c r="Z577" s="6"/>
      <c r="AA577" s="6">
        <v>0.16524939758463481</v>
      </c>
      <c r="AB577" s="6">
        <v>0.2424411972801967</v>
      </c>
      <c r="AC577" s="6">
        <v>4.6345809270116817E-4</v>
      </c>
      <c r="AD577" s="6">
        <v>0.487303300653945</v>
      </c>
      <c r="AE577" s="6">
        <v>9.5000000000000001E-2</v>
      </c>
      <c r="AF577" s="6">
        <v>0.105</v>
      </c>
      <c r="AG577" s="6">
        <v>0.53881183013046297</v>
      </c>
      <c r="AH577" s="6">
        <v>0.5657378566179152</v>
      </c>
      <c r="AI577" s="6">
        <v>0.50000000001287215</v>
      </c>
      <c r="AJ577" s="6">
        <v>0.72439452771336565</v>
      </c>
      <c r="AK577" s="6">
        <v>0.47499999999999998</v>
      </c>
      <c r="AL577" s="6">
        <v>0.52500000000000002</v>
      </c>
      <c r="AM577" s="6"/>
      <c r="AN577" s="6"/>
      <c r="AO577" s="6"/>
      <c r="AP577" s="6"/>
      <c r="AQ577" s="6"/>
      <c r="AR577" s="6"/>
      <c r="AW577">
        <v>0</v>
      </c>
      <c r="AX577">
        <v>1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1</v>
      </c>
      <c r="BK577">
        <v>0</v>
      </c>
      <c r="BL577">
        <v>0</v>
      </c>
    </row>
    <row r="578" spans="1:64" hidden="1" x14ac:dyDescent="0.25">
      <c r="A578" s="1">
        <v>0</v>
      </c>
      <c r="B578" t="s">
        <v>67</v>
      </c>
      <c r="D578">
        <v>0.1</v>
      </c>
      <c r="E578">
        <v>0.5</v>
      </c>
      <c r="F578">
        <v>0.99</v>
      </c>
      <c r="G578">
        <v>5</v>
      </c>
      <c r="H578" t="s">
        <v>69</v>
      </c>
      <c r="I578" s="6"/>
      <c r="J578" s="6">
        <v>0.1013164207696808</v>
      </c>
      <c r="K578" s="6">
        <v>0.52015310222572153</v>
      </c>
      <c r="L578" s="6"/>
      <c r="M578" s="6"/>
      <c r="N578" s="6">
        <v>0.10384660767498249</v>
      </c>
      <c r="O578" s="6">
        <v>0.16367402641998791</v>
      </c>
      <c r="P578" s="6"/>
      <c r="Q578" s="6"/>
      <c r="R578" s="6">
        <v>0.1085325848356577</v>
      </c>
      <c r="S578" s="6">
        <v>0.53476404832486624</v>
      </c>
      <c r="T578" s="6"/>
      <c r="U578" s="6"/>
      <c r="V578" s="6"/>
      <c r="W578" s="6"/>
      <c r="X578" s="6"/>
      <c r="Y578" s="6"/>
      <c r="Z578" s="6"/>
      <c r="AA578" s="6">
        <v>8.398695684547533E-2</v>
      </c>
      <c r="AB578" s="6">
        <v>0.11864588469388621</v>
      </c>
      <c r="AC578" s="6">
        <v>1.1949525231158781E-8</v>
      </c>
      <c r="AD578" s="6">
        <v>0.27950728506656292</v>
      </c>
      <c r="AE578" s="6">
        <v>9.5000000000000001E-2</v>
      </c>
      <c r="AF578" s="6">
        <v>0.105</v>
      </c>
      <c r="AG578" s="6">
        <v>0.49283990250087462</v>
      </c>
      <c r="AH578" s="6">
        <v>0.54746630195056856</v>
      </c>
      <c r="AI578" s="6">
        <v>0.25854000020942619</v>
      </c>
      <c r="AJ578" s="6">
        <v>0.82607494751840149</v>
      </c>
      <c r="AK578" s="6">
        <v>0.47499999999999998</v>
      </c>
      <c r="AL578" s="6">
        <v>0.52500000000000002</v>
      </c>
      <c r="AM578" s="6"/>
      <c r="AN578" s="6"/>
      <c r="AO578" s="6"/>
      <c r="AP578" s="6"/>
      <c r="AQ578" s="6"/>
      <c r="AR578" s="6"/>
      <c r="AW578">
        <v>1</v>
      </c>
      <c r="AX578">
        <v>1</v>
      </c>
      <c r="AY578">
        <v>1</v>
      </c>
      <c r="AZ578">
        <v>0</v>
      </c>
      <c r="BA578">
        <v>1</v>
      </c>
      <c r="BB578">
        <v>1</v>
      </c>
      <c r="BC578">
        <v>1</v>
      </c>
      <c r="BD578">
        <v>0</v>
      </c>
      <c r="BK578">
        <v>0</v>
      </c>
      <c r="BL578">
        <v>0</v>
      </c>
    </row>
    <row r="579" spans="1:64" hidden="1" x14ac:dyDescent="0.25">
      <c r="A579" s="1">
        <v>0</v>
      </c>
      <c r="B579" t="s">
        <v>68</v>
      </c>
      <c r="D579">
        <v>0.1</v>
      </c>
      <c r="E579">
        <v>0.5</v>
      </c>
      <c r="F579">
        <v>0.99</v>
      </c>
      <c r="G579">
        <v>5</v>
      </c>
      <c r="H579" t="s">
        <v>69</v>
      </c>
      <c r="I579" s="6"/>
      <c r="J579" s="6">
        <v>0.65162020985923974</v>
      </c>
      <c r="K579" s="6">
        <v>6.0234737111654092E-2</v>
      </c>
      <c r="L579" s="6"/>
      <c r="M579" s="6"/>
      <c r="N579" s="6">
        <v>0.25199205230981842</v>
      </c>
      <c r="O579" s="6">
        <v>0.2373291944940259</v>
      </c>
      <c r="P579" s="6"/>
      <c r="Q579" s="6"/>
      <c r="R579" s="6">
        <v>0.74986352836886472</v>
      </c>
      <c r="S579" s="6">
        <v>2.7294326226821078E-4</v>
      </c>
      <c r="T579" s="6"/>
      <c r="U579" s="6"/>
      <c r="V579" s="6"/>
      <c r="W579" s="6"/>
      <c r="X579" s="6"/>
      <c r="Y579" s="6"/>
      <c r="Z579" s="6"/>
      <c r="AA579" s="6">
        <v>0.60956888745728988</v>
      </c>
      <c r="AB579" s="6">
        <v>0.69367153226118961</v>
      </c>
      <c r="AC579" s="6">
        <v>1.8049802723567971E-6</v>
      </c>
      <c r="AD579" s="6">
        <v>0.74986352836886472</v>
      </c>
      <c r="AE579" s="6">
        <v>9.5000000000000001E-2</v>
      </c>
      <c r="AF579" s="6">
        <v>0.105</v>
      </c>
      <c r="AG579" s="6">
        <v>2.0630287758651649E-2</v>
      </c>
      <c r="AH579" s="6">
        <v>9.9839186464656518E-2</v>
      </c>
      <c r="AI579" s="6">
        <v>2.7294326226821078E-4</v>
      </c>
      <c r="AJ579" s="6">
        <v>0.99899949492100892</v>
      </c>
      <c r="AK579" s="6">
        <v>0.47499999999999998</v>
      </c>
      <c r="AL579" s="6">
        <v>0.52500000000000002</v>
      </c>
      <c r="AM579" s="6"/>
      <c r="AN579" s="6"/>
      <c r="AO579" s="6"/>
      <c r="AP579" s="6"/>
      <c r="AQ579" s="6"/>
      <c r="AR579" s="6"/>
      <c r="AW579">
        <v>0</v>
      </c>
      <c r="AX579">
        <v>1</v>
      </c>
      <c r="AY579">
        <v>0</v>
      </c>
      <c r="AZ579">
        <v>0</v>
      </c>
      <c r="BA579">
        <v>0</v>
      </c>
      <c r="BB579">
        <v>1</v>
      </c>
      <c r="BC579">
        <v>0</v>
      </c>
      <c r="BD579">
        <v>0</v>
      </c>
      <c r="BK579">
        <v>0</v>
      </c>
      <c r="BL579">
        <v>0</v>
      </c>
    </row>
    <row r="580" spans="1:64" hidden="1" x14ac:dyDescent="0.25">
      <c r="A580" s="1">
        <v>0</v>
      </c>
      <c r="B580" t="s">
        <v>67</v>
      </c>
      <c r="D580">
        <v>0.1</v>
      </c>
      <c r="E580">
        <v>0.5</v>
      </c>
      <c r="F580">
        <v>0.99</v>
      </c>
      <c r="G580">
        <v>10</v>
      </c>
      <c r="H580" t="s">
        <v>69</v>
      </c>
      <c r="I580" s="6"/>
      <c r="J580" s="6">
        <v>0.10046507245956469</v>
      </c>
      <c r="K580" s="6">
        <v>0.51231215616344072</v>
      </c>
      <c r="L580" s="6"/>
      <c r="M580" s="6"/>
      <c r="N580" s="6">
        <v>7.6573327494039237E-2</v>
      </c>
      <c r="O580" s="6">
        <v>9.7730116209741466E-2</v>
      </c>
      <c r="P580" s="6"/>
      <c r="Q580" s="6"/>
      <c r="R580" s="6">
        <v>8.1438642459440935E-2</v>
      </c>
      <c r="S580" s="6">
        <v>0.5110452273412005</v>
      </c>
      <c r="T580" s="6"/>
      <c r="U580" s="6"/>
      <c r="V580" s="6"/>
      <c r="W580" s="6"/>
      <c r="X580" s="6"/>
      <c r="Y580" s="6"/>
      <c r="Z580" s="6"/>
      <c r="AA580" s="6">
        <v>8.7686853256512182E-2</v>
      </c>
      <c r="AB580" s="6">
        <v>0.11324329166261719</v>
      </c>
      <c r="AC580" s="6">
        <v>2.0811626052917521E-8</v>
      </c>
      <c r="AD580" s="6">
        <v>0.233969292514939</v>
      </c>
      <c r="AE580" s="6">
        <v>9.5000000000000001E-2</v>
      </c>
      <c r="AF580" s="6">
        <v>0.105</v>
      </c>
      <c r="AG580" s="6">
        <v>0.49600338536116523</v>
      </c>
      <c r="AH580" s="6">
        <v>0.52862092696571628</v>
      </c>
      <c r="AI580" s="6">
        <v>0.3618200347524731</v>
      </c>
      <c r="AJ580" s="6">
        <v>0.66473430387408694</v>
      </c>
      <c r="AK580" s="6">
        <v>0.47499999999999998</v>
      </c>
      <c r="AL580" s="6">
        <v>0.52500000000000002</v>
      </c>
      <c r="AM580" s="6"/>
      <c r="AN580" s="6"/>
      <c r="AO580" s="6"/>
      <c r="AP580" s="6"/>
      <c r="AQ580" s="6"/>
      <c r="AR580" s="6"/>
      <c r="AW580">
        <v>1</v>
      </c>
      <c r="AX580">
        <v>1</v>
      </c>
      <c r="AY580">
        <v>1</v>
      </c>
      <c r="AZ580">
        <v>0</v>
      </c>
      <c r="BA580">
        <v>1</v>
      </c>
      <c r="BB580">
        <v>1</v>
      </c>
      <c r="BC580">
        <v>1</v>
      </c>
      <c r="BD580">
        <v>1</v>
      </c>
      <c r="BK580">
        <v>0</v>
      </c>
      <c r="BL580">
        <v>0</v>
      </c>
    </row>
    <row r="581" spans="1:64" hidden="1" x14ac:dyDescent="0.25">
      <c r="A581" s="1">
        <v>0</v>
      </c>
      <c r="B581" t="s">
        <v>68</v>
      </c>
      <c r="D581">
        <v>0.1</v>
      </c>
      <c r="E581">
        <v>0.5</v>
      </c>
      <c r="F581">
        <v>0.99</v>
      </c>
      <c r="G581">
        <v>10</v>
      </c>
      <c r="H581" t="s">
        <v>69</v>
      </c>
      <c r="I581" s="6"/>
      <c r="J581" s="6">
        <v>0.68324296968561871</v>
      </c>
      <c r="K581" s="6">
        <v>9.2432022982493992E-2</v>
      </c>
      <c r="L581" s="6"/>
      <c r="M581" s="6"/>
      <c r="N581" s="6">
        <v>0.18861505764436981</v>
      </c>
      <c r="O581" s="6">
        <v>0.2419646958784101</v>
      </c>
      <c r="P581" s="6"/>
      <c r="Q581" s="6"/>
      <c r="R581" s="6">
        <v>0.73694157024619211</v>
      </c>
      <c r="S581" s="6">
        <v>2.611685950761242E-2</v>
      </c>
      <c r="T581" s="6"/>
      <c r="U581" s="6"/>
      <c r="V581" s="6"/>
      <c r="W581" s="6"/>
      <c r="X581" s="6"/>
      <c r="Y581" s="6"/>
      <c r="Z581" s="6"/>
      <c r="AA581" s="6">
        <v>0.65176772066024813</v>
      </c>
      <c r="AB581" s="6">
        <v>0.71471821871098928</v>
      </c>
      <c r="AC581" s="6">
        <v>5.4408059428005633E-5</v>
      </c>
      <c r="AD581" s="6">
        <v>0.73694157024619211</v>
      </c>
      <c r="AE581" s="6">
        <v>9.5000000000000001E-2</v>
      </c>
      <c r="AF581" s="6">
        <v>0.105</v>
      </c>
      <c r="AG581" s="6">
        <v>5.2054021601073752E-2</v>
      </c>
      <c r="AH581" s="6">
        <v>0.1328100243639142</v>
      </c>
      <c r="AI581" s="6">
        <v>2.611685950761242E-2</v>
      </c>
      <c r="AJ581" s="6">
        <v>0.95355748489038161</v>
      </c>
      <c r="AK581" s="6">
        <v>0.47499999999999998</v>
      </c>
      <c r="AL581" s="6">
        <v>0.52500000000000002</v>
      </c>
      <c r="AM581" s="6"/>
      <c r="AN581" s="6"/>
      <c r="AO581" s="6"/>
      <c r="AP581" s="6"/>
      <c r="AQ581" s="6"/>
      <c r="AR581" s="6"/>
      <c r="AW581">
        <v>0</v>
      </c>
      <c r="AX581">
        <v>1</v>
      </c>
      <c r="AY581">
        <v>0</v>
      </c>
      <c r="AZ581">
        <v>0</v>
      </c>
      <c r="BA581">
        <v>0</v>
      </c>
      <c r="BB581">
        <v>1</v>
      </c>
      <c r="BC581">
        <v>0</v>
      </c>
      <c r="BD581">
        <v>0</v>
      </c>
      <c r="BK581">
        <v>0</v>
      </c>
      <c r="BL581">
        <v>0</v>
      </c>
    </row>
    <row r="582" spans="1:64" hidden="1" x14ac:dyDescent="0.25">
      <c r="A582" s="1">
        <v>0</v>
      </c>
      <c r="B582" t="s">
        <v>67</v>
      </c>
      <c r="D582">
        <v>0.1</v>
      </c>
      <c r="E582">
        <v>0.5</v>
      </c>
      <c r="F582">
        <v>0.99</v>
      </c>
      <c r="G582">
        <v>50</v>
      </c>
      <c r="H582" t="s">
        <v>69</v>
      </c>
      <c r="I582" s="6"/>
      <c r="J582" s="6">
        <v>0.100227140455212</v>
      </c>
      <c r="K582" s="6">
        <v>0.49898829417578688</v>
      </c>
      <c r="L582" s="6"/>
      <c r="M582" s="6"/>
      <c r="N582" s="6">
        <v>3.8267749418219733E-2</v>
      </c>
      <c r="O582" s="6">
        <v>4.3300286836400623E-2</v>
      </c>
      <c r="P582" s="6"/>
      <c r="Q582" s="6"/>
      <c r="R582" s="6">
        <v>9.77559458601443E-2</v>
      </c>
      <c r="S582" s="6">
        <v>0.50392268234723769</v>
      </c>
      <c r="T582" s="6"/>
      <c r="U582" s="6"/>
      <c r="V582" s="6"/>
      <c r="W582" s="6"/>
      <c r="X582" s="6"/>
      <c r="Y582" s="6"/>
      <c r="Z582" s="6"/>
      <c r="AA582" s="6">
        <v>9.3841187193463529E-2</v>
      </c>
      <c r="AB582" s="6">
        <v>0.1066130937169605</v>
      </c>
      <c r="AC582" s="6">
        <v>4.1568130231728471E-2</v>
      </c>
      <c r="AD582" s="6">
        <v>0.1615640058539535</v>
      </c>
      <c r="AE582" s="6">
        <v>9.5000000000000001E-2</v>
      </c>
      <c r="AF582" s="6">
        <v>0.105</v>
      </c>
      <c r="AG582" s="6">
        <v>0.4917625332632336</v>
      </c>
      <c r="AH582" s="6">
        <v>0.50621405508834028</v>
      </c>
      <c r="AI582" s="6">
        <v>0.42473624516672548</v>
      </c>
      <c r="AJ582" s="6">
        <v>0.56680307976873823</v>
      </c>
      <c r="AK582" s="6">
        <v>0.47499999999999998</v>
      </c>
      <c r="AL582" s="6">
        <v>0.52500000000000002</v>
      </c>
      <c r="AM582" s="6"/>
      <c r="AN582" s="6"/>
      <c r="AO582" s="6"/>
      <c r="AP582" s="6"/>
      <c r="AQ582" s="6"/>
      <c r="AR582" s="6"/>
      <c r="AW582">
        <v>1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1</v>
      </c>
      <c r="BD582">
        <v>1</v>
      </c>
      <c r="BK582">
        <v>0</v>
      </c>
      <c r="BL582">
        <v>0</v>
      </c>
    </row>
    <row r="583" spans="1:64" hidden="1" x14ac:dyDescent="0.25">
      <c r="A583" s="1">
        <v>0</v>
      </c>
      <c r="B583" t="s">
        <v>68</v>
      </c>
      <c r="D583">
        <v>0.1</v>
      </c>
      <c r="E583">
        <v>0.5</v>
      </c>
      <c r="F583">
        <v>0.99</v>
      </c>
      <c r="G583">
        <v>50</v>
      </c>
      <c r="H583" t="s">
        <v>69</v>
      </c>
      <c r="I583" s="6"/>
      <c r="J583" s="6">
        <v>0.45676808427833132</v>
      </c>
      <c r="K583" s="6">
        <v>0.50343171840143686</v>
      </c>
      <c r="L583" s="6"/>
      <c r="M583" s="6"/>
      <c r="N583" s="6">
        <v>0.13623120481368131</v>
      </c>
      <c r="O583" s="6">
        <v>3.3834889780175473E-2</v>
      </c>
      <c r="P583" s="6"/>
      <c r="Q583" s="6"/>
      <c r="R583" s="6">
        <v>0.487303300653945</v>
      </c>
      <c r="S583" s="6">
        <v>0.50000000001287215</v>
      </c>
      <c r="T583" s="6"/>
      <c r="U583" s="6"/>
      <c r="V583" s="6"/>
      <c r="W583" s="6"/>
      <c r="X583" s="6"/>
      <c r="Y583" s="6"/>
      <c r="Z583" s="6"/>
      <c r="AA583" s="6">
        <v>0.43403442160002248</v>
      </c>
      <c r="AB583" s="6">
        <v>0.47950174695664022</v>
      </c>
      <c r="AC583" s="6">
        <v>3.2994066675475203E-7</v>
      </c>
      <c r="AD583" s="6">
        <v>0.487303300653945</v>
      </c>
      <c r="AE583" s="6">
        <v>9.5000000000000001E-2</v>
      </c>
      <c r="AF583" s="6">
        <v>0.105</v>
      </c>
      <c r="AG583" s="6">
        <v>0.49778550120712911</v>
      </c>
      <c r="AH583" s="6">
        <v>0.50907793559574466</v>
      </c>
      <c r="AI583" s="6">
        <v>0.50000000001287215</v>
      </c>
      <c r="AJ583" s="6">
        <v>0.50034761442084297</v>
      </c>
      <c r="AK583" s="6">
        <v>0.47499999999999998</v>
      </c>
      <c r="AL583" s="6">
        <v>0.52500000000000002</v>
      </c>
      <c r="AM583" s="6"/>
      <c r="AN583" s="6"/>
      <c r="AO583" s="6"/>
      <c r="AP583" s="6"/>
      <c r="AQ583" s="6"/>
      <c r="AR583" s="6"/>
      <c r="AW583">
        <v>0</v>
      </c>
      <c r="AX583">
        <v>1</v>
      </c>
      <c r="AY583">
        <v>0</v>
      </c>
      <c r="AZ583">
        <v>0</v>
      </c>
      <c r="BA583">
        <v>1</v>
      </c>
      <c r="BB583">
        <v>0</v>
      </c>
      <c r="BC583">
        <v>1</v>
      </c>
      <c r="BD583">
        <v>1</v>
      </c>
      <c r="BK583">
        <v>0</v>
      </c>
      <c r="BL583">
        <v>0</v>
      </c>
    </row>
    <row r="584" spans="1:64" hidden="1" x14ac:dyDescent="0.25">
      <c r="A584" s="1">
        <v>0</v>
      </c>
      <c r="B584" t="s">
        <v>67</v>
      </c>
      <c r="D584">
        <v>0.1</v>
      </c>
      <c r="E584">
        <v>0.5</v>
      </c>
      <c r="F584">
        <v>0.99</v>
      </c>
      <c r="G584">
        <v>100</v>
      </c>
      <c r="H584" t="s">
        <v>69</v>
      </c>
      <c r="I584" s="6"/>
      <c r="J584" s="6">
        <v>0.10276796068054959</v>
      </c>
      <c r="K584" s="6">
        <v>0.49887856515463458</v>
      </c>
      <c r="L584" s="6"/>
      <c r="M584" s="6"/>
      <c r="N584" s="6">
        <v>2.4168668823054702E-2</v>
      </c>
      <c r="O584" s="6">
        <v>2.8813222740963911E-2</v>
      </c>
      <c r="P584" s="6"/>
      <c r="Q584" s="6"/>
      <c r="R584" s="6">
        <v>0.1012804113357277</v>
      </c>
      <c r="S584" s="6">
        <v>0.5009572942221403</v>
      </c>
      <c r="T584" s="6"/>
      <c r="U584" s="6"/>
      <c r="V584" s="6"/>
      <c r="W584" s="6"/>
      <c r="X584" s="6"/>
      <c r="Y584" s="6"/>
      <c r="Z584" s="6"/>
      <c r="AA584" s="6">
        <v>9.8734799811433502E-2</v>
      </c>
      <c r="AB584" s="6">
        <v>0.1068011215496658</v>
      </c>
      <c r="AC584" s="6">
        <v>6.1992242181190552E-2</v>
      </c>
      <c r="AD584" s="6">
        <v>0.15036233998800999</v>
      </c>
      <c r="AE584" s="6">
        <v>9.5000000000000001E-2</v>
      </c>
      <c r="AF584" s="6">
        <v>0.105</v>
      </c>
      <c r="AG584" s="6">
        <v>0.49407034161022778</v>
      </c>
      <c r="AH584" s="6">
        <v>0.50368678869904149</v>
      </c>
      <c r="AI584" s="6">
        <v>0.45661914523554692</v>
      </c>
      <c r="AJ584" s="6">
        <v>0.54470908196133361</v>
      </c>
      <c r="AK584" s="6">
        <v>0.47499999999999998</v>
      </c>
      <c r="AL584" s="6">
        <v>0.52500000000000002</v>
      </c>
      <c r="AM584" s="6"/>
      <c r="AN584" s="6"/>
      <c r="AO584" s="6"/>
      <c r="AP584" s="6"/>
      <c r="AQ584" s="6"/>
      <c r="AR584" s="6"/>
      <c r="AW584">
        <v>1</v>
      </c>
      <c r="AX584">
        <v>1</v>
      </c>
      <c r="AY584">
        <v>1</v>
      </c>
      <c r="AZ584">
        <v>1</v>
      </c>
      <c r="BA584">
        <v>1</v>
      </c>
      <c r="BB584">
        <v>1</v>
      </c>
      <c r="BC584">
        <v>1</v>
      </c>
      <c r="BD584">
        <v>1</v>
      </c>
      <c r="BK584">
        <v>0</v>
      </c>
      <c r="BL584">
        <v>0</v>
      </c>
    </row>
    <row r="585" spans="1:64" hidden="1" x14ac:dyDescent="0.25">
      <c r="A585" s="1">
        <v>0</v>
      </c>
      <c r="B585" t="s">
        <v>68</v>
      </c>
      <c r="D585">
        <v>0.1</v>
      </c>
      <c r="E585">
        <v>0.5</v>
      </c>
      <c r="F585">
        <v>0.99</v>
      </c>
      <c r="G585">
        <v>100</v>
      </c>
      <c r="H585" t="s">
        <v>69</v>
      </c>
      <c r="I585" s="6"/>
      <c r="J585" s="6">
        <v>0.42888789251605403</v>
      </c>
      <c r="K585" s="6">
        <v>0.52136340313261986</v>
      </c>
      <c r="L585" s="6"/>
      <c r="M585" s="6"/>
      <c r="N585" s="6">
        <v>0.15818967482294871</v>
      </c>
      <c r="O585" s="6">
        <v>8.509157805011669E-2</v>
      </c>
      <c r="P585" s="6"/>
      <c r="Q585" s="6"/>
      <c r="R585" s="6">
        <v>0.487303300653945</v>
      </c>
      <c r="S585" s="6">
        <v>0.50000000001287215</v>
      </c>
      <c r="T585" s="6"/>
      <c r="U585" s="6"/>
      <c r="V585" s="6"/>
      <c r="W585" s="6"/>
      <c r="X585" s="6"/>
      <c r="Y585" s="6"/>
      <c r="Z585" s="6"/>
      <c r="AA585" s="6">
        <v>0.40248989719967471</v>
      </c>
      <c r="AB585" s="6">
        <v>0.4552858878324334</v>
      </c>
      <c r="AC585" s="6">
        <v>5.0089086961471762E-4</v>
      </c>
      <c r="AD585" s="6">
        <v>0.487303300653945</v>
      </c>
      <c r="AE585" s="6">
        <v>9.5000000000000001E-2</v>
      </c>
      <c r="AF585" s="6">
        <v>0.105</v>
      </c>
      <c r="AG585" s="6">
        <v>0.50716369584234067</v>
      </c>
      <c r="AH585" s="6">
        <v>0.53556311042289906</v>
      </c>
      <c r="AI585" s="6">
        <v>0.50000000001287215</v>
      </c>
      <c r="AJ585" s="6">
        <v>0.81867792601540312</v>
      </c>
      <c r="AK585" s="6">
        <v>0.47499999999999998</v>
      </c>
      <c r="AL585" s="6">
        <v>0.52500000000000002</v>
      </c>
      <c r="AM585" s="6"/>
      <c r="AN585" s="6"/>
      <c r="AO585" s="6"/>
      <c r="AP585" s="6"/>
      <c r="AQ585" s="6"/>
      <c r="AR585" s="6"/>
      <c r="AW585">
        <v>0</v>
      </c>
      <c r="AX585">
        <v>1</v>
      </c>
      <c r="AY585">
        <v>0</v>
      </c>
      <c r="AZ585">
        <v>0</v>
      </c>
      <c r="BA585">
        <v>0</v>
      </c>
      <c r="BB585">
        <v>0</v>
      </c>
      <c r="BC585">
        <v>1</v>
      </c>
      <c r="BD585">
        <v>1</v>
      </c>
      <c r="BK585">
        <v>0</v>
      </c>
      <c r="BL585">
        <v>0</v>
      </c>
    </row>
    <row r="586" spans="1:64" hidden="1" x14ac:dyDescent="0.25">
      <c r="A586" s="1">
        <v>0</v>
      </c>
      <c r="B586" t="s">
        <v>67</v>
      </c>
      <c r="D586">
        <v>0.5</v>
      </c>
      <c r="E586">
        <v>0.99</v>
      </c>
      <c r="F586">
        <v>0.5</v>
      </c>
      <c r="G586">
        <v>5</v>
      </c>
      <c r="H586" t="s">
        <v>69</v>
      </c>
      <c r="I586" s="6"/>
      <c r="J586" s="6">
        <v>0.34592092649986522</v>
      </c>
      <c r="K586" s="6">
        <v>0.91730499503653784</v>
      </c>
      <c r="L586" s="6"/>
      <c r="M586" s="6"/>
      <c r="N586" s="6">
        <v>0.24563579132597299</v>
      </c>
      <c r="O586" s="6">
        <v>0.1051944201548345</v>
      </c>
      <c r="P586" s="6"/>
      <c r="Q586" s="6"/>
      <c r="R586" s="6">
        <v>0.36139757337005451</v>
      </c>
      <c r="S586" s="6">
        <v>0.95869227165326798</v>
      </c>
      <c r="T586" s="6"/>
      <c r="U586" s="6"/>
      <c r="V586" s="6"/>
      <c r="W586" s="6"/>
      <c r="X586" s="6"/>
      <c r="Y586" s="6"/>
      <c r="Z586" s="6"/>
      <c r="AA586" s="6">
        <v>0.30493030889972389</v>
      </c>
      <c r="AB586" s="6">
        <v>0.38691154410000639</v>
      </c>
      <c r="AC586" s="6">
        <v>5.9379844434682422E-8</v>
      </c>
      <c r="AD586" s="6">
        <v>0.72711450067418282</v>
      </c>
      <c r="AE586" s="6">
        <v>0.47499999999999998</v>
      </c>
      <c r="AF586" s="6">
        <v>0.52500000000000002</v>
      </c>
      <c r="AG586" s="6">
        <v>0.89975061410956148</v>
      </c>
      <c r="AH586" s="6">
        <v>0.93485937596351421</v>
      </c>
      <c r="AI586" s="6">
        <v>0.67795218353663222</v>
      </c>
      <c r="AJ586" s="6">
        <v>0.99999999684871255</v>
      </c>
      <c r="AK586" s="6">
        <v>0.9405</v>
      </c>
      <c r="AL586" s="6">
        <v>1</v>
      </c>
      <c r="AM586" s="6"/>
      <c r="AN586" s="6"/>
      <c r="AO586" s="6"/>
      <c r="AP586" s="6"/>
      <c r="AQ586" s="6"/>
      <c r="AR586" s="6"/>
      <c r="AW586">
        <v>0</v>
      </c>
      <c r="AX586">
        <v>1</v>
      </c>
      <c r="AY586">
        <v>0</v>
      </c>
      <c r="AZ586">
        <v>0</v>
      </c>
      <c r="BA586">
        <v>0</v>
      </c>
      <c r="BB586">
        <v>1</v>
      </c>
      <c r="BC586">
        <v>0</v>
      </c>
      <c r="BD586">
        <v>1</v>
      </c>
      <c r="BK586">
        <v>0</v>
      </c>
      <c r="BL586">
        <v>0</v>
      </c>
    </row>
    <row r="587" spans="1:64" hidden="1" x14ac:dyDescent="0.25">
      <c r="A587" s="1">
        <v>0</v>
      </c>
      <c r="B587" t="s">
        <v>68</v>
      </c>
      <c r="D587">
        <v>0.5</v>
      </c>
      <c r="E587">
        <v>0.99</v>
      </c>
      <c r="F587">
        <v>0.5</v>
      </c>
      <c r="G587">
        <v>5</v>
      </c>
      <c r="H587" t="s">
        <v>69</v>
      </c>
      <c r="I587" s="6"/>
      <c r="J587" s="6">
        <v>0.4288151132817381</v>
      </c>
      <c r="K587" s="6">
        <v>0.95360395748136573</v>
      </c>
      <c r="L587" s="6"/>
      <c r="M587" s="6"/>
      <c r="N587" s="6">
        <v>0.22242893816877679</v>
      </c>
      <c r="O587" s="6">
        <v>9.867796318365589E-2</v>
      </c>
      <c r="P587" s="6"/>
      <c r="Q587" s="6"/>
      <c r="R587" s="6">
        <v>0.45935273911691982</v>
      </c>
      <c r="S587" s="6">
        <v>0.9999996750191491</v>
      </c>
      <c r="T587" s="6"/>
      <c r="U587" s="6"/>
      <c r="V587" s="6"/>
      <c r="W587" s="6"/>
      <c r="X587" s="6"/>
      <c r="Y587" s="6"/>
      <c r="Z587" s="6"/>
      <c r="AA587" s="6">
        <v>0.39169715299401142</v>
      </c>
      <c r="AB587" s="6">
        <v>0.46593307356946478</v>
      </c>
      <c r="AC587" s="6">
        <v>1.3187095917898189E-5</v>
      </c>
      <c r="AD587" s="6">
        <v>0.75625180838017814</v>
      </c>
      <c r="AE587" s="6">
        <v>0.47499999999999998</v>
      </c>
      <c r="AF587" s="6">
        <v>0.52500000000000002</v>
      </c>
      <c r="AG587" s="6">
        <v>0.93713701415609818</v>
      </c>
      <c r="AH587" s="6">
        <v>0.97007090080663327</v>
      </c>
      <c r="AI587" s="6">
        <v>0.69140981020186665</v>
      </c>
      <c r="AJ587" s="6">
        <v>0.99999999434983611</v>
      </c>
      <c r="AK587" s="6">
        <v>0.9405</v>
      </c>
      <c r="AL587" s="6">
        <v>1</v>
      </c>
      <c r="AM587" s="6"/>
      <c r="AN587" s="6"/>
      <c r="AO587" s="6"/>
      <c r="AP587" s="6"/>
      <c r="AQ587" s="6"/>
      <c r="AR587" s="6"/>
      <c r="AW587">
        <v>0</v>
      </c>
      <c r="AX587">
        <v>1</v>
      </c>
      <c r="AY587">
        <v>0</v>
      </c>
      <c r="AZ587">
        <v>0</v>
      </c>
      <c r="BA587">
        <v>0</v>
      </c>
      <c r="BB587">
        <v>1</v>
      </c>
      <c r="BC587">
        <v>1</v>
      </c>
      <c r="BD587">
        <v>1</v>
      </c>
      <c r="BK587">
        <v>0</v>
      </c>
      <c r="BL587">
        <v>0</v>
      </c>
    </row>
    <row r="588" spans="1:64" hidden="1" x14ac:dyDescent="0.25">
      <c r="A588" s="1">
        <v>0</v>
      </c>
      <c r="B588" t="s">
        <v>67</v>
      </c>
      <c r="D588">
        <v>0.5</v>
      </c>
      <c r="E588">
        <v>0.99</v>
      </c>
      <c r="F588">
        <v>0.5</v>
      </c>
      <c r="G588">
        <v>10</v>
      </c>
      <c r="H588" t="s">
        <v>69</v>
      </c>
      <c r="I588" s="6"/>
      <c r="J588" s="6">
        <v>0.40881002703860753</v>
      </c>
      <c r="K588" s="6">
        <v>0.97269118881432182</v>
      </c>
      <c r="L588" s="6"/>
      <c r="M588" s="6"/>
      <c r="N588" s="6">
        <v>0.1670580073009176</v>
      </c>
      <c r="O588" s="6">
        <v>3.5916182815196228E-2</v>
      </c>
      <c r="P588" s="6"/>
      <c r="Q588" s="6"/>
      <c r="R588" s="6">
        <v>0.4393768326730535</v>
      </c>
      <c r="S588" s="6">
        <v>0.98977068916823119</v>
      </c>
      <c r="T588" s="6"/>
      <c r="U588" s="6"/>
      <c r="V588" s="6"/>
      <c r="W588" s="6"/>
      <c r="X588" s="6"/>
      <c r="Y588" s="6"/>
      <c r="Z588" s="6"/>
      <c r="AA588" s="6">
        <v>0.38093212350774103</v>
      </c>
      <c r="AB588" s="6">
        <v>0.43668793056947391</v>
      </c>
      <c r="AC588" s="6">
        <v>2.9559664156371339E-2</v>
      </c>
      <c r="AD588" s="6">
        <v>0.63867550291994524</v>
      </c>
      <c r="AE588" s="6">
        <v>0.47499999999999998</v>
      </c>
      <c r="AF588" s="6">
        <v>0.52500000000000002</v>
      </c>
      <c r="AG588" s="6">
        <v>0.9666976546168532</v>
      </c>
      <c r="AH588" s="6">
        <v>0.97868472301179044</v>
      </c>
      <c r="AI588" s="6">
        <v>0.89751043709212064</v>
      </c>
      <c r="AJ588" s="6">
        <v>0.99999999401275907</v>
      </c>
      <c r="AK588" s="6">
        <v>0.9405</v>
      </c>
      <c r="AL588" s="6">
        <v>1</v>
      </c>
      <c r="AM588" s="6"/>
      <c r="AN588" s="6"/>
      <c r="AO588" s="6"/>
      <c r="AP588" s="6"/>
      <c r="AQ588" s="6"/>
      <c r="AR588" s="6"/>
      <c r="AW588">
        <v>0</v>
      </c>
      <c r="AX588">
        <v>1</v>
      </c>
      <c r="AY588">
        <v>0</v>
      </c>
      <c r="AZ588">
        <v>0</v>
      </c>
      <c r="BA588">
        <v>0</v>
      </c>
      <c r="BB588">
        <v>1</v>
      </c>
      <c r="BC588">
        <v>1</v>
      </c>
      <c r="BD588">
        <v>1</v>
      </c>
      <c r="BK588">
        <v>0</v>
      </c>
      <c r="BL588">
        <v>0</v>
      </c>
    </row>
    <row r="589" spans="1:64" hidden="1" x14ac:dyDescent="0.25">
      <c r="A589" s="1">
        <v>0</v>
      </c>
      <c r="B589" t="s">
        <v>68</v>
      </c>
      <c r="D589">
        <v>0.5</v>
      </c>
      <c r="E589">
        <v>0.99</v>
      </c>
      <c r="F589">
        <v>0.5</v>
      </c>
      <c r="G589">
        <v>10</v>
      </c>
      <c r="H589" t="s">
        <v>69</v>
      </c>
      <c r="I589" s="6"/>
      <c r="J589" s="6">
        <v>0.42561044148413307</v>
      </c>
      <c r="K589" s="6">
        <v>0.97506514793186039</v>
      </c>
      <c r="L589" s="6"/>
      <c r="M589" s="6"/>
      <c r="N589" s="6">
        <v>0.16977840053312099</v>
      </c>
      <c r="O589" s="6">
        <v>4.7988954541978962E-2</v>
      </c>
      <c r="P589" s="6"/>
      <c r="Q589" s="6"/>
      <c r="R589" s="6">
        <v>0.44484780510037469</v>
      </c>
      <c r="S589" s="6">
        <v>0.99999976291261039</v>
      </c>
      <c r="T589" s="6"/>
      <c r="U589" s="6"/>
      <c r="V589" s="6"/>
      <c r="W589" s="6"/>
      <c r="X589" s="6"/>
      <c r="Y589" s="6"/>
      <c r="Z589" s="6"/>
      <c r="AA589" s="6">
        <v>0.39727857072763828</v>
      </c>
      <c r="AB589" s="6">
        <v>0.45394231224062781</v>
      </c>
      <c r="AC589" s="6">
        <v>1.3187095917898189E-5</v>
      </c>
      <c r="AD589" s="6">
        <v>0.62390769002716406</v>
      </c>
      <c r="AE589" s="6">
        <v>0.47499999999999998</v>
      </c>
      <c r="AF589" s="6">
        <v>0.52500000000000002</v>
      </c>
      <c r="AG589" s="6">
        <v>0.96705696282967235</v>
      </c>
      <c r="AH589" s="6">
        <v>0.98307333303404842</v>
      </c>
      <c r="AI589" s="6">
        <v>0.87859028830285379</v>
      </c>
      <c r="AJ589" s="6">
        <v>0.9999999922124293</v>
      </c>
      <c r="AK589" s="6">
        <v>0.9405</v>
      </c>
      <c r="AL589" s="6">
        <v>1</v>
      </c>
      <c r="AM589" s="6"/>
      <c r="AN589" s="6"/>
      <c r="AO589" s="6"/>
      <c r="AP589" s="6"/>
      <c r="AQ589" s="6"/>
      <c r="AR589" s="6"/>
      <c r="AW589">
        <v>0</v>
      </c>
      <c r="AX589">
        <v>1</v>
      </c>
      <c r="AY589">
        <v>0</v>
      </c>
      <c r="AZ589">
        <v>0</v>
      </c>
      <c r="BA589">
        <v>0</v>
      </c>
      <c r="BB589">
        <v>1</v>
      </c>
      <c r="BC589">
        <v>1</v>
      </c>
      <c r="BD589">
        <v>1</v>
      </c>
      <c r="BK589">
        <v>0</v>
      </c>
      <c r="BL589">
        <v>0</v>
      </c>
    </row>
    <row r="590" spans="1:64" hidden="1" x14ac:dyDescent="0.25">
      <c r="A590" s="1">
        <v>0</v>
      </c>
      <c r="B590" t="s">
        <v>67</v>
      </c>
      <c r="D590">
        <v>0.5</v>
      </c>
      <c r="E590">
        <v>0.99</v>
      </c>
      <c r="F590">
        <v>0.5</v>
      </c>
      <c r="G590">
        <v>50</v>
      </c>
      <c r="H590" t="s">
        <v>69</v>
      </c>
      <c r="I590" s="6"/>
      <c r="J590" s="6">
        <v>0.48445914436154403</v>
      </c>
      <c r="K590" s="6">
        <v>0.9890545248007736</v>
      </c>
      <c r="L590" s="6"/>
      <c r="M590" s="6"/>
      <c r="N590" s="6">
        <v>0.10613906745727091</v>
      </c>
      <c r="O590" s="6">
        <v>4.9627565999433064E-3</v>
      </c>
      <c r="P590" s="6"/>
      <c r="Q590" s="6"/>
      <c r="R590" s="6">
        <v>0.48374715237303278</v>
      </c>
      <c r="S590" s="6">
        <v>0.98946470807682407</v>
      </c>
      <c r="T590" s="6"/>
      <c r="U590" s="6"/>
      <c r="V590" s="6"/>
      <c r="W590" s="6"/>
      <c r="X590" s="6"/>
      <c r="Y590" s="6"/>
      <c r="Z590" s="6"/>
      <c r="AA590" s="6">
        <v>0.46674712485864128</v>
      </c>
      <c r="AB590" s="6">
        <v>0.50217116386444682</v>
      </c>
      <c r="AC590" s="6">
        <v>0.29145110513672923</v>
      </c>
      <c r="AD590" s="6">
        <v>0.63599886711900966</v>
      </c>
      <c r="AE590" s="6">
        <v>0.47499999999999998</v>
      </c>
      <c r="AF590" s="6">
        <v>0.52500000000000002</v>
      </c>
      <c r="AG590" s="6">
        <v>0.98822636186518209</v>
      </c>
      <c r="AH590" s="6">
        <v>0.98988268773636512</v>
      </c>
      <c r="AI590" s="6">
        <v>0.97973402067410831</v>
      </c>
      <c r="AJ590" s="6">
        <v>0.99580301321574183</v>
      </c>
      <c r="AK590" s="6">
        <v>0.9405</v>
      </c>
      <c r="AL590" s="6">
        <v>1</v>
      </c>
      <c r="AM590" s="6"/>
      <c r="AN590" s="6"/>
      <c r="AO590" s="6"/>
      <c r="AP590" s="6"/>
      <c r="AQ590" s="6"/>
      <c r="AR590" s="6"/>
      <c r="AW590">
        <v>1</v>
      </c>
      <c r="AX590">
        <v>1</v>
      </c>
      <c r="AY590">
        <v>1</v>
      </c>
      <c r="AZ590">
        <v>1</v>
      </c>
      <c r="BA590">
        <v>0</v>
      </c>
      <c r="BB590">
        <v>1</v>
      </c>
      <c r="BC590">
        <v>1</v>
      </c>
      <c r="BD590">
        <v>1</v>
      </c>
      <c r="BK590">
        <v>0</v>
      </c>
      <c r="BL590">
        <v>0</v>
      </c>
    </row>
    <row r="591" spans="1:64" hidden="1" x14ac:dyDescent="0.25">
      <c r="A591" s="1">
        <v>0</v>
      </c>
      <c r="B591" t="s">
        <v>68</v>
      </c>
      <c r="D591">
        <v>0.5</v>
      </c>
      <c r="E591">
        <v>0.99</v>
      </c>
      <c r="F591">
        <v>0.5</v>
      </c>
      <c r="G591">
        <v>50</v>
      </c>
      <c r="H591" t="s">
        <v>69</v>
      </c>
      <c r="I591" s="6"/>
      <c r="J591" s="6">
        <v>0.43830007464608828</v>
      </c>
      <c r="K591" s="6">
        <v>0.97459283551870213</v>
      </c>
      <c r="L591" s="6"/>
      <c r="M591" s="6"/>
      <c r="N591" s="6">
        <v>0.13763320574642249</v>
      </c>
      <c r="O591" s="6">
        <v>4.8556641775858618E-2</v>
      </c>
      <c r="P591" s="6"/>
      <c r="Q591" s="6"/>
      <c r="R591" s="6">
        <v>0.45563964296490478</v>
      </c>
      <c r="S591" s="6">
        <v>0.99999975871876035</v>
      </c>
      <c r="T591" s="6"/>
      <c r="U591" s="6"/>
      <c r="V591" s="6"/>
      <c r="W591" s="6"/>
      <c r="X591" s="6"/>
      <c r="Y591" s="6"/>
      <c r="Z591" s="6"/>
      <c r="AA591" s="6">
        <v>0.41533245223496201</v>
      </c>
      <c r="AB591" s="6">
        <v>0.4612676970572146</v>
      </c>
      <c r="AC591" s="6">
        <v>0.21931117416483431</v>
      </c>
      <c r="AD591" s="6">
        <v>0.59141866373250718</v>
      </c>
      <c r="AE591" s="6">
        <v>0.47499999999999998</v>
      </c>
      <c r="AF591" s="6">
        <v>0.52500000000000002</v>
      </c>
      <c r="AG591" s="6">
        <v>0.96648991727443079</v>
      </c>
      <c r="AH591" s="6">
        <v>0.98269575376297347</v>
      </c>
      <c r="AI591" s="6">
        <v>0.86888560640184154</v>
      </c>
      <c r="AJ591" s="6">
        <v>0.99999998968446158</v>
      </c>
      <c r="AK591" s="6">
        <v>0.9405</v>
      </c>
      <c r="AL591" s="6">
        <v>1</v>
      </c>
      <c r="AM591" s="6"/>
      <c r="AN591" s="6"/>
      <c r="AO591" s="6"/>
      <c r="AP591" s="6"/>
      <c r="AQ591" s="6"/>
      <c r="AR591" s="6"/>
      <c r="AW591">
        <v>0</v>
      </c>
      <c r="AX591">
        <v>1</v>
      </c>
      <c r="AY591">
        <v>0</v>
      </c>
      <c r="AZ591">
        <v>0</v>
      </c>
      <c r="BA591">
        <v>0</v>
      </c>
      <c r="BB591">
        <v>1</v>
      </c>
      <c r="BC591">
        <v>1</v>
      </c>
      <c r="BD591">
        <v>1</v>
      </c>
      <c r="BK591">
        <v>0</v>
      </c>
      <c r="BL591">
        <v>0</v>
      </c>
    </row>
    <row r="592" spans="1:64" hidden="1" x14ac:dyDescent="0.25">
      <c r="A592" s="1">
        <v>0</v>
      </c>
      <c r="B592" t="s">
        <v>67</v>
      </c>
      <c r="D592">
        <v>0.5</v>
      </c>
      <c r="E592">
        <v>0.99</v>
      </c>
      <c r="F592">
        <v>0.5</v>
      </c>
      <c r="G592">
        <v>100</v>
      </c>
      <c r="H592" t="s">
        <v>69</v>
      </c>
      <c r="I592" s="6"/>
      <c r="J592" s="6">
        <v>0.48766439630306629</v>
      </c>
      <c r="K592" s="6">
        <v>0.98948715579323865</v>
      </c>
      <c r="L592" s="6"/>
      <c r="M592" s="6"/>
      <c r="N592" s="6">
        <v>8.3089299579954951E-2</v>
      </c>
      <c r="O592" s="6">
        <v>3.1177538323675438E-3</v>
      </c>
      <c r="P592" s="6"/>
      <c r="Q592" s="6"/>
      <c r="R592" s="6">
        <v>0.49089386494075687</v>
      </c>
      <c r="S592" s="6">
        <v>0.9897269614959282</v>
      </c>
      <c r="T592" s="6"/>
      <c r="U592" s="6"/>
      <c r="V592" s="6"/>
      <c r="W592" s="6"/>
      <c r="X592" s="6"/>
      <c r="Y592" s="6"/>
      <c r="Z592" s="6"/>
      <c r="AA592" s="6">
        <v>0.47379882041381938</v>
      </c>
      <c r="AB592" s="6">
        <v>0.50152997219231332</v>
      </c>
      <c r="AC592" s="6">
        <v>0.36134153499084182</v>
      </c>
      <c r="AD592" s="6">
        <v>0.62507728540622587</v>
      </c>
      <c r="AE592" s="6">
        <v>0.47499999999999998</v>
      </c>
      <c r="AF592" s="6">
        <v>0.52500000000000002</v>
      </c>
      <c r="AG592" s="6">
        <v>0.98896687878301925</v>
      </c>
      <c r="AH592" s="6">
        <v>0.99000743280345804</v>
      </c>
      <c r="AI592" s="6">
        <v>0.98319149412003037</v>
      </c>
      <c r="AJ592" s="6">
        <v>0.99403025185239802</v>
      </c>
      <c r="AK592" s="6">
        <v>0.9405</v>
      </c>
      <c r="AL592" s="6">
        <v>1</v>
      </c>
      <c r="AM592" s="6"/>
      <c r="AN592" s="6"/>
      <c r="AO592" s="6"/>
      <c r="AP592" s="6"/>
      <c r="AQ592" s="6"/>
      <c r="AR592" s="6"/>
      <c r="AW592">
        <v>1</v>
      </c>
      <c r="AX592">
        <v>1</v>
      </c>
      <c r="AY592">
        <v>1</v>
      </c>
      <c r="AZ592">
        <v>1</v>
      </c>
      <c r="BA592">
        <v>1</v>
      </c>
      <c r="BB592">
        <v>1</v>
      </c>
      <c r="BC592">
        <v>1</v>
      </c>
      <c r="BD592">
        <v>1</v>
      </c>
      <c r="BK592">
        <v>0</v>
      </c>
      <c r="BL592">
        <v>0</v>
      </c>
    </row>
    <row r="593" spans="1:64" hidden="1" x14ac:dyDescent="0.25">
      <c r="A593" s="1">
        <v>0</v>
      </c>
      <c r="B593" t="s">
        <v>68</v>
      </c>
      <c r="D593">
        <v>0.5</v>
      </c>
      <c r="E593">
        <v>0.99</v>
      </c>
      <c r="F593">
        <v>0.5</v>
      </c>
      <c r="G593">
        <v>100</v>
      </c>
      <c r="H593" t="s">
        <v>69</v>
      </c>
      <c r="I593" s="6"/>
      <c r="J593" s="6">
        <v>0.43709170676123849</v>
      </c>
      <c r="K593" s="6">
        <v>0.98154120349042562</v>
      </c>
      <c r="L593" s="6"/>
      <c r="M593" s="6"/>
      <c r="N593" s="6">
        <v>0.1648231981980687</v>
      </c>
      <c r="O593" s="6">
        <v>4.3561197705045331E-2</v>
      </c>
      <c r="P593" s="6"/>
      <c r="Q593" s="6"/>
      <c r="R593" s="6">
        <v>0.47886160216091661</v>
      </c>
      <c r="S593" s="6">
        <v>0.99999983687701877</v>
      </c>
      <c r="T593" s="6"/>
      <c r="U593" s="6"/>
      <c r="V593" s="6"/>
      <c r="W593" s="6"/>
      <c r="X593" s="6"/>
      <c r="Y593" s="6"/>
      <c r="Z593" s="6"/>
      <c r="AA593" s="6">
        <v>0.40958673831792458</v>
      </c>
      <c r="AB593" s="6">
        <v>0.46459667520455228</v>
      </c>
      <c r="AC593" s="6">
        <v>5.6576060596700965E-4</v>
      </c>
      <c r="AD593" s="6">
        <v>0.6274132248986215</v>
      </c>
      <c r="AE593" s="6">
        <v>0.47499999999999998</v>
      </c>
      <c r="AF593" s="6">
        <v>0.52500000000000002</v>
      </c>
      <c r="AG593" s="6">
        <v>0.97427190292273247</v>
      </c>
      <c r="AH593" s="6">
        <v>0.98881050405811877</v>
      </c>
      <c r="AI593" s="6">
        <v>0.88325398423477997</v>
      </c>
      <c r="AJ593" s="6">
        <v>0.99999999369016568</v>
      </c>
      <c r="AK593" s="6">
        <v>0.9405</v>
      </c>
      <c r="AL593" s="6">
        <v>1</v>
      </c>
      <c r="AM593" s="6"/>
      <c r="AN593" s="6"/>
      <c r="AO593" s="6"/>
      <c r="AP593" s="6"/>
      <c r="AQ593" s="6"/>
      <c r="AR593" s="6"/>
      <c r="AW593">
        <v>0</v>
      </c>
      <c r="AX593">
        <v>1</v>
      </c>
      <c r="AY593">
        <v>0</v>
      </c>
      <c r="AZ593">
        <v>1</v>
      </c>
      <c r="BA593">
        <v>0</v>
      </c>
      <c r="BB593">
        <v>1</v>
      </c>
      <c r="BC593">
        <v>1</v>
      </c>
      <c r="BD593">
        <v>1</v>
      </c>
      <c r="BK593">
        <v>0</v>
      </c>
      <c r="BL593">
        <v>0</v>
      </c>
    </row>
    <row r="594" spans="1:64" hidden="1" x14ac:dyDescent="0.25">
      <c r="A594" s="1">
        <v>0</v>
      </c>
      <c r="B594" t="s">
        <v>67</v>
      </c>
      <c r="D594">
        <v>0.5</v>
      </c>
      <c r="E594">
        <v>0.99</v>
      </c>
      <c r="F594">
        <v>0.8</v>
      </c>
      <c r="G594">
        <v>5</v>
      </c>
      <c r="H594" t="s">
        <v>69</v>
      </c>
      <c r="I594" s="6"/>
      <c r="J594" s="6">
        <v>0.41983561655032142</v>
      </c>
      <c r="K594" s="6">
        <v>0.90229519163836447</v>
      </c>
      <c r="L594" s="6"/>
      <c r="M594" s="6"/>
      <c r="N594" s="6">
        <v>0.16882817869529959</v>
      </c>
      <c r="O594" s="6">
        <v>0.13315282872084211</v>
      </c>
      <c r="P594" s="6"/>
      <c r="Q594" s="6"/>
      <c r="R594" s="6">
        <v>0.42759641347571109</v>
      </c>
      <c r="S594" s="6">
        <v>0.98585652377722965</v>
      </c>
      <c r="T594" s="6"/>
      <c r="U594" s="6"/>
      <c r="V594" s="6"/>
      <c r="W594" s="6"/>
      <c r="X594" s="6"/>
      <c r="Y594" s="6"/>
      <c r="Z594" s="6"/>
      <c r="AA594" s="6">
        <v>0.39166231462363432</v>
      </c>
      <c r="AB594" s="6">
        <v>0.44800891847700852</v>
      </c>
      <c r="AC594" s="6">
        <v>3.6842934098162459E-7</v>
      </c>
      <c r="AD594" s="6">
        <v>0.66445105679744643</v>
      </c>
      <c r="AE594" s="6">
        <v>0.47499999999999998</v>
      </c>
      <c r="AF594" s="6">
        <v>0.52500000000000002</v>
      </c>
      <c r="AG594" s="6">
        <v>0.88007523478675875</v>
      </c>
      <c r="AH594" s="6">
        <v>0.92451514848997018</v>
      </c>
      <c r="AI594" s="6">
        <v>0.64293332097145162</v>
      </c>
      <c r="AJ594" s="6">
        <v>0.99999998644663712</v>
      </c>
      <c r="AK594" s="6">
        <v>0.9405</v>
      </c>
      <c r="AL594" s="6">
        <v>1</v>
      </c>
      <c r="AM594" s="6"/>
      <c r="AN594" s="6"/>
      <c r="AO594" s="6"/>
      <c r="AP594" s="6"/>
      <c r="AQ594" s="6"/>
      <c r="AR594" s="6"/>
      <c r="AW594">
        <v>0</v>
      </c>
      <c r="AX594">
        <v>1</v>
      </c>
      <c r="AY594">
        <v>0</v>
      </c>
      <c r="AZ594">
        <v>0</v>
      </c>
      <c r="BA594">
        <v>0</v>
      </c>
      <c r="BB594">
        <v>1</v>
      </c>
      <c r="BC594">
        <v>0</v>
      </c>
      <c r="BD594">
        <v>1</v>
      </c>
      <c r="BK594">
        <v>0</v>
      </c>
      <c r="BL594">
        <v>0</v>
      </c>
    </row>
    <row r="595" spans="1:64" hidden="1" x14ac:dyDescent="0.25">
      <c r="A595" s="1">
        <v>0</v>
      </c>
      <c r="B595" t="s">
        <v>68</v>
      </c>
      <c r="D595">
        <v>0.5</v>
      </c>
      <c r="E595">
        <v>0.99</v>
      </c>
      <c r="F595">
        <v>0.8</v>
      </c>
      <c r="G595">
        <v>5</v>
      </c>
      <c r="H595" t="s">
        <v>69</v>
      </c>
      <c r="I595" s="6"/>
      <c r="J595" s="6">
        <v>0.47097277905886747</v>
      </c>
      <c r="K595" s="6">
        <v>0.88675629945231682</v>
      </c>
      <c r="L595" s="6"/>
      <c r="M595" s="6"/>
      <c r="N595" s="6">
        <v>0.25797080331576738</v>
      </c>
      <c r="O595" s="6">
        <v>0.21587687786919799</v>
      </c>
      <c r="P595" s="6"/>
      <c r="Q595" s="6"/>
      <c r="R595" s="6">
        <v>0.47708239799162039</v>
      </c>
      <c r="S595" s="6">
        <v>0.99999791185650688</v>
      </c>
      <c r="T595" s="6"/>
      <c r="U595" s="6"/>
      <c r="V595" s="6"/>
      <c r="W595" s="6"/>
      <c r="X595" s="6"/>
      <c r="Y595" s="6"/>
      <c r="Z595" s="6"/>
      <c r="AA595" s="6">
        <v>0.4279237490553976</v>
      </c>
      <c r="AB595" s="6">
        <v>0.5140218090623373</v>
      </c>
      <c r="AC595" s="6">
        <v>6.1175754159514064E-8</v>
      </c>
      <c r="AD595" s="6">
        <v>0.89662333153098728</v>
      </c>
      <c r="AE595" s="6">
        <v>0.47499999999999998</v>
      </c>
      <c r="AF595" s="6">
        <v>0.52500000000000002</v>
      </c>
      <c r="AG595" s="6">
        <v>0.85073171809273129</v>
      </c>
      <c r="AH595" s="6">
        <v>0.92278088081190235</v>
      </c>
      <c r="AI595" s="6">
        <v>0.50685781395033214</v>
      </c>
      <c r="AJ595" s="6">
        <v>0.99999999568844555</v>
      </c>
      <c r="AK595" s="6">
        <v>0.9405</v>
      </c>
      <c r="AL595" s="6">
        <v>1</v>
      </c>
      <c r="AM595" s="6"/>
      <c r="AN595" s="6"/>
      <c r="AO595" s="6"/>
      <c r="AP595" s="6"/>
      <c r="AQ595" s="6"/>
      <c r="AR595" s="6"/>
      <c r="AW595">
        <v>1</v>
      </c>
      <c r="AX595">
        <v>1</v>
      </c>
      <c r="AY595">
        <v>0</v>
      </c>
      <c r="AZ595">
        <v>1</v>
      </c>
      <c r="BA595">
        <v>0</v>
      </c>
      <c r="BB595">
        <v>1</v>
      </c>
      <c r="BC595">
        <v>0</v>
      </c>
      <c r="BD595">
        <v>1</v>
      </c>
      <c r="BK595">
        <v>0</v>
      </c>
      <c r="BL595">
        <v>0</v>
      </c>
    </row>
    <row r="596" spans="1:64" hidden="1" x14ac:dyDescent="0.25">
      <c r="A596" s="1">
        <v>0</v>
      </c>
      <c r="B596" t="s">
        <v>67</v>
      </c>
      <c r="D596">
        <v>0.5</v>
      </c>
      <c r="E596">
        <v>0.99</v>
      </c>
      <c r="F596">
        <v>0.8</v>
      </c>
      <c r="G596">
        <v>10</v>
      </c>
      <c r="H596" t="s">
        <v>69</v>
      </c>
      <c r="I596" s="6"/>
      <c r="J596" s="6">
        <v>0.44685574191623573</v>
      </c>
      <c r="K596" s="6">
        <v>0.96964950850893961</v>
      </c>
      <c r="L596" s="6"/>
      <c r="M596" s="6"/>
      <c r="N596" s="6">
        <v>0.1061848617560348</v>
      </c>
      <c r="O596" s="6">
        <v>4.2277631870811822E-2</v>
      </c>
      <c r="P596" s="6"/>
      <c r="Q596" s="6"/>
      <c r="R596" s="6">
        <v>0.44813824939100771</v>
      </c>
      <c r="S596" s="6">
        <v>0.99157436387861764</v>
      </c>
      <c r="T596" s="6"/>
      <c r="U596" s="6"/>
      <c r="V596" s="6"/>
      <c r="W596" s="6"/>
      <c r="X596" s="6"/>
      <c r="Y596" s="6"/>
      <c r="Z596" s="6"/>
      <c r="AA596" s="6">
        <v>0.42913608046270851</v>
      </c>
      <c r="AB596" s="6">
        <v>0.46457540336976277</v>
      </c>
      <c r="AC596" s="6">
        <v>0.2624701665249507</v>
      </c>
      <c r="AD596" s="6">
        <v>0.61866276669691678</v>
      </c>
      <c r="AE596" s="6">
        <v>0.47499999999999998</v>
      </c>
      <c r="AF596" s="6">
        <v>0.52500000000000002</v>
      </c>
      <c r="AG596" s="6">
        <v>0.9625944037471249</v>
      </c>
      <c r="AH596" s="6">
        <v>0.97670461327075431</v>
      </c>
      <c r="AI596" s="6">
        <v>0.87196352381628162</v>
      </c>
      <c r="AJ596" s="6">
        <v>0.99999999594136491</v>
      </c>
      <c r="AK596" s="6">
        <v>0.9405</v>
      </c>
      <c r="AL596" s="6">
        <v>1</v>
      </c>
      <c r="AM596" s="6"/>
      <c r="AN596" s="6"/>
      <c r="AO596" s="6"/>
      <c r="AP596" s="6"/>
      <c r="AQ596" s="6"/>
      <c r="AR596" s="6"/>
      <c r="AW596">
        <v>0</v>
      </c>
      <c r="AX596">
        <v>1</v>
      </c>
      <c r="AY596">
        <v>0</v>
      </c>
      <c r="AZ596">
        <v>0</v>
      </c>
      <c r="BA596">
        <v>0</v>
      </c>
      <c r="BB596">
        <v>1</v>
      </c>
      <c r="BC596">
        <v>1</v>
      </c>
      <c r="BD596">
        <v>1</v>
      </c>
      <c r="BK596">
        <v>0</v>
      </c>
      <c r="BL596">
        <v>0</v>
      </c>
    </row>
    <row r="597" spans="1:64" hidden="1" x14ac:dyDescent="0.25">
      <c r="A597" s="1">
        <v>0</v>
      </c>
      <c r="B597" t="s">
        <v>68</v>
      </c>
      <c r="D597">
        <v>0.5</v>
      </c>
      <c r="E597">
        <v>0.99</v>
      </c>
      <c r="F597">
        <v>0.8</v>
      </c>
      <c r="G597">
        <v>10</v>
      </c>
      <c r="H597" t="s">
        <v>69</v>
      </c>
      <c r="I597" s="6"/>
      <c r="J597" s="6">
        <v>0.47171579276822773</v>
      </c>
      <c r="K597" s="6">
        <v>0.96594358315119278</v>
      </c>
      <c r="L597" s="6"/>
      <c r="M597" s="6"/>
      <c r="N597" s="6">
        <v>0.13912910332348311</v>
      </c>
      <c r="O597" s="6">
        <v>5.7723311788400462E-2</v>
      </c>
      <c r="P597" s="6"/>
      <c r="Q597" s="6"/>
      <c r="R597" s="6">
        <v>0.50954435327112702</v>
      </c>
      <c r="S597" s="6">
        <v>0.99999941187052044</v>
      </c>
      <c r="T597" s="6"/>
      <c r="U597" s="6"/>
      <c r="V597" s="6"/>
      <c r="W597" s="6"/>
      <c r="X597" s="6"/>
      <c r="Y597" s="6"/>
      <c r="Z597" s="6"/>
      <c r="AA597" s="6">
        <v>0.44849854156636498</v>
      </c>
      <c r="AB597" s="6">
        <v>0.4949330439700903</v>
      </c>
      <c r="AC597" s="6">
        <v>0.20458095256709341</v>
      </c>
      <c r="AD597" s="6">
        <v>0.63244612122241062</v>
      </c>
      <c r="AE597" s="6">
        <v>0.47499999999999998</v>
      </c>
      <c r="AF597" s="6">
        <v>0.52500000000000002</v>
      </c>
      <c r="AG597" s="6">
        <v>0.95631097144033639</v>
      </c>
      <c r="AH597" s="6">
        <v>0.97557619486204916</v>
      </c>
      <c r="AI597" s="6">
        <v>0.83860090352411187</v>
      </c>
      <c r="AJ597" s="6">
        <v>0.99999999155084041</v>
      </c>
      <c r="AK597" s="6">
        <v>0.9405</v>
      </c>
      <c r="AL597" s="6">
        <v>1</v>
      </c>
      <c r="AM597" s="6"/>
      <c r="AN597" s="6"/>
      <c r="AO597" s="6"/>
      <c r="AP597" s="6"/>
      <c r="AQ597" s="6"/>
      <c r="AR597" s="6"/>
      <c r="AW597">
        <v>0</v>
      </c>
      <c r="AX597">
        <v>1</v>
      </c>
      <c r="AY597">
        <v>0</v>
      </c>
      <c r="AZ597">
        <v>1</v>
      </c>
      <c r="BA597">
        <v>0</v>
      </c>
      <c r="BB597">
        <v>1</v>
      </c>
      <c r="BC597">
        <v>1</v>
      </c>
      <c r="BD597">
        <v>1</v>
      </c>
      <c r="BK597">
        <v>0</v>
      </c>
      <c r="BL597">
        <v>0</v>
      </c>
    </row>
    <row r="598" spans="1:64" hidden="1" x14ac:dyDescent="0.25">
      <c r="A598" s="1">
        <v>0</v>
      </c>
      <c r="B598" t="s">
        <v>67</v>
      </c>
      <c r="D598">
        <v>0.5</v>
      </c>
      <c r="E598">
        <v>0.99</v>
      </c>
      <c r="F598">
        <v>0.8</v>
      </c>
      <c r="G598">
        <v>50</v>
      </c>
      <c r="H598" t="s">
        <v>69</v>
      </c>
      <c r="I598" s="6"/>
      <c r="J598" s="6">
        <v>0.49324690262373511</v>
      </c>
      <c r="K598" s="6">
        <v>0.98953503867318826</v>
      </c>
      <c r="L598" s="6"/>
      <c r="M598" s="6"/>
      <c r="N598" s="6">
        <v>6.4489561957924948E-2</v>
      </c>
      <c r="O598" s="6">
        <v>3.879888390767233E-3</v>
      </c>
      <c r="P598" s="6"/>
      <c r="Q598" s="6"/>
      <c r="R598" s="6">
        <v>0.48953748310962891</v>
      </c>
      <c r="S598" s="6">
        <v>0.98999845958704424</v>
      </c>
      <c r="T598" s="6"/>
      <c r="U598" s="6"/>
      <c r="V598" s="6"/>
      <c r="W598" s="6"/>
      <c r="X598" s="6"/>
      <c r="Y598" s="6"/>
      <c r="Z598" s="6"/>
      <c r="AA598" s="6">
        <v>0.48248516892382048</v>
      </c>
      <c r="AB598" s="6">
        <v>0.50400863632364967</v>
      </c>
      <c r="AC598" s="6">
        <v>0.39617167555354349</v>
      </c>
      <c r="AD598" s="6">
        <v>0.59469474712323112</v>
      </c>
      <c r="AE598" s="6">
        <v>0.47499999999999998</v>
      </c>
      <c r="AF598" s="6">
        <v>0.52500000000000002</v>
      </c>
      <c r="AG598" s="6">
        <v>0.98888758000888433</v>
      </c>
      <c r="AH598" s="6">
        <v>0.9901824973374922</v>
      </c>
      <c r="AI598" s="6">
        <v>0.98157941159780426</v>
      </c>
      <c r="AJ598" s="6">
        <v>0.99527561711327728</v>
      </c>
      <c r="AK598" s="6">
        <v>0.9405</v>
      </c>
      <c r="AL598" s="6">
        <v>1</v>
      </c>
      <c r="AM598" s="6"/>
      <c r="AN598" s="6"/>
      <c r="AO598" s="6"/>
      <c r="AP598" s="6"/>
      <c r="AQ598" s="6"/>
      <c r="AR598" s="6"/>
      <c r="AW598">
        <v>1</v>
      </c>
      <c r="AX598">
        <v>1</v>
      </c>
      <c r="AY598">
        <v>1</v>
      </c>
      <c r="AZ598">
        <v>1</v>
      </c>
      <c r="BA598">
        <v>1</v>
      </c>
      <c r="BB598">
        <v>1</v>
      </c>
      <c r="BC598">
        <v>1</v>
      </c>
      <c r="BD598">
        <v>1</v>
      </c>
      <c r="BK598">
        <v>0</v>
      </c>
      <c r="BL598">
        <v>0</v>
      </c>
    </row>
    <row r="599" spans="1:64" hidden="1" x14ac:dyDescent="0.25">
      <c r="A599" s="1">
        <v>0</v>
      </c>
      <c r="B599" t="s">
        <v>68</v>
      </c>
      <c r="D599">
        <v>0.5</v>
      </c>
      <c r="E599">
        <v>0.99</v>
      </c>
      <c r="F599">
        <v>0.8</v>
      </c>
      <c r="G599">
        <v>50</v>
      </c>
      <c r="H599" t="s">
        <v>69</v>
      </c>
      <c r="I599" s="6"/>
      <c r="J599" s="6">
        <v>0.46447677937099879</v>
      </c>
      <c r="K599" s="6">
        <v>0.98959114829290162</v>
      </c>
      <c r="L599" s="6"/>
      <c r="M599" s="6"/>
      <c r="N599" s="6">
        <v>0.1177462048278078</v>
      </c>
      <c r="O599" s="6">
        <v>1.6222646931748359E-2</v>
      </c>
      <c r="P599" s="6"/>
      <c r="Q599" s="6"/>
      <c r="R599" s="6">
        <v>0.48187105598453589</v>
      </c>
      <c r="S599" s="6">
        <v>0.99999966938566587</v>
      </c>
      <c r="T599" s="6"/>
      <c r="U599" s="6"/>
      <c r="V599" s="6"/>
      <c r="W599" s="6"/>
      <c r="X599" s="6"/>
      <c r="Y599" s="6"/>
      <c r="Z599" s="6"/>
      <c r="AA599" s="6">
        <v>0.44482781197129467</v>
      </c>
      <c r="AB599" s="6">
        <v>0.48412574677070302</v>
      </c>
      <c r="AC599" s="6">
        <v>0.27191867765472583</v>
      </c>
      <c r="AD599" s="6">
        <v>0.60517197304901438</v>
      </c>
      <c r="AE599" s="6">
        <v>0.47499999999999998</v>
      </c>
      <c r="AF599" s="6">
        <v>0.52500000000000002</v>
      </c>
      <c r="AG599" s="6">
        <v>0.98688398451496939</v>
      </c>
      <c r="AH599" s="6">
        <v>0.99229831207083385</v>
      </c>
      <c r="AI599" s="6">
        <v>0.95488378576918442</v>
      </c>
      <c r="AJ599" s="6">
        <v>0.99999999349187796</v>
      </c>
      <c r="AK599" s="6">
        <v>0.9405</v>
      </c>
      <c r="AL599" s="6">
        <v>1</v>
      </c>
      <c r="AM599" s="6"/>
      <c r="AN599" s="6"/>
      <c r="AO599" s="6"/>
      <c r="AP599" s="6"/>
      <c r="AQ599" s="6"/>
      <c r="AR599" s="6"/>
      <c r="AW599">
        <v>0</v>
      </c>
      <c r="AX599">
        <v>1</v>
      </c>
      <c r="AY599">
        <v>0</v>
      </c>
      <c r="AZ599">
        <v>1</v>
      </c>
      <c r="BA599">
        <v>1</v>
      </c>
      <c r="BB599">
        <v>1</v>
      </c>
      <c r="BC599">
        <v>1</v>
      </c>
      <c r="BD599">
        <v>1</v>
      </c>
      <c r="BK599">
        <v>0</v>
      </c>
      <c r="BL599">
        <v>0</v>
      </c>
    </row>
    <row r="600" spans="1:64" hidden="1" x14ac:dyDescent="0.25">
      <c r="A600" s="1">
        <v>0</v>
      </c>
      <c r="B600" t="s">
        <v>67</v>
      </c>
      <c r="D600">
        <v>0.5</v>
      </c>
      <c r="E600">
        <v>0.99</v>
      </c>
      <c r="F600">
        <v>0.8</v>
      </c>
      <c r="G600">
        <v>100</v>
      </c>
      <c r="H600" t="s">
        <v>69</v>
      </c>
      <c r="I600" s="6"/>
      <c r="J600" s="6">
        <v>0.48282346497711148</v>
      </c>
      <c r="K600" s="6">
        <v>0.98935782993419519</v>
      </c>
      <c r="L600" s="6"/>
      <c r="M600" s="6"/>
      <c r="N600" s="6">
        <v>7.3693971546866466E-2</v>
      </c>
      <c r="O600" s="6">
        <v>3.0438561246779899E-3</v>
      </c>
      <c r="P600" s="6"/>
      <c r="Q600" s="6"/>
      <c r="R600" s="6">
        <v>0.47909679402960098</v>
      </c>
      <c r="S600" s="6">
        <v>0.9896674201019624</v>
      </c>
      <c r="T600" s="6"/>
      <c r="U600" s="6"/>
      <c r="V600" s="6"/>
      <c r="W600" s="6"/>
      <c r="X600" s="6"/>
      <c r="Y600" s="6"/>
      <c r="Z600" s="6"/>
      <c r="AA600" s="6">
        <v>0.47052573999653419</v>
      </c>
      <c r="AB600" s="6">
        <v>0.49512118995768878</v>
      </c>
      <c r="AC600" s="6">
        <v>0.36327332909602</v>
      </c>
      <c r="AD600" s="6">
        <v>0.60041513910724631</v>
      </c>
      <c r="AE600" s="6">
        <v>0.47499999999999998</v>
      </c>
      <c r="AF600" s="6">
        <v>0.52500000000000002</v>
      </c>
      <c r="AG600" s="6">
        <v>0.98884988464754542</v>
      </c>
      <c r="AH600" s="6">
        <v>0.98986577522084496</v>
      </c>
      <c r="AI600" s="6">
        <v>0.98361217461986228</v>
      </c>
      <c r="AJ600" s="6">
        <v>0.99344098904186562</v>
      </c>
      <c r="AK600" s="6">
        <v>0.9405</v>
      </c>
      <c r="AL600" s="6">
        <v>1</v>
      </c>
      <c r="AM600" s="6"/>
      <c r="AN600" s="6"/>
      <c r="AO600" s="6"/>
      <c r="AP600" s="6"/>
      <c r="AQ600" s="6"/>
      <c r="AR600" s="6"/>
      <c r="AW600">
        <v>0</v>
      </c>
      <c r="AX600">
        <v>1</v>
      </c>
      <c r="AY600">
        <v>1</v>
      </c>
      <c r="AZ600">
        <v>1</v>
      </c>
      <c r="BA600">
        <v>0</v>
      </c>
      <c r="BB600">
        <v>1</v>
      </c>
      <c r="BC600">
        <v>1</v>
      </c>
      <c r="BD600">
        <v>1</v>
      </c>
      <c r="BK600">
        <v>0</v>
      </c>
      <c r="BL600">
        <v>0</v>
      </c>
    </row>
    <row r="601" spans="1:64" hidden="1" x14ac:dyDescent="0.25">
      <c r="A601" s="1">
        <v>0</v>
      </c>
      <c r="B601" t="s">
        <v>68</v>
      </c>
      <c r="D601">
        <v>0.5</v>
      </c>
      <c r="E601">
        <v>0.99</v>
      </c>
      <c r="F601">
        <v>0.8</v>
      </c>
      <c r="G601">
        <v>100</v>
      </c>
      <c r="H601" t="s">
        <v>69</v>
      </c>
      <c r="I601" s="6"/>
      <c r="J601" s="6">
        <v>0.46771152799867888</v>
      </c>
      <c r="K601" s="6">
        <v>0.9884353201306082</v>
      </c>
      <c r="L601" s="6"/>
      <c r="M601" s="6"/>
      <c r="N601" s="6">
        <v>0.11715766174403699</v>
      </c>
      <c r="O601" s="6">
        <v>2.009754832496196E-2</v>
      </c>
      <c r="P601" s="6"/>
      <c r="Q601" s="6"/>
      <c r="R601" s="6">
        <v>0.48188657049471012</v>
      </c>
      <c r="S601" s="6">
        <v>0.99999966228892601</v>
      </c>
      <c r="T601" s="6"/>
      <c r="U601" s="6"/>
      <c r="V601" s="6"/>
      <c r="W601" s="6"/>
      <c r="X601" s="6"/>
      <c r="Y601" s="6"/>
      <c r="Z601" s="6"/>
      <c r="AA601" s="6">
        <v>0.44816077407331351</v>
      </c>
      <c r="AB601" s="6">
        <v>0.48726228192404442</v>
      </c>
      <c r="AC601" s="6">
        <v>0.20280054595541261</v>
      </c>
      <c r="AD601" s="6">
        <v>0.62188658358511018</v>
      </c>
      <c r="AE601" s="6">
        <v>0.47499999999999998</v>
      </c>
      <c r="AF601" s="6">
        <v>0.52500000000000002</v>
      </c>
      <c r="AG601" s="6">
        <v>0.98508152989653097</v>
      </c>
      <c r="AH601" s="6">
        <v>0.99178911036468542</v>
      </c>
      <c r="AI601" s="6">
        <v>0.94762613939677987</v>
      </c>
      <c r="AJ601" s="6">
        <v>0.99999999083342128</v>
      </c>
      <c r="AK601" s="6">
        <v>0.9405</v>
      </c>
      <c r="AL601" s="6">
        <v>1</v>
      </c>
      <c r="AM601" s="6"/>
      <c r="AN601" s="6"/>
      <c r="AO601" s="6"/>
      <c r="AP601" s="6"/>
      <c r="AQ601" s="6"/>
      <c r="AR601" s="6"/>
      <c r="AW601">
        <v>0</v>
      </c>
      <c r="AX601">
        <v>1</v>
      </c>
      <c r="AY601">
        <v>0</v>
      </c>
      <c r="AZ601">
        <v>1</v>
      </c>
      <c r="BA601">
        <v>1</v>
      </c>
      <c r="BB601">
        <v>1</v>
      </c>
      <c r="BC601">
        <v>1</v>
      </c>
      <c r="BD601">
        <v>1</v>
      </c>
      <c r="BK601">
        <v>0</v>
      </c>
      <c r="BL601">
        <v>0</v>
      </c>
    </row>
    <row r="602" spans="1:64" hidden="1" x14ac:dyDescent="0.25">
      <c r="A602" s="1">
        <v>0</v>
      </c>
      <c r="B602" t="s">
        <v>67</v>
      </c>
      <c r="D602">
        <v>0.5</v>
      </c>
      <c r="E602">
        <v>0.99</v>
      </c>
      <c r="F602">
        <v>0.9</v>
      </c>
      <c r="G602">
        <v>5</v>
      </c>
      <c r="H602" t="s">
        <v>69</v>
      </c>
      <c r="I602" s="6"/>
      <c r="J602" s="6">
        <v>0.41893270649527031</v>
      </c>
      <c r="K602" s="6">
        <v>0.87254118397656211</v>
      </c>
      <c r="L602" s="6"/>
      <c r="M602" s="6"/>
      <c r="N602" s="6">
        <v>0.14064340394805641</v>
      </c>
      <c r="O602" s="6">
        <v>0.1577112417921134</v>
      </c>
      <c r="P602" s="6"/>
      <c r="Q602" s="6"/>
      <c r="R602" s="6">
        <v>0.42509893291687573</v>
      </c>
      <c r="S602" s="6">
        <v>0.93083339624741912</v>
      </c>
      <c r="T602" s="6"/>
      <c r="U602" s="6"/>
      <c r="V602" s="6"/>
      <c r="W602" s="6"/>
      <c r="X602" s="6"/>
      <c r="Y602" s="6"/>
      <c r="Z602" s="6"/>
      <c r="AA602" s="6">
        <v>0.39546275548325999</v>
      </c>
      <c r="AB602" s="6">
        <v>0.44240265750728058</v>
      </c>
      <c r="AC602" s="6">
        <v>0.14371878097438101</v>
      </c>
      <c r="AD602" s="6">
        <v>0.65060369011327168</v>
      </c>
      <c r="AE602" s="6">
        <v>0.47499999999999998</v>
      </c>
      <c r="AF602" s="6">
        <v>0.52500000000000002</v>
      </c>
      <c r="AG602" s="6">
        <v>0.84622302745447397</v>
      </c>
      <c r="AH602" s="6">
        <v>0.89885934049865024</v>
      </c>
      <c r="AI602" s="6">
        <v>0.49155401570936441</v>
      </c>
      <c r="AJ602" s="6">
        <v>0.99999996340972563</v>
      </c>
      <c r="AK602" s="6">
        <v>0.9405</v>
      </c>
      <c r="AL602" s="6">
        <v>1</v>
      </c>
      <c r="AM602" s="6"/>
      <c r="AN602" s="6"/>
      <c r="AO602" s="6"/>
      <c r="AP602" s="6"/>
      <c r="AQ602" s="6"/>
      <c r="AR602" s="6"/>
      <c r="AW602">
        <v>0</v>
      </c>
      <c r="AX602">
        <v>1</v>
      </c>
      <c r="AY602">
        <v>0</v>
      </c>
      <c r="AZ602">
        <v>0</v>
      </c>
      <c r="BA602">
        <v>0</v>
      </c>
      <c r="BB602">
        <v>1</v>
      </c>
      <c r="BC602">
        <v>0</v>
      </c>
      <c r="BD602">
        <v>0</v>
      </c>
      <c r="BK602">
        <v>0</v>
      </c>
      <c r="BL602">
        <v>0</v>
      </c>
    </row>
    <row r="603" spans="1:64" hidden="1" x14ac:dyDescent="0.25">
      <c r="A603" s="1">
        <v>0</v>
      </c>
      <c r="B603" t="s">
        <v>68</v>
      </c>
      <c r="D603">
        <v>0.5</v>
      </c>
      <c r="E603">
        <v>0.99</v>
      </c>
      <c r="F603">
        <v>0.9</v>
      </c>
      <c r="G603">
        <v>5</v>
      </c>
      <c r="H603" t="s">
        <v>69</v>
      </c>
      <c r="I603" s="6"/>
      <c r="J603" s="6">
        <v>0.40429700620324499</v>
      </c>
      <c r="K603" s="6">
        <v>0.84572250515148284</v>
      </c>
      <c r="L603" s="6"/>
      <c r="M603" s="6"/>
      <c r="N603" s="6">
        <v>0.33413656657279789</v>
      </c>
      <c r="O603" s="6">
        <v>0.28874417607318797</v>
      </c>
      <c r="P603" s="6"/>
      <c r="Q603" s="6"/>
      <c r="R603" s="6">
        <v>0.39112582350794478</v>
      </c>
      <c r="S603" s="6">
        <v>0.99989529364349417</v>
      </c>
      <c r="T603" s="6"/>
      <c r="U603" s="6"/>
      <c r="V603" s="6"/>
      <c r="W603" s="6"/>
      <c r="X603" s="6"/>
      <c r="Y603" s="6"/>
      <c r="Z603" s="6"/>
      <c r="AA603" s="6">
        <v>0.34853776951923232</v>
      </c>
      <c r="AB603" s="6">
        <v>0.46005624288725783</v>
      </c>
      <c r="AC603" s="6">
        <v>4.2770987786186897E-8</v>
      </c>
      <c r="AD603" s="6">
        <v>0.99996580226836784</v>
      </c>
      <c r="AE603" s="6">
        <v>0.47499999999999998</v>
      </c>
      <c r="AF603" s="6">
        <v>0.52500000000000002</v>
      </c>
      <c r="AG603" s="6">
        <v>0.79753815041314136</v>
      </c>
      <c r="AH603" s="6">
        <v>0.89390685988982432</v>
      </c>
      <c r="AI603" s="6">
        <v>1.534964078547142E-4</v>
      </c>
      <c r="AJ603" s="6">
        <v>0.99999998918744337</v>
      </c>
      <c r="AK603" s="6">
        <v>0.9405</v>
      </c>
      <c r="AL603" s="6">
        <v>1</v>
      </c>
      <c r="AM603" s="6"/>
      <c r="AN603" s="6"/>
      <c r="AO603" s="6"/>
      <c r="AP603" s="6"/>
      <c r="AQ603" s="6"/>
      <c r="AR603" s="6"/>
      <c r="AW603">
        <v>0</v>
      </c>
      <c r="AX603">
        <v>1</v>
      </c>
      <c r="AY603">
        <v>0</v>
      </c>
      <c r="AZ603">
        <v>0</v>
      </c>
      <c r="BA603">
        <v>0</v>
      </c>
      <c r="BB603">
        <v>1</v>
      </c>
      <c r="BC603">
        <v>0</v>
      </c>
      <c r="BD603">
        <v>1</v>
      </c>
      <c r="BK603">
        <v>0</v>
      </c>
      <c r="BL603">
        <v>0</v>
      </c>
    </row>
    <row r="604" spans="1:64" hidden="1" x14ac:dyDescent="0.25">
      <c r="A604" s="1">
        <v>0</v>
      </c>
      <c r="B604" t="s">
        <v>67</v>
      </c>
      <c r="D604">
        <v>0.5</v>
      </c>
      <c r="E604">
        <v>0.99</v>
      </c>
      <c r="F604">
        <v>0.9</v>
      </c>
      <c r="G604">
        <v>10</v>
      </c>
      <c r="H604" t="s">
        <v>69</v>
      </c>
      <c r="I604" s="6"/>
      <c r="J604" s="6">
        <v>0.43724558898505661</v>
      </c>
      <c r="K604" s="6">
        <v>0.9696602114481836</v>
      </c>
      <c r="L604" s="6"/>
      <c r="M604" s="6"/>
      <c r="N604" s="6">
        <v>0.11947614493782641</v>
      </c>
      <c r="O604" s="6">
        <v>4.4320600070428942E-2</v>
      </c>
      <c r="P604" s="6"/>
      <c r="Q604" s="6"/>
      <c r="R604" s="6">
        <v>0.46082701857343877</v>
      </c>
      <c r="S604" s="6">
        <v>0.99110893304816938</v>
      </c>
      <c r="T604" s="6"/>
      <c r="U604" s="6"/>
      <c r="V604" s="6"/>
      <c r="W604" s="6"/>
      <c r="X604" s="6"/>
      <c r="Y604" s="6"/>
      <c r="Z604" s="6"/>
      <c r="AA604" s="6">
        <v>0.41730793680884598</v>
      </c>
      <c r="AB604" s="6">
        <v>0.45718324116126718</v>
      </c>
      <c r="AC604" s="6">
        <v>0.2150099862774357</v>
      </c>
      <c r="AD604" s="6">
        <v>0.59850431097262291</v>
      </c>
      <c r="AE604" s="6">
        <v>0.47499999999999998</v>
      </c>
      <c r="AF604" s="6">
        <v>0.52500000000000002</v>
      </c>
      <c r="AG604" s="6">
        <v>0.96226418516272738</v>
      </c>
      <c r="AH604" s="6">
        <v>0.97705623773363981</v>
      </c>
      <c r="AI604" s="6">
        <v>0.8796291962131324</v>
      </c>
      <c r="AJ604" s="6">
        <v>0.99999999265559669</v>
      </c>
      <c r="AK604" s="6">
        <v>0.9405</v>
      </c>
      <c r="AL604" s="6">
        <v>1</v>
      </c>
      <c r="AM604" s="6"/>
      <c r="AN604" s="6"/>
      <c r="AO604" s="6"/>
      <c r="AP604" s="6"/>
      <c r="AQ604" s="6"/>
      <c r="AR604" s="6"/>
      <c r="AW604">
        <v>0</v>
      </c>
      <c r="AX604">
        <v>1</v>
      </c>
      <c r="AY604">
        <v>0</v>
      </c>
      <c r="AZ604">
        <v>0</v>
      </c>
      <c r="BA604">
        <v>0</v>
      </c>
      <c r="BB604">
        <v>1</v>
      </c>
      <c r="BC604">
        <v>1</v>
      </c>
      <c r="BD604">
        <v>1</v>
      </c>
      <c r="BK604">
        <v>0</v>
      </c>
      <c r="BL604">
        <v>0</v>
      </c>
    </row>
    <row r="605" spans="1:64" hidden="1" x14ac:dyDescent="0.25">
      <c r="A605" s="1">
        <v>0</v>
      </c>
      <c r="B605" t="s">
        <v>67</v>
      </c>
      <c r="D605">
        <v>0.5</v>
      </c>
      <c r="E605">
        <v>0.99</v>
      </c>
      <c r="F605">
        <v>0.9</v>
      </c>
      <c r="G605">
        <v>50</v>
      </c>
      <c r="H605" t="s">
        <v>69</v>
      </c>
      <c r="I605" s="6"/>
      <c r="J605" s="6">
        <v>0.48398921887592572</v>
      </c>
      <c r="K605" s="6">
        <v>0.9894328452498875</v>
      </c>
      <c r="L605" s="6"/>
      <c r="M605" s="6"/>
      <c r="N605" s="6">
        <v>7.3539884510167755E-2</v>
      </c>
      <c r="O605" s="6">
        <v>4.216177173902773E-3</v>
      </c>
      <c r="P605" s="6"/>
      <c r="Q605" s="6"/>
      <c r="R605" s="6">
        <v>0.4840044729983396</v>
      </c>
      <c r="S605" s="6">
        <v>0.98985576895238925</v>
      </c>
      <c r="T605" s="6"/>
      <c r="U605" s="6"/>
      <c r="V605" s="6"/>
      <c r="W605" s="6"/>
      <c r="X605" s="6"/>
      <c r="Y605" s="6"/>
      <c r="Z605" s="6"/>
      <c r="AA605" s="6">
        <v>0.47171720726050731</v>
      </c>
      <c r="AB605" s="6">
        <v>0.49626123049134407</v>
      </c>
      <c r="AC605" s="6">
        <v>0.35983307883359839</v>
      </c>
      <c r="AD605" s="6">
        <v>0.58837238585581064</v>
      </c>
      <c r="AE605" s="6">
        <v>0.47499999999999998</v>
      </c>
      <c r="AF605" s="6">
        <v>0.52500000000000002</v>
      </c>
      <c r="AG605" s="6">
        <v>0.98872926819649076</v>
      </c>
      <c r="AH605" s="6">
        <v>0.99013642230328425</v>
      </c>
      <c r="AI605" s="6">
        <v>0.98170688759587188</v>
      </c>
      <c r="AJ605" s="6">
        <v>0.99523195734537429</v>
      </c>
      <c r="AK605" s="6">
        <v>0.9405</v>
      </c>
      <c r="AL605" s="6">
        <v>1</v>
      </c>
      <c r="AM605" s="6"/>
      <c r="AN605" s="6"/>
      <c r="AO605" s="6"/>
      <c r="AP605" s="6"/>
      <c r="AQ605" s="6"/>
      <c r="AR605" s="6"/>
      <c r="AW605">
        <v>0</v>
      </c>
      <c r="AX605">
        <v>1</v>
      </c>
      <c r="AY605">
        <v>1</v>
      </c>
      <c r="AZ605">
        <v>1</v>
      </c>
      <c r="BA605">
        <v>1</v>
      </c>
      <c r="BB605">
        <v>1</v>
      </c>
      <c r="BC605">
        <v>1</v>
      </c>
      <c r="BD605">
        <v>1</v>
      </c>
      <c r="BK605">
        <v>0</v>
      </c>
      <c r="BL605">
        <v>0</v>
      </c>
    </row>
    <row r="606" spans="1:64" hidden="1" x14ac:dyDescent="0.25">
      <c r="A606" s="1">
        <v>0</v>
      </c>
      <c r="B606" t="s">
        <v>68</v>
      </c>
      <c r="D606">
        <v>0.5</v>
      </c>
      <c r="E606">
        <v>0.99</v>
      </c>
      <c r="F606">
        <v>0.9</v>
      </c>
      <c r="G606">
        <v>50</v>
      </c>
      <c r="H606" t="s">
        <v>69</v>
      </c>
      <c r="I606" s="6"/>
      <c r="J606" s="6">
        <v>0.46429244507939021</v>
      </c>
      <c r="K606" s="6">
        <v>0.99187006805818922</v>
      </c>
      <c r="L606" s="6"/>
      <c r="M606" s="6"/>
      <c r="N606" s="6">
        <v>9.1798464751821504E-2</v>
      </c>
      <c r="O606" s="6">
        <v>1.4722038169089589E-2</v>
      </c>
      <c r="P606" s="6"/>
      <c r="Q606" s="6"/>
      <c r="R606" s="6">
        <v>0.4859340038629566</v>
      </c>
      <c r="S606" s="6">
        <v>0.99999924274069563</v>
      </c>
      <c r="T606" s="6"/>
      <c r="U606" s="6"/>
      <c r="V606" s="6"/>
      <c r="W606" s="6"/>
      <c r="X606" s="6"/>
      <c r="Y606" s="6"/>
      <c r="Z606" s="6"/>
      <c r="AA606" s="6">
        <v>0.44897352211376912</v>
      </c>
      <c r="AB606" s="6">
        <v>0.47961136804501131</v>
      </c>
      <c r="AC606" s="6">
        <v>0.28841339890613532</v>
      </c>
      <c r="AD606" s="6">
        <v>0.59334153694380831</v>
      </c>
      <c r="AE606" s="6">
        <v>0.47499999999999998</v>
      </c>
      <c r="AF606" s="6">
        <v>0.52500000000000002</v>
      </c>
      <c r="AG606" s="6">
        <v>0.98941331925286957</v>
      </c>
      <c r="AH606" s="6">
        <v>0.99432681686350888</v>
      </c>
      <c r="AI606" s="6">
        <v>0.95380184463017204</v>
      </c>
      <c r="AJ606" s="6">
        <v>0.99999999298764075</v>
      </c>
      <c r="AK606" s="6">
        <v>0.9405</v>
      </c>
      <c r="AL606" s="6">
        <v>1</v>
      </c>
      <c r="AM606" s="6"/>
      <c r="AN606" s="6"/>
      <c r="AO606" s="6"/>
      <c r="AP606" s="6"/>
      <c r="AQ606" s="6"/>
      <c r="AR606" s="6"/>
      <c r="AW606">
        <v>0</v>
      </c>
      <c r="AX606">
        <v>1</v>
      </c>
      <c r="AY606">
        <v>0</v>
      </c>
      <c r="AZ606">
        <v>1</v>
      </c>
      <c r="BA606">
        <v>1</v>
      </c>
      <c r="BB606">
        <v>1</v>
      </c>
      <c r="BC606">
        <v>1</v>
      </c>
      <c r="BD606">
        <v>1</v>
      </c>
      <c r="BK606">
        <v>0</v>
      </c>
      <c r="BL606">
        <v>0</v>
      </c>
    </row>
    <row r="607" spans="1:64" hidden="1" x14ac:dyDescent="0.25">
      <c r="A607" s="1">
        <v>0</v>
      </c>
      <c r="B607" t="s">
        <v>67</v>
      </c>
      <c r="D607">
        <v>0.5</v>
      </c>
      <c r="E607">
        <v>0.99</v>
      </c>
      <c r="F607">
        <v>0.9</v>
      </c>
      <c r="G607">
        <v>100</v>
      </c>
      <c r="H607" t="s">
        <v>69</v>
      </c>
      <c r="I607" s="6"/>
      <c r="J607" s="6">
        <v>0.4948279079170223</v>
      </c>
      <c r="K607" s="6">
        <v>0.98957549900316255</v>
      </c>
      <c r="L607" s="6"/>
      <c r="M607" s="6"/>
      <c r="N607" s="6">
        <v>5.6477193831250043E-2</v>
      </c>
      <c r="O607" s="6">
        <v>2.4796584529328631E-3</v>
      </c>
      <c r="P607" s="6"/>
      <c r="Q607" s="6"/>
      <c r="R607" s="6">
        <v>0.49814748329536512</v>
      </c>
      <c r="S607" s="6">
        <v>0.99017159316213132</v>
      </c>
      <c r="T607" s="6"/>
      <c r="U607" s="6"/>
      <c r="V607" s="6"/>
      <c r="W607" s="6"/>
      <c r="X607" s="6"/>
      <c r="Y607" s="6"/>
      <c r="Z607" s="6"/>
      <c r="AA607" s="6">
        <v>0.48540324287546233</v>
      </c>
      <c r="AB607" s="6">
        <v>0.50425257295858228</v>
      </c>
      <c r="AC607" s="6">
        <v>0.40419978309223548</v>
      </c>
      <c r="AD607" s="6">
        <v>0.57951057808046058</v>
      </c>
      <c r="AE607" s="6">
        <v>0.47499999999999998</v>
      </c>
      <c r="AF607" s="6">
        <v>0.52500000000000002</v>
      </c>
      <c r="AG607" s="6">
        <v>0.98916170453585606</v>
      </c>
      <c r="AH607" s="6">
        <v>0.98998929347046905</v>
      </c>
      <c r="AI607" s="6">
        <v>0.98469415089077761</v>
      </c>
      <c r="AJ607" s="6">
        <v>0.99309427252323668</v>
      </c>
      <c r="AK607" s="6">
        <v>0.9405</v>
      </c>
      <c r="AL607" s="6">
        <v>1</v>
      </c>
      <c r="AM607" s="6"/>
      <c r="AN607" s="6"/>
      <c r="AO607" s="6"/>
      <c r="AP607" s="6"/>
      <c r="AQ607" s="6"/>
      <c r="AR607" s="6"/>
      <c r="AW607">
        <v>1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4" hidden="1" x14ac:dyDescent="0.25">
      <c r="A608" s="1">
        <v>0</v>
      </c>
      <c r="B608" t="s">
        <v>68</v>
      </c>
      <c r="D608">
        <v>0.5</v>
      </c>
      <c r="E608">
        <v>0.99</v>
      </c>
      <c r="F608">
        <v>0.9</v>
      </c>
      <c r="G608">
        <v>100</v>
      </c>
      <c r="H608" t="s">
        <v>69</v>
      </c>
      <c r="I608" s="6"/>
      <c r="J608" s="6">
        <v>0.47526455713368537</v>
      </c>
      <c r="K608" s="6">
        <v>0.994503674678484</v>
      </c>
      <c r="L608" s="6"/>
      <c r="M608" s="6"/>
      <c r="N608" s="6">
        <v>8.5394067466474571E-2</v>
      </c>
      <c r="O608" s="6">
        <v>8.5008826347881313E-3</v>
      </c>
      <c r="P608" s="6"/>
      <c r="Q608" s="6"/>
      <c r="R608" s="6">
        <v>0.48645746715880273</v>
      </c>
      <c r="S608" s="6">
        <v>0.9999995491728797</v>
      </c>
      <c r="T608" s="6"/>
      <c r="U608" s="6"/>
      <c r="V608" s="6"/>
      <c r="W608" s="6"/>
      <c r="X608" s="6"/>
      <c r="Y608" s="6"/>
      <c r="Z608" s="6"/>
      <c r="AA608" s="6">
        <v>0.46101437174358589</v>
      </c>
      <c r="AB608" s="6">
        <v>0.48951474252378502</v>
      </c>
      <c r="AC608" s="6">
        <v>0.31245900424442441</v>
      </c>
      <c r="AD608" s="6">
        <v>0.5878880638349544</v>
      </c>
      <c r="AE608" s="6">
        <v>0.47499999999999998</v>
      </c>
      <c r="AF608" s="6">
        <v>0.52500000000000002</v>
      </c>
      <c r="AG608" s="6">
        <v>0.99308508487336944</v>
      </c>
      <c r="AH608" s="6">
        <v>0.99592226448359855</v>
      </c>
      <c r="AI608" s="6">
        <v>0.97641579329214601</v>
      </c>
      <c r="AJ608" s="6">
        <v>0.99999998844768578</v>
      </c>
      <c r="AK608" s="6">
        <v>0.9405</v>
      </c>
      <c r="AL608" s="6">
        <v>1</v>
      </c>
      <c r="AM608" s="6"/>
      <c r="AN608" s="6"/>
      <c r="AO608" s="6"/>
      <c r="AP608" s="6"/>
      <c r="AQ608" s="6"/>
      <c r="AR608" s="6"/>
      <c r="AW608">
        <v>0</v>
      </c>
      <c r="AX608">
        <v>1</v>
      </c>
      <c r="AY608">
        <v>1</v>
      </c>
      <c r="AZ608">
        <v>1</v>
      </c>
      <c r="BA608">
        <v>0</v>
      </c>
      <c r="BB608">
        <v>1</v>
      </c>
      <c r="BC608">
        <v>1</v>
      </c>
      <c r="BD608">
        <v>1</v>
      </c>
      <c r="BK608">
        <v>0</v>
      </c>
      <c r="BL608">
        <v>0</v>
      </c>
    </row>
    <row r="609" spans="1:64" hidden="1" x14ac:dyDescent="0.25">
      <c r="A609" s="1">
        <v>0</v>
      </c>
      <c r="B609" t="s">
        <v>67</v>
      </c>
      <c r="D609">
        <v>0.5</v>
      </c>
      <c r="E609">
        <v>0.99</v>
      </c>
      <c r="F609">
        <v>0.99</v>
      </c>
      <c r="G609">
        <v>5</v>
      </c>
      <c r="H609" t="s">
        <v>69</v>
      </c>
      <c r="I609" s="6"/>
      <c r="J609" s="6">
        <v>0.45521359092712899</v>
      </c>
      <c r="K609" s="6">
        <v>0.89893980912485683</v>
      </c>
      <c r="L609" s="6"/>
      <c r="M609" s="6"/>
      <c r="N609" s="6">
        <v>0.12584194765876441</v>
      </c>
      <c r="O609" s="6">
        <v>0.16179530418080301</v>
      </c>
      <c r="P609" s="6"/>
      <c r="Q609" s="6"/>
      <c r="R609" s="6">
        <v>0.46411660352375278</v>
      </c>
      <c r="S609" s="6">
        <v>0.99998961537788378</v>
      </c>
      <c r="T609" s="6"/>
      <c r="U609" s="6"/>
      <c r="V609" s="6"/>
      <c r="W609" s="6"/>
      <c r="X609" s="6"/>
      <c r="Y609" s="6"/>
      <c r="Z609" s="6"/>
      <c r="AA609" s="6">
        <v>0.43421364166610299</v>
      </c>
      <c r="AB609" s="6">
        <v>0.47621354018815498</v>
      </c>
      <c r="AC609" s="6">
        <v>0.2268473568992922</v>
      </c>
      <c r="AD609" s="6">
        <v>0.6348707300616705</v>
      </c>
      <c r="AE609" s="6">
        <v>0.47499999999999998</v>
      </c>
      <c r="AF609" s="6">
        <v>0.52500000000000002</v>
      </c>
      <c r="AG609" s="6">
        <v>0.87194012228210083</v>
      </c>
      <c r="AH609" s="6">
        <v>0.92593949596761282</v>
      </c>
      <c r="AI609" s="6">
        <v>0.50134826078099115</v>
      </c>
      <c r="AJ609" s="6">
        <v>0.99999998267245993</v>
      </c>
      <c r="AK609" s="6">
        <v>0.9405</v>
      </c>
      <c r="AL609" s="6">
        <v>1</v>
      </c>
      <c r="AM609" s="6"/>
      <c r="AN609" s="6"/>
      <c r="AO609" s="6"/>
      <c r="AP609" s="6"/>
      <c r="AQ609" s="6"/>
      <c r="AR609" s="6"/>
      <c r="AW609">
        <v>0</v>
      </c>
      <c r="AX609">
        <v>1</v>
      </c>
      <c r="AY609">
        <v>0</v>
      </c>
      <c r="AZ609">
        <v>0</v>
      </c>
      <c r="BA609">
        <v>0</v>
      </c>
      <c r="BB609">
        <v>1</v>
      </c>
      <c r="BC609">
        <v>0</v>
      </c>
      <c r="BD609">
        <v>1</v>
      </c>
      <c r="BK609">
        <v>0</v>
      </c>
      <c r="BL609">
        <v>0</v>
      </c>
    </row>
    <row r="610" spans="1:64" hidden="1" x14ac:dyDescent="0.25">
      <c r="A610" s="1">
        <v>0</v>
      </c>
      <c r="B610" t="s">
        <v>68</v>
      </c>
      <c r="D610">
        <v>0.5</v>
      </c>
      <c r="E610">
        <v>0.99</v>
      </c>
      <c r="F610">
        <v>0.99</v>
      </c>
      <c r="G610">
        <v>5</v>
      </c>
      <c r="H610" t="s">
        <v>69</v>
      </c>
      <c r="I610" s="6"/>
      <c r="J610" s="6">
        <v>0.68061258184207363</v>
      </c>
      <c r="K610" s="6">
        <v>0.19019787351576689</v>
      </c>
      <c r="L610" s="6"/>
      <c r="M610" s="6"/>
      <c r="N610" s="6">
        <v>0.21942052453242469</v>
      </c>
      <c r="O610" s="6">
        <v>0.39214482557524449</v>
      </c>
      <c r="P610" s="6"/>
      <c r="Q610" s="6"/>
      <c r="R610" s="6">
        <v>0.74986352836886472</v>
      </c>
      <c r="S610" s="6">
        <v>2.7294326226821078E-4</v>
      </c>
      <c r="T610" s="6"/>
      <c r="U610" s="6"/>
      <c r="V610" s="6"/>
      <c r="W610" s="6"/>
      <c r="X610" s="6"/>
      <c r="Y610" s="6"/>
      <c r="Z610" s="6"/>
      <c r="AA610" s="6">
        <v>0.6439966523548466</v>
      </c>
      <c r="AB610" s="6">
        <v>0.71722851132930066</v>
      </c>
      <c r="AC610" s="6">
        <v>7.4993770462481675E-5</v>
      </c>
      <c r="AD610" s="6">
        <v>0.78288153541428729</v>
      </c>
      <c r="AE610" s="6">
        <v>0.47499999999999998</v>
      </c>
      <c r="AF610" s="6">
        <v>0.52500000000000002</v>
      </c>
      <c r="AG610" s="6">
        <v>0.12475847438643781</v>
      </c>
      <c r="AH610" s="6">
        <v>0.255637272645096</v>
      </c>
      <c r="AI610" s="6">
        <v>2.7294326226821078E-4</v>
      </c>
      <c r="AJ610" s="6">
        <v>0.99999995286964083</v>
      </c>
      <c r="AK610" s="6">
        <v>0.9405</v>
      </c>
      <c r="AL610" s="6">
        <v>1</v>
      </c>
      <c r="AM610" s="6"/>
      <c r="AN610" s="6"/>
      <c r="AO610" s="6"/>
      <c r="AP610" s="6"/>
      <c r="AQ610" s="6"/>
      <c r="AR610" s="6"/>
      <c r="AW610">
        <v>0</v>
      </c>
      <c r="AX610">
        <v>1</v>
      </c>
      <c r="AY610">
        <v>0</v>
      </c>
      <c r="AZ610">
        <v>0</v>
      </c>
      <c r="BA610">
        <v>0</v>
      </c>
      <c r="BB610">
        <v>1</v>
      </c>
      <c r="BC610">
        <v>0</v>
      </c>
      <c r="BD610">
        <v>0</v>
      </c>
      <c r="BK610">
        <v>0</v>
      </c>
      <c r="BL610">
        <v>0</v>
      </c>
    </row>
    <row r="611" spans="1:64" hidden="1" x14ac:dyDescent="0.25">
      <c r="A611" s="1">
        <v>0</v>
      </c>
      <c r="B611" t="s">
        <v>67</v>
      </c>
      <c r="D611">
        <v>0.5</v>
      </c>
      <c r="E611">
        <v>0.99</v>
      </c>
      <c r="F611">
        <v>0.99</v>
      </c>
      <c r="G611">
        <v>10</v>
      </c>
      <c r="H611" t="s">
        <v>69</v>
      </c>
      <c r="I611" s="6"/>
      <c r="J611" s="6">
        <v>0.45431950312702418</v>
      </c>
      <c r="K611" s="6">
        <v>0.96734310439207338</v>
      </c>
      <c r="L611" s="6"/>
      <c r="M611" s="6"/>
      <c r="N611" s="6">
        <v>0.1080379459851601</v>
      </c>
      <c r="O611" s="6">
        <v>4.8351032281420007E-2</v>
      </c>
      <c r="P611" s="6"/>
      <c r="Q611" s="6"/>
      <c r="R611" s="6">
        <v>0.45989745101848217</v>
      </c>
      <c r="S611" s="6">
        <v>0.9912281725857548</v>
      </c>
      <c r="T611" s="6"/>
      <c r="U611" s="6"/>
      <c r="V611" s="6"/>
      <c r="W611" s="6"/>
      <c r="X611" s="6"/>
      <c r="Y611" s="6"/>
      <c r="Z611" s="6"/>
      <c r="AA611" s="6">
        <v>0.43629060714946089</v>
      </c>
      <c r="AB611" s="6">
        <v>0.47234839910458748</v>
      </c>
      <c r="AC611" s="6">
        <v>0.2548674067145601</v>
      </c>
      <c r="AD611" s="6">
        <v>0.63464466357631955</v>
      </c>
      <c r="AE611" s="6">
        <v>0.47499999999999998</v>
      </c>
      <c r="AF611" s="6">
        <v>0.52500000000000002</v>
      </c>
      <c r="AG611" s="6">
        <v>0.9592744973534939</v>
      </c>
      <c r="AH611" s="6">
        <v>0.97541171143065286</v>
      </c>
      <c r="AI611" s="6">
        <v>0.88432134464229539</v>
      </c>
      <c r="AJ611" s="6">
        <v>0.99999996131350988</v>
      </c>
      <c r="AK611" s="6">
        <v>0.9405</v>
      </c>
      <c r="AL611" s="6">
        <v>1</v>
      </c>
      <c r="AM611" s="6"/>
      <c r="AN611" s="6"/>
      <c r="AO611" s="6"/>
      <c r="AP611" s="6"/>
      <c r="AQ611" s="6"/>
      <c r="AR611" s="6"/>
      <c r="AW611">
        <v>0</v>
      </c>
      <c r="AX611">
        <v>1</v>
      </c>
      <c r="AY611">
        <v>0</v>
      </c>
      <c r="AZ611">
        <v>0</v>
      </c>
      <c r="BA611">
        <v>0</v>
      </c>
      <c r="BB611">
        <v>1</v>
      </c>
      <c r="BC611">
        <v>1</v>
      </c>
      <c r="BD611">
        <v>1</v>
      </c>
      <c r="BK611">
        <v>0</v>
      </c>
      <c r="BL611">
        <v>0</v>
      </c>
    </row>
    <row r="612" spans="1:64" hidden="1" x14ac:dyDescent="0.25">
      <c r="A612" s="1">
        <v>0</v>
      </c>
      <c r="B612" t="s">
        <v>67</v>
      </c>
      <c r="D612">
        <v>0.5</v>
      </c>
      <c r="E612">
        <v>0.99</v>
      </c>
      <c r="F612">
        <v>0.99</v>
      </c>
      <c r="G612">
        <v>50</v>
      </c>
      <c r="H612" t="s">
        <v>69</v>
      </c>
      <c r="I612" s="6"/>
      <c r="J612" s="6">
        <v>0.49255046914929318</v>
      </c>
      <c r="K612" s="6">
        <v>0.98924729647723553</v>
      </c>
      <c r="L612" s="6"/>
      <c r="M612" s="6"/>
      <c r="N612" s="6">
        <v>5.9432152394670271E-2</v>
      </c>
      <c r="O612" s="6">
        <v>4.1661526349682414E-3</v>
      </c>
      <c r="P612" s="6"/>
      <c r="Q612" s="6"/>
      <c r="R612" s="6">
        <v>0.49155941396737879</v>
      </c>
      <c r="S612" s="6">
        <v>0.99005793212450466</v>
      </c>
      <c r="T612" s="6"/>
      <c r="U612" s="6"/>
      <c r="V612" s="6"/>
      <c r="W612" s="6"/>
      <c r="X612" s="6"/>
      <c r="Y612" s="6"/>
      <c r="Z612" s="6"/>
      <c r="AA612" s="6">
        <v>0.48263269365406691</v>
      </c>
      <c r="AB612" s="6">
        <v>0.50246824464451945</v>
      </c>
      <c r="AC612" s="6">
        <v>0.38415118295006873</v>
      </c>
      <c r="AD612" s="6">
        <v>0.58727912084542644</v>
      </c>
      <c r="AE612" s="6">
        <v>0.47499999999999998</v>
      </c>
      <c r="AF612" s="6">
        <v>0.52500000000000002</v>
      </c>
      <c r="AG612" s="6">
        <v>0.98855206729828748</v>
      </c>
      <c r="AH612" s="6">
        <v>0.98994252565618357</v>
      </c>
      <c r="AI612" s="6">
        <v>0.98045051564260066</v>
      </c>
      <c r="AJ612" s="6">
        <v>0.99527339782273605</v>
      </c>
      <c r="AK612" s="6">
        <v>0.9405</v>
      </c>
      <c r="AL612" s="6">
        <v>1</v>
      </c>
      <c r="AM612" s="6"/>
      <c r="AN612" s="6"/>
      <c r="AO612" s="6"/>
      <c r="AP612" s="6"/>
      <c r="AQ612" s="6"/>
      <c r="AR612" s="6"/>
      <c r="AW612">
        <v>1</v>
      </c>
      <c r="AX612">
        <v>1</v>
      </c>
      <c r="AY612">
        <v>1</v>
      </c>
      <c r="AZ612">
        <v>1</v>
      </c>
      <c r="BA612">
        <v>0</v>
      </c>
      <c r="BB612">
        <v>1</v>
      </c>
      <c r="BC612">
        <v>1</v>
      </c>
      <c r="BD612">
        <v>1</v>
      </c>
      <c r="BK612">
        <v>0</v>
      </c>
      <c r="BL612">
        <v>0</v>
      </c>
    </row>
    <row r="613" spans="1:64" hidden="1" x14ac:dyDescent="0.25">
      <c r="A613" s="1">
        <v>0</v>
      </c>
      <c r="B613" t="s">
        <v>68</v>
      </c>
      <c r="D613">
        <v>0.5</v>
      </c>
      <c r="E613">
        <v>0.99</v>
      </c>
      <c r="F613">
        <v>0.99</v>
      </c>
      <c r="G613">
        <v>50</v>
      </c>
      <c r="H613" t="s">
        <v>69</v>
      </c>
      <c r="I613" s="6"/>
      <c r="J613" s="6">
        <v>0.41385172186609681</v>
      </c>
      <c r="K613" s="6">
        <v>0.89787553404500842</v>
      </c>
      <c r="L613" s="6"/>
      <c r="M613" s="6"/>
      <c r="N613" s="6">
        <v>0.20162746691554179</v>
      </c>
      <c r="O613" s="6">
        <v>0.17765747075241101</v>
      </c>
      <c r="P613" s="6"/>
      <c r="Q613" s="6"/>
      <c r="R613" s="6">
        <v>0.487303300653945</v>
      </c>
      <c r="S613" s="6">
        <v>0.98696901661826275</v>
      </c>
      <c r="T613" s="6"/>
      <c r="U613" s="6"/>
      <c r="V613" s="6"/>
      <c r="W613" s="6"/>
      <c r="X613" s="6"/>
      <c r="Y613" s="6"/>
      <c r="Z613" s="6"/>
      <c r="AA613" s="6">
        <v>0.38020501936641032</v>
      </c>
      <c r="AB613" s="6">
        <v>0.44749842436578341</v>
      </c>
      <c r="AC613" s="6">
        <v>4.1973803431266351E-7</v>
      </c>
      <c r="AD613" s="6">
        <v>0.63784227038203689</v>
      </c>
      <c r="AE613" s="6">
        <v>0.47499999999999998</v>
      </c>
      <c r="AF613" s="6">
        <v>0.52500000000000002</v>
      </c>
      <c r="AG613" s="6">
        <v>0.86822883879709833</v>
      </c>
      <c r="AH613" s="6">
        <v>0.9275222292929185</v>
      </c>
      <c r="AI613" s="6">
        <v>0.50000000001287215</v>
      </c>
      <c r="AJ613" s="6">
        <v>0.99999999462718625</v>
      </c>
      <c r="AK613" s="6">
        <v>0.9405</v>
      </c>
      <c r="AL613" s="6">
        <v>1</v>
      </c>
      <c r="AM613" s="6"/>
      <c r="AN613" s="6"/>
      <c r="AO613" s="6"/>
      <c r="AP613" s="6"/>
      <c r="AQ613" s="6"/>
      <c r="AR613" s="6"/>
      <c r="AW613">
        <v>0</v>
      </c>
      <c r="AX613">
        <v>1</v>
      </c>
      <c r="AY613">
        <v>0</v>
      </c>
      <c r="AZ613">
        <v>1</v>
      </c>
      <c r="BA613">
        <v>0</v>
      </c>
      <c r="BB613">
        <v>1</v>
      </c>
      <c r="BC613">
        <v>0</v>
      </c>
      <c r="BD613">
        <v>1</v>
      </c>
      <c r="BK613">
        <v>0</v>
      </c>
      <c r="BL613">
        <v>0</v>
      </c>
    </row>
    <row r="614" spans="1:64" hidden="1" x14ac:dyDescent="0.25">
      <c r="A614" s="1">
        <v>0</v>
      </c>
      <c r="B614" t="s">
        <v>67</v>
      </c>
      <c r="D614">
        <v>0.5</v>
      </c>
      <c r="E614">
        <v>0.99</v>
      </c>
      <c r="F614">
        <v>0.99</v>
      </c>
      <c r="G614">
        <v>100</v>
      </c>
      <c r="H614" t="s">
        <v>69</v>
      </c>
      <c r="I614" s="6"/>
      <c r="J614" s="6">
        <v>0.48098613543938062</v>
      </c>
      <c r="K614" s="6">
        <v>0.98902718826341163</v>
      </c>
      <c r="L614" s="6"/>
      <c r="M614" s="6"/>
      <c r="N614" s="6">
        <v>5.7868598778132163E-2</v>
      </c>
      <c r="O614" s="6">
        <v>2.6266615244406018E-3</v>
      </c>
      <c r="P614" s="6"/>
      <c r="Q614" s="6"/>
      <c r="R614" s="6">
        <v>0.48356497253588981</v>
      </c>
      <c r="S614" s="6">
        <v>0.98920908941199603</v>
      </c>
      <c r="T614" s="6"/>
      <c r="U614" s="6"/>
      <c r="V614" s="6"/>
      <c r="W614" s="6"/>
      <c r="X614" s="6"/>
      <c r="Y614" s="6"/>
      <c r="Z614" s="6"/>
      <c r="AA614" s="6">
        <v>0.47132927887639492</v>
      </c>
      <c r="AB614" s="6">
        <v>0.49064299200236627</v>
      </c>
      <c r="AC614" s="6">
        <v>0.3829020867565831</v>
      </c>
      <c r="AD614" s="6">
        <v>0.57182496029647445</v>
      </c>
      <c r="AE614" s="6">
        <v>0.47499999999999998</v>
      </c>
      <c r="AF614" s="6">
        <v>0.52500000000000002</v>
      </c>
      <c r="AG614" s="6">
        <v>0.988588862571817</v>
      </c>
      <c r="AH614" s="6">
        <v>0.98946551395500626</v>
      </c>
      <c r="AI614" s="6">
        <v>0.9839357848095871</v>
      </c>
      <c r="AJ614" s="6">
        <v>0.99211219627976266</v>
      </c>
      <c r="AK614" s="6">
        <v>0.9405</v>
      </c>
      <c r="AL614" s="6">
        <v>1</v>
      </c>
      <c r="AM614" s="6"/>
      <c r="AN614" s="6"/>
      <c r="AO614" s="6"/>
      <c r="AP614" s="6"/>
      <c r="AQ614" s="6"/>
      <c r="AR614" s="6"/>
      <c r="AW614">
        <v>0</v>
      </c>
      <c r="AX614">
        <v>1</v>
      </c>
      <c r="AY614">
        <v>1</v>
      </c>
      <c r="AZ614">
        <v>1</v>
      </c>
      <c r="BA614">
        <v>0</v>
      </c>
      <c r="BB614">
        <v>1</v>
      </c>
      <c r="BC614">
        <v>1</v>
      </c>
      <c r="BD614">
        <v>1</v>
      </c>
      <c r="BK614">
        <v>0</v>
      </c>
      <c r="BL614">
        <v>0</v>
      </c>
    </row>
    <row r="615" spans="1:64" hidden="1" x14ac:dyDescent="0.25">
      <c r="A615" s="1">
        <v>0</v>
      </c>
      <c r="B615" t="s">
        <v>68</v>
      </c>
      <c r="D615">
        <v>0.5</v>
      </c>
      <c r="E615">
        <v>0.99</v>
      </c>
      <c r="F615">
        <v>0.99</v>
      </c>
      <c r="G615">
        <v>100</v>
      </c>
      <c r="H615" t="s">
        <v>69</v>
      </c>
      <c r="I615" s="6"/>
      <c r="J615" s="6">
        <v>0.43105892776544003</v>
      </c>
      <c r="K615" s="6">
        <v>0.94079501040390312</v>
      </c>
      <c r="L615" s="6"/>
      <c r="M615" s="6"/>
      <c r="N615" s="6">
        <v>0.17112029244060301</v>
      </c>
      <c r="O615" s="6">
        <v>0.14009029446298721</v>
      </c>
      <c r="P615" s="6"/>
      <c r="Q615" s="6"/>
      <c r="R615" s="6">
        <v>0.487303300653945</v>
      </c>
      <c r="S615" s="6">
        <v>0.98857209097482834</v>
      </c>
      <c r="T615" s="6"/>
      <c r="U615" s="6"/>
      <c r="V615" s="6"/>
      <c r="W615" s="6"/>
      <c r="X615" s="6"/>
      <c r="Y615" s="6"/>
      <c r="Z615" s="6"/>
      <c r="AA615" s="6">
        <v>0.40250312800518168</v>
      </c>
      <c r="AB615" s="6">
        <v>0.45961472752569837</v>
      </c>
      <c r="AC615" s="6">
        <v>2.2341635685585521E-4</v>
      </c>
      <c r="AD615" s="6">
        <v>0.58758299329861829</v>
      </c>
      <c r="AE615" s="6">
        <v>0.47499999999999998</v>
      </c>
      <c r="AF615" s="6">
        <v>0.52500000000000002</v>
      </c>
      <c r="AG615" s="6">
        <v>0.91741735986354267</v>
      </c>
      <c r="AH615" s="6">
        <v>0.96417266094426357</v>
      </c>
      <c r="AI615" s="6">
        <v>0.50000000001287215</v>
      </c>
      <c r="AJ615" s="6">
        <v>0.99999999727283562</v>
      </c>
      <c r="AK615" s="6">
        <v>0.9405</v>
      </c>
      <c r="AL615" s="6">
        <v>1</v>
      </c>
      <c r="AM615" s="6"/>
      <c r="AN615" s="6"/>
      <c r="AO615" s="6"/>
      <c r="AP615" s="6"/>
      <c r="AQ615" s="6"/>
      <c r="AR615" s="6"/>
      <c r="AW615">
        <v>0</v>
      </c>
      <c r="AX615">
        <v>1</v>
      </c>
      <c r="AY615">
        <v>0</v>
      </c>
      <c r="AZ615">
        <v>1</v>
      </c>
      <c r="BA615">
        <v>0</v>
      </c>
      <c r="BB615">
        <v>1</v>
      </c>
      <c r="BC615">
        <v>1</v>
      </c>
      <c r="BD615">
        <v>1</v>
      </c>
      <c r="BK615">
        <v>0</v>
      </c>
      <c r="BL615">
        <v>0</v>
      </c>
    </row>
    <row r="616" spans="1:64" hidden="1" x14ac:dyDescent="0.25">
      <c r="A616" s="1">
        <v>0</v>
      </c>
      <c r="B616" t="s">
        <v>67</v>
      </c>
      <c r="D616">
        <v>0.99</v>
      </c>
      <c r="E616">
        <v>0.9</v>
      </c>
      <c r="F616">
        <v>0.5</v>
      </c>
      <c r="G616">
        <v>5</v>
      </c>
      <c r="H616" t="s">
        <v>69</v>
      </c>
      <c r="I616" s="6"/>
      <c r="J616" s="6">
        <v>0.86916155165807363</v>
      </c>
      <c r="K616" s="6">
        <v>0.78944645321907003</v>
      </c>
      <c r="L616" s="6"/>
      <c r="M616" s="6"/>
      <c r="N616" s="6">
        <v>0.15961841145316241</v>
      </c>
      <c r="O616" s="6">
        <v>0.22713598105075719</v>
      </c>
      <c r="P616" s="6"/>
      <c r="Q616" s="6"/>
      <c r="R616" s="6">
        <v>0.91993193839958398</v>
      </c>
      <c r="S616" s="6">
        <v>0.8774966906711632</v>
      </c>
      <c r="T616" s="6"/>
      <c r="U616" s="6"/>
      <c r="V616" s="6"/>
      <c r="W616" s="6"/>
      <c r="X616" s="6"/>
      <c r="Y616" s="6"/>
      <c r="Z616" s="6"/>
      <c r="AA616" s="6">
        <v>0.84252513507358728</v>
      </c>
      <c r="AB616" s="6">
        <v>0.89579796824255997</v>
      </c>
      <c r="AC616" s="6">
        <v>0.54231107900972975</v>
      </c>
      <c r="AD616" s="6">
        <v>0.99999999136858997</v>
      </c>
      <c r="AE616" s="6">
        <v>0.9405</v>
      </c>
      <c r="AF616" s="6">
        <v>1</v>
      </c>
      <c r="AG616" s="6">
        <v>0.7515430023733054</v>
      </c>
      <c r="AH616" s="6">
        <v>0.82734990406483466</v>
      </c>
      <c r="AI616" s="6">
        <v>0.3259451492465808</v>
      </c>
      <c r="AJ616" s="6">
        <v>0.99999981252337344</v>
      </c>
      <c r="AK616" s="6">
        <v>0.85499999999999998</v>
      </c>
      <c r="AL616" s="6">
        <v>0.94500000000000006</v>
      </c>
      <c r="AM616" s="6"/>
      <c r="AN616" s="6"/>
      <c r="AO616" s="6"/>
      <c r="AP616" s="6"/>
      <c r="AQ616" s="6"/>
      <c r="AR616" s="6"/>
      <c r="AW616">
        <v>0</v>
      </c>
      <c r="AX616">
        <v>1</v>
      </c>
      <c r="AY616">
        <v>0</v>
      </c>
      <c r="AZ616">
        <v>0</v>
      </c>
      <c r="BA616">
        <v>0</v>
      </c>
      <c r="BB616">
        <v>1</v>
      </c>
      <c r="BC616">
        <v>0</v>
      </c>
      <c r="BD616">
        <v>1</v>
      </c>
      <c r="BK616">
        <v>0</v>
      </c>
      <c r="BL616">
        <v>0</v>
      </c>
    </row>
    <row r="617" spans="1:64" hidden="1" x14ac:dyDescent="0.25">
      <c r="A617" s="1">
        <v>0</v>
      </c>
      <c r="B617" t="s">
        <v>68</v>
      </c>
      <c r="D617">
        <v>0.99</v>
      </c>
      <c r="E617">
        <v>0.9</v>
      </c>
      <c r="F617">
        <v>0.5</v>
      </c>
      <c r="G617">
        <v>5</v>
      </c>
      <c r="H617" t="s">
        <v>69</v>
      </c>
      <c r="I617" s="6"/>
      <c r="J617" s="6">
        <v>0.93251708304582281</v>
      </c>
      <c r="K617" s="6">
        <v>0.87565510476741637</v>
      </c>
      <c r="L617" s="6"/>
      <c r="M617" s="6"/>
      <c r="N617" s="6">
        <v>0.1090048653013731</v>
      </c>
      <c r="O617" s="6">
        <v>0.1281221749083199</v>
      </c>
      <c r="P617" s="6"/>
      <c r="Q617" s="6"/>
      <c r="R617" s="6">
        <v>0.99996581681148744</v>
      </c>
      <c r="S617" s="6">
        <v>0.89291585838436649</v>
      </c>
      <c r="T617" s="6"/>
      <c r="U617" s="6"/>
      <c r="V617" s="6"/>
      <c r="W617" s="6"/>
      <c r="X617" s="6"/>
      <c r="Y617" s="6"/>
      <c r="Z617" s="6"/>
      <c r="AA617" s="6">
        <v>0.91432683183689389</v>
      </c>
      <c r="AB617" s="6">
        <v>0.95070733425475173</v>
      </c>
      <c r="AC617" s="6">
        <v>0.70863939585073088</v>
      </c>
      <c r="AD617" s="6">
        <v>0.99999998656627143</v>
      </c>
      <c r="AE617" s="6">
        <v>0.9405</v>
      </c>
      <c r="AF617" s="6">
        <v>1</v>
      </c>
      <c r="AG617" s="6">
        <v>0.85427464123880992</v>
      </c>
      <c r="AH617" s="6">
        <v>0.89703556829602282</v>
      </c>
      <c r="AI617" s="6">
        <v>0.63280897289629301</v>
      </c>
      <c r="AJ617" s="6">
        <v>0.99999996210992514</v>
      </c>
      <c r="AK617" s="6">
        <v>0.85499999999999998</v>
      </c>
      <c r="AL617" s="6">
        <v>0.94500000000000006</v>
      </c>
      <c r="AM617" s="6"/>
      <c r="AN617" s="6"/>
      <c r="AO617" s="6"/>
      <c r="AP617" s="6"/>
      <c r="AQ617" s="6"/>
      <c r="AR617" s="6"/>
      <c r="AW617">
        <v>0</v>
      </c>
      <c r="AX617">
        <v>1</v>
      </c>
      <c r="AY617">
        <v>0</v>
      </c>
      <c r="AZ617">
        <v>1</v>
      </c>
      <c r="BA617">
        <v>0</v>
      </c>
      <c r="BB617">
        <v>1</v>
      </c>
      <c r="BC617">
        <v>1</v>
      </c>
      <c r="BD617">
        <v>1</v>
      </c>
      <c r="BK617">
        <v>0</v>
      </c>
      <c r="BL617">
        <v>0</v>
      </c>
    </row>
    <row r="618" spans="1:64" hidden="1" x14ac:dyDescent="0.25">
      <c r="A618" s="1">
        <v>0</v>
      </c>
      <c r="B618" t="s">
        <v>67</v>
      </c>
      <c r="D618">
        <v>0.99</v>
      </c>
      <c r="E618">
        <v>0.9</v>
      </c>
      <c r="F618">
        <v>0.5</v>
      </c>
      <c r="G618">
        <v>10</v>
      </c>
      <c r="H618" t="s">
        <v>69</v>
      </c>
      <c r="I618" s="6"/>
      <c r="J618" s="6">
        <v>0.91787352554312196</v>
      </c>
      <c r="K618" s="6">
        <v>0.78901955891302022</v>
      </c>
      <c r="L618" s="6"/>
      <c r="M618" s="6"/>
      <c r="N618" s="6">
        <v>9.5375677011635657E-2</v>
      </c>
      <c r="O618" s="6">
        <v>0.14931262441897561</v>
      </c>
      <c r="P618" s="6"/>
      <c r="Q618" s="6"/>
      <c r="R618" s="6">
        <v>0.96019392288574257</v>
      </c>
      <c r="S618" s="6">
        <v>0.81812277571772762</v>
      </c>
      <c r="T618" s="6"/>
      <c r="U618" s="6"/>
      <c r="V618" s="6"/>
      <c r="W618" s="6"/>
      <c r="X618" s="6"/>
      <c r="Y618" s="6"/>
      <c r="Z618" s="6"/>
      <c r="AA618" s="6">
        <v>0.90195765317112553</v>
      </c>
      <c r="AB618" s="6">
        <v>0.93378939791511839</v>
      </c>
      <c r="AC618" s="6">
        <v>0.72044898492400211</v>
      </c>
      <c r="AD618" s="6">
        <v>0.99999998728279049</v>
      </c>
      <c r="AE618" s="6">
        <v>0.9405</v>
      </c>
      <c r="AF618" s="6">
        <v>1</v>
      </c>
      <c r="AG618" s="6">
        <v>0.76410292662017332</v>
      </c>
      <c r="AH618" s="6">
        <v>0.81393619120586713</v>
      </c>
      <c r="AI618" s="6">
        <v>0.48067651475165513</v>
      </c>
      <c r="AJ618" s="6">
        <v>0.98683852857336962</v>
      </c>
      <c r="AK618" s="6">
        <v>0.85499999999999998</v>
      </c>
      <c r="AL618" s="6">
        <v>0.94500000000000006</v>
      </c>
      <c r="AM618" s="6"/>
      <c r="AN618" s="6"/>
      <c r="AO618" s="6"/>
      <c r="AP618" s="6"/>
      <c r="AQ618" s="6"/>
      <c r="AR618" s="6"/>
      <c r="AW618">
        <v>0</v>
      </c>
      <c r="AX618">
        <v>1</v>
      </c>
      <c r="AY618">
        <v>0</v>
      </c>
      <c r="AZ618">
        <v>1</v>
      </c>
      <c r="BA618">
        <v>0</v>
      </c>
      <c r="BB618">
        <v>1</v>
      </c>
      <c r="BC618">
        <v>0</v>
      </c>
      <c r="BD618">
        <v>0</v>
      </c>
      <c r="BK618">
        <v>0</v>
      </c>
      <c r="BL618">
        <v>0</v>
      </c>
    </row>
    <row r="619" spans="1:64" hidden="1" x14ac:dyDescent="0.25">
      <c r="A619" s="1">
        <v>0</v>
      </c>
      <c r="B619" t="s">
        <v>68</v>
      </c>
      <c r="D619">
        <v>0.99</v>
      </c>
      <c r="E619">
        <v>0.9</v>
      </c>
      <c r="F619">
        <v>0.5</v>
      </c>
      <c r="G619">
        <v>10</v>
      </c>
      <c r="H619" t="s">
        <v>69</v>
      </c>
      <c r="I619" s="6"/>
      <c r="J619" s="6">
        <v>0.96670242545114904</v>
      </c>
      <c r="K619" s="6">
        <v>0.89196708138072145</v>
      </c>
      <c r="L619" s="6"/>
      <c r="M619" s="6"/>
      <c r="N619" s="6">
        <v>5.3472460759629817E-2</v>
      </c>
      <c r="O619" s="6">
        <v>7.0256634179639538E-2</v>
      </c>
      <c r="P619" s="6"/>
      <c r="Q619" s="6"/>
      <c r="R619" s="6">
        <v>0.99999839582415606</v>
      </c>
      <c r="S619" s="6">
        <v>0.9008301840089421</v>
      </c>
      <c r="T619" s="6"/>
      <c r="U619" s="6"/>
      <c r="V619" s="6"/>
      <c r="W619" s="6"/>
      <c r="X619" s="6"/>
      <c r="Y619" s="6"/>
      <c r="Z619" s="6"/>
      <c r="AA619" s="6">
        <v>0.95777917701367765</v>
      </c>
      <c r="AB619" s="6">
        <v>0.97562567388862043</v>
      </c>
      <c r="AC619" s="6">
        <v>0.85015298457442645</v>
      </c>
      <c r="AD619" s="6">
        <v>0.99999998121661604</v>
      </c>
      <c r="AE619" s="6">
        <v>0.9405</v>
      </c>
      <c r="AF619" s="6">
        <v>1</v>
      </c>
      <c r="AG619" s="6">
        <v>0.88024296410129421</v>
      </c>
      <c r="AH619" s="6">
        <v>0.90369119866014869</v>
      </c>
      <c r="AI619" s="6">
        <v>0.78134494996745363</v>
      </c>
      <c r="AJ619" s="6">
        <v>0.9937483754224401</v>
      </c>
      <c r="AK619" s="6">
        <v>0.85499999999999998</v>
      </c>
      <c r="AL619" s="6">
        <v>0.94500000000000006</v>
      </c>
      <c r="AM619" s="6"/>
      <c r="AN619" s="6"/>
      <c r="AO619" s="6"/>
      <c r="AP619" s="6"/>
      <c r="AQ619" s="6"/>
      <c r="AR619" s="6"/>
      <c r="AW619">
        <v>0</v>
      </c>
      <c r="AX619">
        <v>1</v>
      </c>
      <c r="AY619">
        <v>1</v>
      </c>
      <c r="AZ619">
        <v>1</v>
      </c>
      <c r="BA619">
        <v>1</v>
      </c>
      <c r="BB619">
        <v>1</v>
      </c>
      <c r="BC619">
        <v>1</v>
      </c>
      <c r="BD619">
        <v>1</v>
      </c>
      <c r="BK619">
        <v>0</v>
      </c>
      <c r="BL619">
        <v>0</v>
      </c>
    </row>
    <row r="620" spans="1:64" hidden="1" x14ac:dyDescent="0.25">
      <c r="A620" s="1">
        <v>0</v>
      </c>
      <c r="B620" t="s">
        <v>67</v>
      </c>
      <c r="D620">
        <v>0.99</v>
      </c>
      <c r="E620">
        <v>0.9</v>
      </c>
      <c r="F620">
        <v>0.5</v>
      </c>
      <c r="G620">
        <v>50</v>
      </c>
      <c r="H620" t="s">
        <v>69</v>
      </c>
      <c r="I620" s="6"/>
      <c r="J620" s="6">
        <v>0.98400057263298635</v>
      </c>
      <c r="K620" s="6">
        <v>0.8726546949879298</v>
      </c>
      <c r="L620" s="6"/>
      <c r="M620" s="6"/>
      <c r="N620" s="6">
        <v>1.427856055002317E-2</v>
      </c>
      <c r="O620" s="6">
        <v>6.0125114815642242E-2</v>
      </c>
      <c r="P620" s="6"/>
      <c r="Q620" s="6"/>
      <c r="R620" s="6">
        <v>0.98765284976154777</v>
      </c>
      <c r="S620" s="6">
        <v>0.88931044014101845</v>
      </c>
      <c r="T620" s="6"/>
      <c r="U620" s="6"/>
      <c r="V620" s="6"/>
      <c r="W620" s="6"/>
      <c r="X620" s="6"/>
      <c r="Y620" s="6"/>
      <c r="Z620" s="6"/>
      <c r="AA620" s="6">
        <v>0.98161782941699571</v>
      </c>
      <c r="AB620" s="6">
        <v>0.98638331584897698</v>
      </c>
      <c r="AC620" s="6">
        <v>0.95397230362869689</v>
      </c>
      <c r="AD620" s="6">
        <v>0.99999929499865514</v>
      </c>
      <c r="AE620" s="6">
        <v>0.9405</v>
      </c>
      <c r="AF620" s="6">
        <v>1</v>
      </c>
      <c r="AG620" s="6">
        <v>0.86262128097986301</v>
      </c>
      <c r="AH620" s="6">
        <v>0.88268810899599659</v>
      </c>
      <c r="AI620" s="6">
        <v>0.7411813841827104</v>
      </c>
      <c r="AJ620" s="6">
        <v>0.93598901399547318</v>
      </c>
      <c r="AK620" s="6">
        <v>0.85499999999999998</v>
      </c>
      <c r="AL620" s="6">
        <v>0.94500000000000006</v>
      </c>
      <c r="AM620" s="6"/>
      <c r="AN620" s="6"/>
      <c r="AO620" s="6"/>
      <c r="AP620" s="6"/>
      <c r="AQ620" s="6"/>
      <c r="AR620" s="6"/>
      <c r="AW620">
        <v>0</v>
      </c>
      <c r="AX620">
        <v>1</v>
      </c>
      <c r="AY620">
        <v>1</v>
      </c>
      <c r="AZ620">
        <v>1</v>
      </c>
      <c r="BA620">
        <v>0</v>
      </c>
      <c r="BB620">
        <v>1</v>
      </c>
      <c r="BC620">
        <v>1</v>
      </c>
      <c r="BD620">
        <v>1</v>
      </c>
      <c r="BK620">
        <v>0</v>
      </c>
      <c r="BL620">
        <v>0</v>
      </c>
    </row>
    <row r="621" spans="1:64" hidden="1" x14ac:dyDescent="0.25">
      <c r="A621" s="1">
        <v>0</v>
      </c>
      <c r="B621" t="s">
        <v>68</v>
      </c>
      <c r="D621">
        <v>0.99</v>
      </c>
      <c r="E621">
        <v>0.9</v>
      </c>
      <c r="F621">
        <v>0.5</v>
      </c>
      <c r="G621">
        <v>50</v>
      </c>
      <c r="H621" t="s">
        <v>69</v>
      </c>
      <c r="I621" s="6"/>
      <c r="J621" s="6">
        <v>0.98946858530057147</v>
      </c>
      <c r="K621" s="6">
        <v>0.89702583633796307</v>
      </c>
      <c r="L621" s="6"/>
      <c r="M621" s="6"/>
      <c r="N621" s="6">
        <v>1.834689058375075E-2</v>
      </c>
      <c r="O621" s="6">
        <v>2.5942616608240151E-2</v>
      </c>
      <c r="P621" s="6"/>
      <c r="Q621" s="6"/>
      <c r="R621" s="6">
        <v>0.99999602852180303</v>
      </c>
      <c r="S621" s="6">
        <v>0.90296254978577339</v>
      </c>
      <c r="T621" s="6"/>
      <c r="U621" s="6"/>
      <c r="V621" s="6"/>
      <c r="W621" s="6"/>
      <c r="X621" s="6"/>
      <c r="Y621" s="6"/>
      <c r="Z621" s="6"/>
      <c r="AA621" s="6">
        <v>0.98640693710992911</v>
      </c>
      <c r="AB621" s="6">
        <v>0.99253023349121383</v>
      </c>
      <c r="AC621" s="6">
        <v>0.95624188766661899</v>
      </c>
      <c r="AD621" s="6">
        <v>0.99999993660852682</v>
      </c>
      <c r="AE621" s="6">
        <v>0.9405</v>
      </c>
      <c r="AF621" s="6">
        <v>1</v>
      </c>
      <c r="AG621" s="6">
        <v>0.89269664688558292</v>
      </c>
      <c r="AH621" s="6">
        <v>0.90135502579034321</v>
      </c>
      <c r="AI621" s="6">
        <v>0.84503718706094932</v>
      </c>
      <c r="AJ621" s="6">
        <v>0.92743577797498578</v>
      </c>
      <c r="AK621" s="6">
        <v>0.85499999999999998</v>
      </c>
      <c r="AL621" s="6">
        <v>0.94500000000000006</v>
      </c>
      <c r="AM621" s="6"/>
      <c r="AN621" s="6"/>
      <c r="AO621" s="6"/>
      <c r="AP621" s="6"/>
      <c r="AQ621" s="6"/>
      <c r="AR621" s="6"/>
      <c r="AW621">
        <v>1</v>
      </c>
      <c r="AX621">
        <v>1</v>
      </c>
      <c r="AY621">
        <v>1</v>
      </c>
      <c r="AZ621">
        <v>1</v>
      </c>
      <c r="BA621">
        <v>1</v>
      </c>
      <c r="BB621">
        <v>1</v>
      </c>
      <c r="BC621">
        <v>1</v>
      </c>
      <c r="BD621">
        <v>1</v>
      </c>
      <c r="BK621">
        <v>0</v>
      </c>
      <c r="BL621">
        <v>0</v>
      </c>
    </row>
    <row r="622" spans="1:64" hidden="1" x14ac:dyDescent="0.25">
      <c r="A622" s="1">
        <v>0</v>
      </c>
      <c r="B622" t="s">
        <v>67</v>
      </c>
      <c r="D622">
        <v>0.99</v>
      </c>
      <c r="E622">
        <v>0.9</v>
      </c>
      <c r="F622">
        <v>0.5</v>
      </c>
      <c r="G622">
        <v>100</v>
      </c>
      <c r="H622" t="s">
        <v>69</v>
      </c>
      <c r="I622" s="6"/>
      <c r="J622" s="6">
        <v>0.98849808713997112</v>
      </c>
      <c r="K622" s="6">
        <v>0.88828051454770529</v>
      </c>
      <c r="L622" s="6"/>
      <c r="M622" s="6"/>
      <c r="N622" s="6">
        <v>5.1645149626864994E-3</v>
      </c>
      <c r="O622" s="6">
        <v>3.4875777424157872E-2</v>
      </c>
      <c r="P622" s="6"/>
      <c r="Q622" s="6"/>
      <c r="R622" s="6">
        <v>0.9894206849250593</v>
      </c>
      <c r="S622" s="6">
        <v>0.89329492566865332</v>
      </c>
      <c r="T622" s="6"/>
      <c r="U622" s="6"/>
      <c r="V622" s="6"/>
      <c r="W622" s="6"/>
      <c r="X622" s="6"/>
      <c r="Y622" s="6"/>
      <c r="Z622" s="6"/>
      <c r="AA622" s="6">
        <v>0.9876362556585615</v>
      </c>
      <c r="AB622" s="6">
        <v>0.98935991862138073</v>
      </c>
      <c r="AC622" s="6">
        <v>0.9780311039147811</v>
      </c>
      <c r="AD622" s="6">
        <v>0.9953137668300398</v>
      </c>
      <c r="AE622" s="6">
        <v>0.9405</v>
      </c>
      <c r="AF622" s="6">
        <v>1</v>
      </c>
      <c r="AG622" s="6">
        <v>0.88246059861369486</v>
      </c>
      <c r="AH622" s="6">
        <v>0.89410043048171572</v>
      </c>
      <c r="AI622" s="6">
        <v>0.82424362957567188</v>
      </c>
      <c r="AJ622" s="6">
        <v>0.93337455237533917</v>
      </c>
      <c r="AK622" s="6">
        <v>0.85499999999999998</v>
      </c>
      <c r="AL622" s="6">
        <v>0.94500000000000006</v>
      </c>
      <c r="AM622" s="6"/>
      <c r="AN622" s="6"/>
      <c r="AO622" s="6"/>
      <c r="AP622" s="6"/>
      <c r="AQ622" s="6"/>
      <c r="AR622" s="6"/>
      <c r="AW622">
        <v>0</v>
      </c>
      <c r="AX622">
        <v>1</v>
      </c>
      <c r="AY622">
        <v>1</v>
      </c>
      <c r="AZ622">
        <v>1</v>
      </c>
      <c r="BA622">
        <v>0</v>
      </c>
      <c r="BB622">
        <v>1</v>
      </c>
      <c r="BC622">
        <v>1</v>
      </c>
      <c r="BD622">
        <v>1</v>
      </c>
      <c r="BK622">
        <v>0</v>
      </c>
      <c r="BL622">
        <v>0</v>
      </c>
    </row>
    <row r="623" spans="1:64" hidden="1" x14ac:dyDescent="0.25">
      <c r="A623" s="1">
        <v>0</v>
      </c>
      <c r="B623" t="s">
        <v>68</v>
      </c>
      <c r="D623">
        <v>0.99</v>
      </c>
      <c r="E623">
        <v>0.9</v>
      </c>
      <c r="F623">
        <v>0.5</v>
      </c>
      <c r="G623">
        <v>100</v>
      </c>
      <c r="H623" t="s">
        <v>69</v>
      </c>
      <c r="I623" s="6"/>
      <c r="J623" s="6">
        <v>0.9879333338716032</v>
      </c>
      <c r="K623" s="6">
        <v>0.89328055434391473</v>
      </c>
      <c r="L623" s="6"/>
      <c r="M623" s="6"/>
      <c r="N623" s="6">
        <v>1.715134785578926E-2</v>
      </c>
      <c r="O623" s="6">
        <v>2.1033813000070751E-2</v>
      </c>
      <c r="P623" s="6"/>
      <c r="Q623" s="6"/>
      <c r="R623" s="6">
        <v>0.99965775749204377</v>
      </c>
      <c r="S623" s="6">
        <v>0.89657831961824908</v>
      </c>
      <c r="T623" s="6"/>
      <c r="U623" s="6"/>
      <c r="V623" s="6"/>
      <c r="W623" s="6"/>
      <c r="X623" s="6"/>
      <c r="Y623" s="6"/>
      <c r="Z623" s="6"/>
      <c r="AA623" s="6">
        <v>0.98507119257904752</v>
      </c>
      <c r="AB623" s="6">
        <v>0.99079547516415889</v>
      </c>
      <c r="AC623" s="6">
        <v>0.95616146279960046</v>
      </c>
      <c r="AD623" s="6">
        <v>0.99999978161400072</v>
      </c>
      <c r="AE623" s="6">
        <v>0.9405</v>
      </c>
      <c r="AF623" s="6">
        <v>1</v>
      </c>
      <c r="AG623" s="6">
        <v>0.88977052438979209</v>
      </c>
      <c r="AH623" s="6">
        <v>0.89679058429803737</v>
      </c>
      <c r="AI623" s="6">
        <v>0.85766302990688237</v>
      </c>
      <c r="AJ623" s="6">
        <v>0.92143413909391325</v>
      </c>
      <c r="AK623" s="6">
        <v>0.85499999999999998</v>
      </c>
      <c r="AL623" s="6">
        <v>0.94500000000000006</v>
      </c>
      <c r="AM623" s="6"/>
      <c r="AN623" s="6"/>
      <c r="AO623" s="6"/>
      <c r="AP623" s="6"/>
      <c r="AQ623" s="6"/>
      <c r="AR623" s="6"/>
      <c r="AW623">
        <v>1</v>
      </c>
      <c r="AX623">
        <v>1</v>
      </c>
      <c r="AY623">
        <v>1</v>
      </c>
      <c r="AZ623">
        <v>1</v>
      </c>
      <c r="BA623">
        <v>0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4" hidden="1" x14ac:dyDescent="0.25">
      <c r="A624" s="1">
        <v>0</v>
      </c>
      <c r="B624" t="s">
        <v>67</v>
      </c>
      <c r="D624">
        <v>0.99</v>
      </c>
      <c r="E624">
        <v>0.9</v>
      </c>
      <c r="F624">
        <v>0.8</v>
      </c>
      <c r="G624">
        <v>5</v>
      </c>
      <c r="H624" t="s">
        <v>69</v>
      </c>
      <c r="I624" s="6"/>
      <c r="J624" s="6">
        <v>0.95967862042306251</v>
      </c>
      <c r="K624" s="6">
        <v>0.57516094916582905</v>
      </c>
      <c r="L624" s="6"/>
      <c r="M624" s="6"/>
      <c r="N624" s="6">
        <v>6.287110476220667E-2</v>
      </c>
      <c r="O624" s="6">
        <v>0.42244669158188142</v>
      </c>
      <c r="P624" s="6"/>
      <c r="Q624" s="6"/>
      <c r="R624" s="6">
        <v>0.9925638399464638</v>
      </c>
      <c r="S624" s="6">
        <v>0.66956844087136103</v>
      </c>
      <c r="T624" s="6"/>
      <c r="U624" s="6"/>
      <c r="V624" s="6"/>
      <c r="W624" s="6"/>
      <c r="X624" s="6"/>
      <c r="Y624" s="6"/>
      <c r="Z624" s="6"/>
      <c r="AA624" s="6">
        <v>0.94918696772255673</v>
      </c>
      <c r="AB624" s="6">
        <v>0.97017027312356829</v>
      </c>
      <c r="AC624" s="6">
        <v>0.82051098401503275</v>
      </c>
      <c r="AD624" s="6">
        <v>0.99999999844331988</v>
      </c>
      <c r="AE624" s="6">
        <v>0.9405</v>
      </c>
      <c r="AF624" s="6">
        <v>1</v>
      </c>
      <c r="AG624" s="6">
        <v>0.50466490826884958</v>
      </c>
      <c r="AH624" s="6">
        <v>0.64565699006280852</v>
      </c>
      <c r="AI624" s="6">
        <v>2.7040606909441779E-7</v>
      </c>
      <c r="AJ624" s="6">
        <v>0.99999964506252659</v>
      </c>
      <c r="AK624" s="6">
        <v>0.85499999999999998</v>
      </c>
      <c r="AL624" s="6">
        <v>0.94500000000000006</v>
      </c>
      <c r="AM624" s="6"/>
      <c r="AN624" s="6"/>
      <c r="AO624" s="6"/>
      <c r="AP624" s="6"/>
      <c r="AQ624" s="6"/>
      <c r="AR624" s="6"/>
      <c r="AW624">
        <v>0</v>
      </c>
      <c r="AX624">
        <v>1</v>
      </c>
      <c r="AY624">
        <v>1</v>
      </c>
      <c r="AZ624">
        <v>1</v>
      </c>
      <c r="BA624">
        <v>0</v>
      </c>
      <c r="BB624">
        <v>1</v>
      </c>
      <c r="BC624">
        <v>0</v>
      </c>
      <c r="BD624">
        <v>0</v>
      </c>
      <c r="BK624">
        <v>0</v>
      </c>
      <c r="BL624">
        <v>0</v>
      </c>
    </row>
    <row r="625" spans="1:64" hidden="1" x14ac:dyDescent="0.25">
      <c r="A625" s="1">
        <v>0</v>
      </c>
      <c r="B625" t="s">
        <v>68</v>
      </c>
      <c r="D625">
        <v>0.99</v>
      </c>
      <c r="E625">
        <v>0.9</v>
      </c>
      <c r="F625">
        <v>0.8</v>
      </c>
      <c r="G625">
        <v>5</v>
      </c>
      <c r="H625" t="s">
        <v>69</v>
      </c>
      <c r="I625" s="6"/>
      <c r="J625" s="6">
        <v>0.93622043498877772</v>
      </c>
      <c r="K625" s="6">
        <v>0.84349156519875246</v>
      </c>
      <c r="L625" s="6"/>
      <c r="M625" s="6"/>
      <c r="N625" s="6">
        <v>0.103641778657642</v>
      </c>
      <c r="O625" s="6">
        <v>0.22113521104226269</v>
      </c>
      <c r="P625" s="6"/>
      <c r="Q625" s="6"/>
      <c r="R625" s="6">
        <v>0.98864979339341752</v>
      </c>
      <c r="S625" s="6">
        <v>0.90926202315356053</v>
      </c>
      <c r="T625" s="6"/>
      <c r="U625" s="6"/>
      <c r="V625" s="6"/>
      <c r="W625" s="6"/>
      <c r="X625" s="6"/>
      <c r="Y625" s="6"/>
      <c r="Z625" s="6"/>
      <c r="AA625" s="6">
        <v>0.91892515202768799</v>
      </c>
      <c r="AB625" s="6">
        <v>0.95351571794986745</v>
      </c>
      <c r="AC625" s="6">
        <v>0.75618546461065406</v>
      </c>
      <c r="AD625" s="6">
        <v>0.99999998959325542</v>
      </c>
      <c r="AE625" s="6">
        <v>0.9405</v>
      </c>
      <c r="AF625" s="6">
        <v>1</v>
      </c>
      <c r="AG625" s="6">
        <v>0.8065894963885486</v>
      </c>
      <c r="AH625" s="6">
        <v>0.88039363400895621</v>
      </c>
      <c r="AI625" s="6">
        <v>0.41100412800064962</v>
      </c>
      <c r="AJ625" s="6">
        <v>0.99999993411268462</v>
      </c>
      <c r="AK625" s="6">
        <v>0.85499999999999998</v>
      </c>
      <c r="AL625" s="6">
        <v>0.94500000000000006</v>
      </c>
      <c r="AM625" s="6"/>
      <c r="AN625" s="6"/>
      <c r="AO625" s="6"/>
      <c r="AP625" s="6"/>
      <c r="AQ625" s="6"/>
      <c r="AR625" s="6"/>
      <c r="AW625">
        <v>0</v>
      </c>
      <c r="AX625">
        <v>1</v>
      </c>
      <c r="AY625">
        <v>0</v>
      </c>
      <c r="AZ625">
        <v>1</v>
      </c>
      <c r="BA625">
        <v>0</v>
      </c>
      <c r="BB625">
        <v>1</v>
      </c>
      <c r="BC625">
        <v>0</v>
      </c>
      <c r="BD625">
        <v>1</v>
      </c>
      <c r="BK625">
        <v>0</v>
      </c>
      <c r="BL625">
        <v>0</v>
      </c>
    </row>
    <row r="626" spans="1:64" hidden="1" x14ac:dyDescent="0.25">
      <c r="A626" s="1">
        <v>0</v>
      </c>
      <c r="B626" t="s">
        <v>67</v>
      </c>
      <c r="D626">
        <v>0.99</v>
      </c>
      <c r="E626">
        <v>0.9</v>
      </c>
      <c r="F626">
        <v>0.8</v>
      </c>
      <c r="G626">
        <v>10</v>
      </c>
      <c r="H626" t="s">
        <v>69</v>
      </c>
      <c r="I626" s="6"/>
      <c r="J626" s="6">
        <v>0.97069701901516325</v>
      </c>
      <c r="K626" s="6">
        <v>0.64602960544968824</v>
      </c>
      <c r="L626" s="6"/>
      <c r="M626" s="6"/>
      <c r="N626" s="6">
        <v>3.5340618178472942E-2</v>
      </c>
      <c r="O626" s="6">
        <v>0.30303893136436721</v>
      </c>
      <c r="P626" s="6"/>
      <c r="Q626" s="6"/>
      <c r="R626" s="6">
        <v>0.97938659427805874</v>
      </c>
      <c r="S626" s="6">
        <v>0.66759262510720097</v>
      </c>
      <c r="T626" s="6"/>
      <c r="U626" s="6"/>
      <c r="V626" s="6"/>
      <c r="W626" s="6"/>
      <c r="X626" s="6"/>
      <c r="Y626" s="6"/>
      <c r="Z626" s="6"/>
      <c r="AA626" s="6">
        <v>0.96479953250602513</v>
      </c>
      <c r="AB626" s="6">
        <v>0.97659450552430138</v>
      </c>
      <c r="AC626" s="6">
        <v>0.88956049392715686</v>
      </c>
      <c r="AD626" s="6">
        <v>0.99999999847964927</v>
      </c>
      <c r="AE626" s="6">
        <v>0.9405</v>
      </c>
      <c r="AF626" s="6">
        <v>1</v>
      </c>
      <c r="AG626" s="6">
        <v>0.59545980498837103</v>
      </c>
      <c r="AH626" s="6">
        <v>0.69659940591100544</v>
      </c>
      <c r="AI626" s="6">
        <v>1.191220369966064E-5</v>
      </c>
      <c r="AJ626" s="6">
        <v>0.99999830578782745</v>
      </c>
      <c r="AK626" s="6">
        <v>0.85499999999999998</v>
      </c>
      <c r="AL626" s="6">
        <v>0.94500000000000006</v>
      </c>
      <c r="AM626" s="6"/>
      <c r="AN626" s="6"/>
      <c r="AO626" s="6"/>
      <c r="AP626" s="6"/>
      <c r="AQ626" s="6"/>
      <c r="AR626" s="6"/>
      <c r="AW626">
        <v>0</v>
      </c>
      <c r="AX626">
        <v>1</v>
      </c>
      <c r="AY626">
        <v>1</v>
      </c>
      <c r="AZ626">
        <v>1</v>
      </c>
      <c r="BA626">
        <v>0</v>
      </c>
      <c r="BB626">
        <v>1</v>
      </c>
      <c r="BC626">
        <v>0</v>
      </c>
      <c r="BD626">
        <v>0</v>
      </c>
      <c r="BK626">
        <v>0</v>
      </c>
      <c r="BL626">
        <v>0</v>
      </c>
    </row>
    <row r="627" spans="1:64" hidden="1" x14ac:dyDescent="0.25">
      <c r="A627" s="1">
        <v>0</v>
      </c>
      <c r="B627" t="s">
        <v>68</v>
      </c>
      <c r="D627">
        <v>0.99</v>
      </c>
      <c r="E627">
        <v>0.9</v>
      </c>
      <c r="F627">
        <v>0.8</v>
      </c>
      <c r="G627">
        <v>10</v>
      </c>
      <c r="H627" t="s">
        <v>69</v>
      </c>
      <c r="I627" s="6"/>
      <c r="J627" s="6">
        <v>0.97353975524360647</v>
      </c>
      <c r="K627" s="6">
        <v>0.86622161626770511</v>
      </c>
      <c r="L627" s="6"/>
      <c r="M627" s="6"/>
      <c r="N627" s="6">
        <v>4.73799117099074E-2</v>
      </c>
      <c r="O627" s="6">
        <v>9.6088498986473495E-2</v>
      </c>
      <c r="P627" s="6"/>
      <c r="Q627" s="6"/>
      <c r="R627" s="6">
        <v>0.99999849112445094</v>
      </c>
      <c r="S627" s="6">
        <v>0.89959622845777254</v>
      </c>
      <c r="T627" s="6"/>
      <c r="U627" s="6"/>
      <c r="V627" s="6"/>
      <c r="W627" s="6"/>
      <c r="X627" s="6"/>
      <c r="Y627" s="6"/>
      <c r="Z627" s="6"/>
      <c r="AA627" s="6">
        <v>0.96563320452334944</v>
      </c>
      <c r="AB627" s="6">
        <v>0.98144630596386351</v>
      </c>
      <c r="AC627" s="6">
        <v>0.86466926085273532</v>
      </c>
      <c r="AD627" s="6">
        <v>0.99999998917678168</v>
      </c>
      <c r="AE627" s="6">
        <v>0.9405</v>
      </c>
      <c r="AF627" s="6">
        <v>1</v>
      </c>
      <c r="AG627" s="6">
        <v>0.85018679130809982</v>
      </c>
      <c r="AH627" s="6">
        <v>0.88225644122731028</v>
      </c>
      <c r="AI627" s="6">
        <v>0.66729680762149135</v>
      </c>
      <c r="AJ627" s="6">
        <v>0.99508733429777441</v>
      </c>
      <c r="AK627" s="6">
        <v>0.85499999999999998</v>
      </c>
      <c r="AL627" s="6">
        <v>0.94500000000000006</v>
      </c>
      <c r="AM627" s="6"/>
      <c r="AN627" s="6"/>
      <c r="AO627" s="6"/>
      <c r="AP627" s="6"/>
      <c r="AQ627" s="6"/>
      <c r="AR627" s="6"/>
      <c r="AW627">
        <v>0</v>
      </c>
      <c r="AX627">
        <v>1</v>
      </c>
      <c r="AY627">
        <v>1</v>
      </c>
      <c r="AZ627">
        <v>1</v>
      </c>
      <c r="BA627">
        <v>0</v>
      </c>
      <c r="BB627">
        <v>1</v>
      </c>
      <c r="BC627">
        <v>1</v>
      </c>
      <c r="BD627">
        <v>1</v>
      </c>
      <c r="BK627">
        <v>0</v>
      </c>
      <c r="BL627">
        <v>0</v>
      </c>
    </row>
    <row r="628" spans="1:64" hidden="1" x14ac:dyDescent="0.25">
      <c r="A628" s="1">
        <v>0</v>
      </c>
      <c r="B628" t="s">
        <v>67</v>
      </c>
      <c r="D628">
        <v>0.99</v>
      </c>
      <c r="E628">
        <v>0.9</v>
      </c>
      <c r="F628">
        <v>0.8</v>
      </c>
      <c r="G628">
        <v>50</v>
      </c>
      <c r="H628" t="s">
        <v>69</v>
      </c>
      <c r="I628" s="6"/>
      <c r="J628" s="6">
        <v>0.98651203286779154</v>
      </c>
      <c r="K628" s="6">
        <v>0.85893441478655008</v>
      </c>
      <c r="L628" s="6"/>
      <c r="M628" s="6"/>
      <c r="N628" s="6">
        <v>8.4659385518031302E-3</v>
      </c>
      <c r="O628" s="6">
        <v>9.8182830027060894E-2</v>
      </c>
      <c r="P628" s="6"/>
      <c r="Q628" s="6"/>
      <c r="R628" s="6">
        <v>0.98735494796202172</v>
      </c>
      <c r="S628" s="6">
        <v>0.86684159204229339</v>
      </c>
      <c r="T628" s="6"/>
      <c r="U628" s="6"/>
      <c r="V628" s="6"/>
      <c r="W628" s="6"/>
      <c r="X628" s="6"/>
      <c r="Y628" s="6"/>
      <c r="Z628" s="6"/>
      <c r="AA628" s="6">
        <v>0.98509927437714173</v>
      </c>
      <c r="AB628" s="6">
        <v>0.98792479135844136</v>
      </c>
      <c r="AC628" s="6">
        <v>0.9707303351531984</v>
      </c>
      <c r="AD628" s="6">
        <v>0.99807299614247746</v>
      </c>
      <c r="AE628" s="6">
        <v>0.9405</v>
      </c>
      <c r="AF628" s="6">
        <v>1</v>
      </c>
      <c r="AG628" s="6">
        <v>0.84255009709891282</v>
      </c>
      <c r="AH628" s="6">
        <v>0.87531873247418734</v>
      </c>
      <c r="AI628" s="6">
        <v>0.68395772120372533</v>
      </c>
      <c r="AJ628" s="6">
        <v>0.99565906189241005</v>
      </c>
      <c r="AK628" s="6">
        <v>0.85499999999999998</v>
      </c>
      <c r="AL628" s="6">
        <v>0.94500000000000006</v>
      </c>
      <c r="AM628" s="6"/>
      <c r="AN628" s="6"/>
      <c r="AO628" s="6"/>
      <c r="AP628" s="6"/>
      <c r="AQ628" s="6"/>
      <c r="AR628" s="6"/>
      <c r="AW628">
        <v>0</v>
      </c>
      <c r="AX628">
        <v>1</v>
      </c>
      <c r="AY628">
        <v>1</v>
      </c>
      <c r="AZ628">
        <v>1</v>
      </c>
      <c r="BA628">
        <v>0</v>
      </c>
      <c r="BB628">
        <v>1</v>
      </c>
      <c r="BC628">
        <v>1</v>
      </c>
      <c r="BD628">
        <v>1</v>
      </c>
      <c r="BK628">
        <v>0</v>
      </c>
      <c r="BL628">
        <v>0</v>
      </c>
    </row>
    <row r="629" spans="1:64" hidden="1" x14ac:dyDescent="0.25">
      <c r="A629" s="1">
        <v>0</v>
      </c>
      <c r="B629" t="s">
        <v>68</v>
      </c>
      <c r="D629">
        <v>0.99</v>
      </c>
      <c r="E629">
        <v>0.9</v>
      </c>
      <c r="F629">
        <v>0.8</v>
      </c>
      <c r="G629">
        <v>50</v>
      </c>
      <c r="H629" t="s">
        <v>69</v>
      </c>
      <c r="I629" s="6"/>
      <c r="J629" s="6">
        <v>0.98739410950119566</v>
      </c>
      <c r="K629" s="6">
        <v>0.89009011381164671</v>
      </c>
      <c r="L629" s="6"/>
      <c r="M629" s="6"/>
      <c r="N629" s="6">
        <v>2.468910421352365E-2</v>
      </c>
      <c r="O629" s="6">
        <v>4.0943360535541332E-2</v>
      </c>
      <c r="P629" s="6"/>
      <c r="Q629" s="6"/>
      <c r="R629" s="6">
        <v>0.99999504627971725</v>
      </c>
      <c r="S629" s="6">
        <v>0.90265521804886806</v>
      </c>
      <c r="T629" s="6"/>
      <c r="U629" s="6"/>
      <c r="V629" s="6"/>
      <c r="W629" s="6"/>
      <c r="X629" s="6"/>
      <c r="Y629" s="6"/>
      <c r="Z629" s="6"/>
      <c r="AA629" s="6">
        <v>0.98327410066924348</v>
      </c>
      <c r="AB629" s="6">
        <v>0.99151411833314784</v>
      </c>
      <c r="AC629" s="6">
        <v>0.92466736092126212</v>
      </c>
      <c r="AD629" s="6">
        <v>0.99999997059639378</v>
      </c>
      <c r="AE629" s="6">
        <v>0.9405</v>
      </c>
      <c r="AF629" s="6">
        <v>1</v>
      </c>
      <c r="AG629" s="6">
        <v>0.8832576663661118</v>
      </c>
      <c r="AH629" s="6">
        <v>0.89692256125718162</v>
      </c>
      <c r="AI629" s="6">
        <v>0.78247016251487556</v>
      </c>
      <c r="AJ629" s="6">
        <v>0.93242219479944422</v>
      </c>
      <c r="AK629" s="6">
        <v>0.85499999999999998</v>
      </c>
      <c r="AL629" s="6">
        <v>0.94500000000000006</v>
      </c>
      <c r="AM629" s="6"/>
      <c r="AN629" s="6"/>
      <c r="AO629" s="6"/>
      <c r="AP629" s="6"/>
      <c r="AQ629" s="6"/>
      <c r="AR629" s="6"/>
      <c r="AW629">
        <v>1</v>
      </c>
      <c r="AX629">
        <v>1</v>
      </c>
      <c r="AY629">
        <v>1</v>
      </c>
      <c r="AZ629">
        <v>1</v>
      </c>
      <c r="BA629">
        <v>0</v>
      </c>
      <c r="BB629">
        <v>1</v>
      </c>
      <c r="BC629">
        <v>1</v>
      </c>
      <c r="BD629">
        <v>1</v>
      </c>
      <c r="BK629">
        <v>0</v>
      </c>
      <c r="BL629">
        <v>0</v>
      </c>
    </row>
    <row r="630" spans="1:64" hidden="1" x14ac:dyDescent="0.25">
      <c r="A630" s="1">
        <v>0</v>
      </c>
      <c r="B630" t="s">
        <v>67</v>
      </c>
      <c r="D630">
        <v>0.99</v>
      </c>
      <c r="E630">
        <v>0.9</v>
      </c>
      <c r="F630">
        <v>0.8</v>
      </c>
      <c r="G630">
        <v>100</v>
      </c>
      <c r="H630" t="s">
        <v>69</v>
      </c>
      <c r="I630" s="6"/>
      <c r="J630" s="6">
        <v>0.98743473381347058</v>
      </c>
      <c r="K630" s="6">
        <v>0.87540075658926331</v>
      </c>
      <c r="L630" s="6"/>
      <c r="M630" s="6"/>
      <c r="N630" s="6">
        <v>6.6138973260740572E-3</v>
      </c>
      <c r="O630" s="6">
        <v>6.6639124806604486E-2</v>
      </c>
      <c r="P630" s="6"/>
      <c r="Q630" s="6"/>
      <c r="R630" s="6">
        <v>0.9884044744649565</v>
      </c>
      <c r="S630" s="6">
        <v>0.88376790323776622</v>
      </c>
      <c r="T630" s="6"/>
      <c r="U630" s="6"/>
      <c r="V630" s="6"/>
      <c r="W630" s="6"/>
      <c r="X630" s="6"/>
      <c r="Y630" s="6"/>
      <c r="Z630" s="6"/>
      <c r="AA630" s="6">
        <v>0.98633103579504977</v>
      </c>
      <c r="AB630" s="6">
        <v>0.98853843183189138</v>
      </c>
      <c r="AC630" s="6">
        <v>0.97539076476013409</v>
      </c>
      <c r="AD630" s="6">
        <v>0.99601251000188751</v>
      </c>
      <c r="AE630" s="6">
        <v>0.9405</v>
      </c>
      <c r="AF630" s="6">
        <v>1</v>
      </c>
      <c r="AG630" s="6">
        <v>0.86428031332075506</v>
      </c>
      <c r="AH630" s="6">
        <v>0.88652119985777156</v>
      </c>
      <c r="AI630" s="6">
        <v>0.74726275077225723</v>
      </c>
      <c r="AJ630" s="6">
        <v>0.96950514445559988</v>
      </c>
      <c r="AK630" s="6">
        <v>0.85499999999999998</v>
      </c>
      <c r="AL630" s="6">
        <v>0.94500000000000006</v>
      </c>
      <c r="AM630" s="6"/>
      <c r="AN630" s="6"/>
      <c r="AO630" s="6"/>
      <c r="AP630" s="6"/>
      <c r="AQ630" s="6"/>
      <c r="AR630" s="6"/>
      <c r="AW630">
        <v>0</v>
      </c>
      <c r="AX630">
        <v>1</v>
      </c>
      <c r="AY630">
        <v>1</v>
      </c>
      <c r="AZ630">
        <v>1</v>
      </c>
      <c r="BA630">
        <v>0</v>
      </c>
      <c r="BB630">
        <v>1</v>
      </c>
      <c r="BC630">
        <v>1</v>
      </c>
      <c r="BD630">
        <v>1</v>
      </c>
      <c r="BK630">
        <v>0</v>
      </c>
      <c r="BL630">
        <v>0</v>
      </c>
    </row>
    <row r="631" spans="1:64" hidden="1" x14ac:dyDescent="0.25">
      <c r="A631" s="1">
        <v>0</v>
      </c>
      <c r="B631" t="s">
        <v>68</v>
      </c>
      <c r="D631">
        <v>0.99</v>
      </c>
      <c r="E631">
        <v>0.9</v>
      </c>
      <c r="F631">
        <v>0.8</v>
      </c>
      <c r="G631">
        <v>100</v>
      </c>
      <c r="H631" t="s">
        <v>69</v>
      </c>
      <c r="I631" s="6"/>
      <c r="J631" s="6">
        <v>0.99042653259541913</v>
      </c>
      <c r="K631" s="6">
        <v>0.89209590409265005</v>
      </c>
      <c r="L631" s="6"/>
      <c r="M631" s="6"/>
      <c r="N631" s="6">
        <v>1.7339958555232821E-2</v>
      </c>
      <c r="O631" s="6">
        <v>2.905104598415869E-2</v>
      </c>
      <c r="P631" s="6"/>
      <c r="Q631" s="6"/>
      <c r="R631" s="6">
        <v>0.99999796579488343</v>
      </c>
      <c r="S631" s="6">
        <v>0.89511344938267023</v>
      </c>
      <c r="T631" s="6"/>
      <c r="U631" s="6"/>
      <c r="V631" s="6"/>
      <c r="W631" s="6"/>
      <c r="X631" s="6"/>
      <c r="Y631" s="6"/>
      <c r="Z631" s="6"/>
      <c r="AA631" s="6">
        <v>0.98753291678111543</v>
      </c>
      <c r="AB631" s="6">
        <v>0.99332014840972283</v>
      </c>
      <c r="AC631" s="6">
        <v>0.94830420588784425</v>
      </c>
      <c r="AD631" s="6">
        <v>0.9999999453072238</v>
      </c>
      <c r="AE631" s="6">
        <v>0.9405</v>
      </c>
      <c r="AF631" s="6">
        <v>1</v>
      </c>
      <c r="AG631" s="6">
        <v>0.8872479936542218</v>
      </c>
      <c r="AH631" s="6">
        <v>0.8969438145310783</v>
      </c>
      <c r="AI631" s="6">
        <v>0.83382778939504876</v>
      </c>
      <c r="AJ631" s="6">
        <v>0.93135285118018363</v>
      </c>
      <c r="AK631" s="6">
        <v>0.85499999999999998</v>
      </c>
      <c r="AL631" s="6">
        <v>0.94500000000000006</v>
      </c>
      <c r="AM631" s="6"/>
      <c r="AN631" s="6"/>
      <c r="AO631" s="6"/>
      <c r="AP631" s="6"/>
      <c r="AQ631" s="6"/>
      <c r="AR631" s="6"/>
      <c r="AW631">
        <v>1</v>
      </c>
      <c r="AX631">
        <v>1</v>
      </c>
      <c r="AY631">
        <v>1</v>
      </c>
      <c r="AZ631">
        <v>1</v>
      </c>
      <c r="BA631">
        <v>0</v>
      </c>
      <c r="BB631">
        <v>1</v>
      </c>
      <c r="BC631">
        <v>1</v>
      </c>
      <c r="BD631">
        <v>1</v>
      </c>
      <c r="BK631">
        <v>0</v>
      </c>
      <c r="BL631">
        <v>0</v>
      </c>
    </row>
    <row r="632" spans="1:64" hidden="1" x14ac:dyDescent="0.25">
      <c r="A632" s="1">
        <v>0</v>
      </c>
      <c r="B632" t="s">
        <v>67</v>
      </c>
      <c r="D632">
        <v>0.99</v>
      </c>
      <c r="E632">
        <v>0.9</v>
      </c>
      <c r="F632">
        <v>0.9</v>
      </c>
      <c r="G632">
        <v>5</v>
      </c>
      <c r="H632" t="s">
        <v>69</v>
      </c>
      <c r="I632" s="6"/>
      <c r="J632" s="6">
        <v>0.96606006126531396</v>
      </c>
      <c r="K632" s="6">
        <v>0.36972996509286771</v>
      </c>
      <c r="L632" s="6"/>
      <c r="M632" s="6"/>
      <c r="N632" s="6">
        <v>5.1054651508284192E-2</v>
      </c>
      <c r="O632" s="6">
        <v>0.44668787064399468</v>
      </c>
      <c r="P632" s="6"/>
      <c r="Q632" s="6"/>
      <c r="R632" s="6">
        <v>0.98234835007540644</v>
      </c>
      <c r="S632" s="6">
        <v>1.9367559896362149E-4</v>
      </c>
      <c r="T632" s="6"/>
      <c r="U632" s="6"/>
      <c r="V632" s="6"/>
      <c r="W632" s="6"/>
      <c r="X632" s="6"/>
      <c r="Y632" s="6"/>
      <c r="Z632" s="6"/>
      <c r="AA632" s="6">
        <v>0.95754028617314368</v>
      </c>
      <c r="AB632" s="6">
        <v>0.97457983635748424</v>
      </c>
      <c r="AC632" s="6">
        <v>0.88421909401925369</v>
      </c>
      <c r="AD632" s="6">
        <v>0.99999999999999989</v>
      </c>
      <c r="AE632" s="6">
        <v>0.9405</v>
      </c>
      <c r="AF632" s="6">
        <v>1</v>
      </c>
      <c r="AG632" s="6">
        <v>0.29518866313784892</v>
      </c>
      <c r="AH632" s="6">
        <v>0.44427126704788639</v>
      </c>
      <c r="AI632" s="6">
        <v>1.3340284781182451E-7</v>
      </c>
      <c r="AJ632" s="6">
        <v>0.99999773270425774</v>
      </c>
      <c r="AK632" s="6">
        <v>0.85499999999999998</v>
      </c>
      <c r="AL632" s="6">
        <v>0.94500000000000006</v>
      </c>
      <c r="AM632" s="6"/>
      <c r="AN632" s="6"/>
      <c r="AO632" s="6"/>
      <c r="AP632" s="6"/>
      <c r="AQ632" s="6"/>
      <c r="AR632" s="6"/>
      <c r="AW632">
        <v>0</v>
      </c>
      <c r="AX632">
        <v>1</v>
      </c>
      <c r="AY632">
        <v>1</v>
      </c>
      <c r="AZ632">
        <v>1</v>
      </c>
      <c r="BA632">
        <v>0</v>
      </c>
      <c r="BB632">
        <v>1</v>
      </c>
      <c r="BC632">
        <v>0</v>
      </c>
      <c r="BD632">
        <v>0</v>
      </c>
      <c r="BK632">
        <v>0</v>
      </c>
      <c r="BL632">
        <v>0</v>
      </c>
    </row>
    <row r="633" spans="1:64" hidden="1" x14ac:dyDescent="0.25">
      <c r="A633" s="1">
        <v>0</v>
      </c>
      <c r="B633" t="s">
        <v>67</v>
      </c>
      <c r="D633">
        <v>0.99</v>
      </c>
      <c r="E633">
        <v>0.9</v>
      </c>
      <c r="F633">
        <v>0.9</v>
      </c>
      <c r="G633">
        <v>10</v>
      </c>
      <c r="H633" t="s">
        <v>69</v>
      </c>
      <c r="I633" s="6"/>
      <c r="J633" s="6">
        <v>0.9828299505064132</v>
      </c>
      <c r="K633" s="6">
        <v>0.58485278446197086</v>
      </c>
      <c r="L633" s="6"/>
      <c r="M633" s="6"/>
      <c r="N633" s="6">
        <v>2.1199813804030389E-2</v>
      </c>
      <c r="O633" s="6">
        <v>0.41870143734970988</v>
      </c>
      <c r="P633" s="6"/>
      <c r="Q633" s="6"/>
      <c r="R633" s="6">
        <v>0.98943269791666533</v>
      </c>
      <c r="S633" s="6">
        <v>0.69907525809928706</v>
      </c>
      <c r="T633" s="6"/>
      <c r="U633" s="6"/>
      <c r="V633" s="6"/>
      <c r="W633" s="6"/>
      <c r="X633" s="6"/>
      <c r="Y633" s="6"/>
      <c r="Z633" s="6"/>
      <c r="AA633" s="6">
        <v>0.97929221907019104</v>
      </c>
      <c r="AB633" s="6">
        <v>0.98636768194263535</v>
      </c>
      <c r="AC633" s="6">
        <v>0.94720769606564392</v>
      </c>
      <c r="AD633" s="6">
        <v>0.99999988154622388</v>
      </c>
      <c r="AE633" s="6">
        <v>0.9405</v>
      </c>
      <c r="AF633" s="6">
        <v>1</v>
      </c>
      <c r="AG633" s="6">
        <v>0.51498173507464695</v>
      </c>
      <c r="AH633" s="6">
        <v>0.65472383384929478</v>
      </c>
      <c r="AI633" s="6">
        <v>3.3125207887970801E-6</v>
      </c>
      <c r="AJ633" s="6">
        <v>0.99999332904881078</v>
      </c>
      <c r="AK633" s="6">
        <v>0.85499999999999998</v>
      </c>
      <c r="AL633" s="6">
        <v>0.94500000000000006</v>
      </c>
      <c r="AM633" s="6"/>
      <c r="AN633" s="6"/>
      <c r="AO633" s="6"/>
      <c r="AP633" s="6"/>
      <c r="AQ633" s="6"/>
      <c r="AR633" s="6"/>
      <c r="AW633">
        <v>0</v>
      </c>
      <c r="AX633">
        <v>1</v>
      </c>
      <c r="AY633">
        <v>1</v>
      </c>
      <c r="AZ633">
        <v>1</v>
      </c>
      <c r="BA633">
        <v>0</v>
      </c>
      <c r="BB633">
        <v>1</v>
      </c>
      <c r="BC633">
        <v>0</v>
      </c>
      <c r="BD633">
        <v>0</v>
      </c>
      <c r="BK633">
        <v>0</v>
      </c>
      <c r="BL633">
        <v>0</v>
      </c>
    </row>
    <row r="634" spans="1:64" hidden="1" x14ac:dyDescent="0.25">
      <c r="A634" s="1">
        <v>0</v>
      </c>
      <c r="B634" t="s">
        <v>68</v>
      </c>
      <c r="D634">
        <v>0.99</v>
      </c>
      <c r="E634">
        <v>0.9</v>
      </c>
      <c r="F634">
        <v>0.9</v>
      </c>
      <c r="G634">
        <v>10</v>
      </c>
      <c r="H634" t="s">
        <v>69</v>
      </c>
      <c r="I634" s="6"/>
      <c r="J634" s="6">
        <v>0.96620584277704735</v>
      </c>
      <c r="K634" s="6">
        <v>0.85150256974309868</v>
      </c>
      <c r="L634" s="6"/>
      <c r="M634" s="6"/>
      <c r="N634" s="6">
        <v>0.10520426758454531</v>
      </c>
      <c r="O634" s="6">
        <v>0.19896091059530899</v>
      </c>
      <c r="P634" s="6"/>
      <c r="Q634" s="6"/>
      <c r="R634" s="6">
        <v>0.99999934737472918</v>
      </c>
      <c r="S634" s="6">
        <v>0.9067320611286166</v>
      </c>
      <c r="T634" s="6"/>
      <c r="U634" s="6"/>
      <c r="V634" s="6"/>
      <c r="W634" s="6"/>
      <c r="X634" s="6"/>
      <c r="Y634" s="6"/>
      <c r="Z634" s="6"/>
      <c r="AA634" s="6">
        <v>0.94864981855442809</v>
      </c>
      <c r="AB634" s="6">
        <v>0.98376186699966661</v>
      </c>
      <c r="AC634" s="6">
        <v>0.80811191539067528</v>
      </c>
      <c r="AD634" s="6">
        <v>0.99999999728119071</v>
      </c>
      <c r="AE634" s="6">
        <v>0.9405</v>
      </c>
      <c r="AF634" s="6">
        <v>1</v>
      </c>
      <c r="AG634" s="6">
        <v>0.81830085040259204</v>
      </c>
      <c r="AH634" s="6">
        <v>0.88470428908360532</v>
      </c>
      <c r="AI634" s="6">
        <v>0.50050076217488126</v>
      </c>
      <c r="AJ634" s="6">
        <v>0.99999881961043757</v>
      </c>
      <c r="AK634" s="6">
        <v>0.85499999999999998</v>
      </c>
      <c r="AL634" s="6">
        <v>0.94500000000000006</v>
      </c>
      <c r="AM634" s="6"/>
      <c r="AN634" s="6"/>
      <c r="AO634" s="6"/>
      <c r="AP634" s="6"/>
      <c r="AQ634" s="6"/>
      <c r="AR634" s="6"/>
      <c r="AW634">
        <v>0</v>
      </c>
      <c r="AX634">
        <v>1</v>
      </c>
      <c r="AY634">
        <v>1</v>
      </c>
      <c r="AZ634">
        <v>1</v>
      </c>
      <c r="BA634">
        <v>0</v>
      </c>
      <c r="BB634">
        <v>1</v>
      </c>
      <c r="BC634">
        <v>0</v>
      </c>
      <c r="BD634">
        <v>1</v>
      </c>
      <c r="BK634">
        <v>0</v>
      </c>
      <c r="BL634">
        <v>0</v>
      </c>
    </row>
    <row r="635" spans="1:64" hidden="1" x14ac:dyDescent="0.25">
      <c r="A635" s="1">
        <v>0</v>
      </c>
      <c r="B635" t="s">
        <v>67</v>
      </c>
      <c r="D635">
        <v>0.99</v>
      </c>
      <c r="E635">
        <v>0.9</v>
      </c>
      <c r="F635">
        <v>0.9</v>
      </c>
      <c r="G635">
        <v>50</v>
      </c>
      <c r="H635" t="s">
        <v>69</v>
      </c>
      <c r="I635" s="6"/>
      <c r="J635" s="6">
        <v>0.98732417340353196</v>
      </c>
      <c r="K635" s="6">
        <v>0.85847238719412178</v>
      </c>
      <c r="L635" s="6"/>
      <c r="M635" s="6"/>
      <c r="N635" s="6">
        <v>6.2147788942966166E-3</v>
      </c>
      <c r="O635" s="6">
        <v>0.10585503206702471</v>
      </c>
      <c r="P635" s="6"/>
      <c r="Q635" s="6"/>
      <c r="R635" s="6">
        <v>0.98820251474032861</v>
      </c>
      <c r="S635" s="6">
        <v>0.86931440285744099</v>
      </c>
      <c r="T635" s="6"/>
      <c r="U635" s="6"/>
      <c r="V635" s="6"/>
      <c r="W635" s="6"/>
      <c r="X635" s="6"/>
      <c r="Y635" s="6"/>
      <c r="Z635" s="6"/>
      <c r="AA635" s="6">
        <v>0.98628707850888986</v>
      </c>
      <c r="AB635" s="6">
        <v>0.98836126829817406</v>
      </c>
      <c r="AC635" s="6">
        <v>0.9761543020205643</v>
      </c>
      <c r="AD635" s="6">
        <v>0.99460414860613466</v>
      </c>
      <c r="AE635" s="6">
        <v>0.9405</v>
      </c>
      <c r="AF635" s="6">
        <v>1</v>
      </c>
      <c r="AG635" s="6">
        <v>0.84080776626454434</v>
      </c>
      <c r="AH635" s="6">
        <v>0.87613700812369921</v>
      </c>
      <c r="AI635" s="6">
        <v>0.65968801257403831</v>
      </c>
      <c r="AJ635" s="6">
        <v>0.99999302020408787</v>
      </c>
      <c r="AK635" s="6">
        <v>0.85499999999999998</v>
      </c>
      <c r="AL635" s="6">
        <v>0.94500000000000006</v>
      </c>
      <c r="AM635" s="6"/>
      <c r="AN635" s="6"/>
      <c r="AO635" s="6"/>
      <c r="AP635" s="6"/>
      <c r="AQ635" s="6"/>
      <c r="AR635" s="6"/>
      <c r="AW635">
        <v>0</v>
      </c>
      <c r="AX635">
        <v>1</v>
      </c>
      <c r="AY635">
        <v>1</v>
      </c>
      <c r="AZ635">
        <v>1</v>
      </c>
      <c r="BA635">
        <v>0</v>
      </c>
      <c r="BB635">
        <v>1</v>
      </c>
      <c r="BC635">
        <v>1</v>
      </c>
      <c r="BD635">
        <v>1</v>
      </c>
      <c r="BK635">
        <v>0</v>
      </c>
      <c r="BL635">
        <v>0</v>
      </c>
    </row>
    <row r="636" spans="1:64" hidden="1" x14ac:dyDescent="0.25">
      <c r="A636" s="1">
        <v>0</v>
      </c>
      <c r="B636" t="s">
        <v>68</v>
      </c>
      <c r="D636">
        <v>0.99</v>
      </c>
      <c r="E636">
        <v>0.9</v>
      </c>
      <c r="F636">
        <v>0.9</v>
      </c>
      <c r="G636">
        <v>50</v>
      </c>
      <c r="H636" t="s">
        <v>69</v>
      </c>
      <c r="I636" s="6"/>
      <c r="J636" s="6">
        <v>0.98136200870510459</v>
      </c>
      <c r="K636" s="6">
        <v>0.87715888356402449</v>
      </c>
      <c r="L636" s="6"/>
      <c r="M636" s="6"/>
      <c r="N636" s="6">
        <v>5.0609176575273918E-2</v>
      </c>
      <c r="O636" s="6">
        <v>7.5393061056403407E-2</v>
      </c>
      <c r="P636" s="6"/>
      <c r="Q636" s="6"/>
      <c r="R636" s="6">
        <v>0.9999987151908738</v>
      </c>
      <c r="S636" s="6">
        <v>0.89248189214077822</v>
      </c>
      <c r="T636" s="6"/>
      <c r="U636" s="6"/>
      <c r="V636" s="6"/>
      <c r="W636" s="6"/>
      <c r="X636" s="6"/>
      <c r="Y636" s="6"/>
      <c r="Z636" s="6"/>
      <c r="AA636" s="6">
        <v>0.97291657250520613</v>
      </c>
      <c r="AB636" s="6">
        <v>0.98980744490500305</v>
      </c>
      <c r="AC636" s="6">
        <v>0.9356488012699995</v>
      </c>
      <c r="AD636" s="6">
        <v>0.9999999539152935</v>
      </c>
      <c r="AE636" s="6">
        <v>0.9405</v>
      </c>
      <c r="AF636" s="6">
        <v>1</v>
      </c>
      <c r="AG636" s="6">
        <v>0.86457762201909771</v>
      </c>
      <c r="AH636" s="6">
        <v>0.88974014510895127</v>
      </c>
      <c r="AI636" s="6">
        <v>0.78748146660721285</v>
      </c>
      <c r="AJ636" s="6">
        <v>0.9449792412156941</v>
      </c>
      <c r="AK636" s="6">
        <v>0.85499999999999998</v>
      </c>
      <c r="AL636" s="6">
        <v>0.94500000000000006</v>
      </c>
      <c r="AM636" s="6"/>
      <c r="AN636" s="6"/>
      <c r="AO636" s="6"/>
      <c r="AP636" s="6"/>
      <c r="AQ636" s="6"/>
      <c r="AR636" s="6"/>
      <c r="AW636">
        <v>0</v>
      </c>
      <c r="AX636">
        <v>1</v>
      </c>
      <c r="AY636">
        <v>1</v>
      </c>
      <c r="AZ636">
        <v>1</v>
      </c>
      <c r="BA636">
        <v>0</v>
      </c>
      <c r="BB636">
        <v>1</v>
      </c>
      <c r="BC636">
        <v>1</v>
      </c>
      <c r="BD636">
        <v>1</v>
      </c>
      <c r="BK636">
        <v>0</v>
      </c>
      <c r="BL636">
        <v>0</v>
      </c>
    </row>
    <row r="637" spans="1:64" hidden="1" x14ac:dyDescent="0.25">
      <c r="A637" s="1">
        <v>0</v>
      </c>
      <c r="B637" t="s">
        <v>67</v>
      </c>
      <c r="D637">
        <v>0.99</v>
      </c>
      <c r="E637">
        <v>0.9</v>
      </c>
      <c r="F637">
        <v>0.9</v>
      </c>
      <c r="G637">
        <v>100</v>
      </c>
      <c r="H637" t="s">
        <v>69</v>
      </c>
      <c r="I637" s="6"/>
      <c r="J637" s="6">
        <v>0.98849431286409417</v>
      </c>
      <c r="K637" s="6">
        <v>0.88029061124474173</v>
      </c>
      <c r="L637" s="6"/>
      <c r="M637" s="6"/>
      <c r="N637" s="6">
        <v>4.0964500081584797E-3</v>
      </c>
      <c r="O637" s="6">
        <v>4.9877400245464221E-2</v>
      </c>
      <c r="P637" s="6"/>
      <c r="Q637" s="6"/>
      <c r="R637" s="6">
        <v>0.9888702205033495</v>
      </c>
      <c r="S637" s="6">
        <v>0.88851215807017991</v>
      </c>
      <c r="T637" s="6"/>
      <c r="U637" s="6"/>
      <c r="V637" s="6"/>
      <c r="W637" s="6"/>
      <c r="X637" s="6"/>
      <c r="Y637" s="6"/>
      <c r="Z637" s="6"/>
      <c r="AA637" s="6">
        <v>0.98781071535211884</v>
      </c>
      <c r="AB637" s="6">
        <v>0.9891779103760695</v>
      </c>
      <c r="AC637" s="6">
        <v>0.98032247868208278</v>
      </c>
      <c r="AD637" s="6">
        <v>0.9938864727471628</v>
      </c>
      <c r="AE637" s="6">
        <v>0.9405</v>
      </c>
      <c r="AF637" s="6">
        <v>1</v>
      </c>
      <c r="AG637" s="6">
        <v>0.87196729065162082</v>
      </c>
      <c r="AH637" s="6">
        <v>0.88861393183786264</v>
      </c>
      <c r="AI637" s="6">
        <v>0.79609736019936761</v>
      </c>
      <c r="AJ637" s="6">
        <v>0.95020825466780967</v>
      </c>
      <c r="AK637" s="6">
        <v>0.85499999999999998</v>
      </c>
      <c r="AL637" s="6">
        <v>0.94500000000000006</v>
      </c>
      <c r="AM637" s="6"/>
      <c r="AN637" s="6"/>
      <c r="AO637" s="6"/>
      <c r="AP637" s="6"/>
      <c r="AQ637" s="6"/>
      <c r="AR637" s="6"/>
      <c r="AW637">
        <v>0</v>
      </c>
      <c r="AX637">
        <v>1</v>
      </c>
      <c r="AY637">
        <v>1</v>
      </c>
      <c r="AZ637">
        <v>1</v>
      </c>
      <c r="BA637">
        <v>0</v>
      </c>
      <c r="BB637">
        <v>1</v>
      </c>
      <c r="BC637">
        <v>1</v>
      </c>
      <c r="BD637">
        <v>1</v>
      </c>
      <c r="BK637">
        <v>0</v>
      </c>
      <c r="BL637">
        <v>0</v>
      </c>
    </row>
    <row r="638" spans="1:64" hidden="1" x14ac:dyDescent="0.25">
      <c r="A638" s="1">
        <v>0</v>
      </c>
      <c r="B638" t="s">
        <v>68</v>
      </c>
      <c r="D638">
        <v>0.99</v>
      </c>
      <c r="E638">
        <v>0.9</v>
      </c>
      <c r="F638">
        <v>0.9</v>
      </c>
      <c r="G638">
        <v>100</v>
      </c>
      <c r="H638" t="s">
        <v>69</v>
      </c>
      <c r="I638" s="6"/>
      <c r="J638" s="6">
        <v>0.986609344677575</v>
      </c>
      <c r="K638" s="6">
        <v>0.86944919854751379</v>
      </c>
      <c r="L638" s="6"/>
      <c r="M638" s="6"/>
      <c r="N638" s="6">
        <v>3.3426638148684809E-2</v>
      </c>
      <c r="O638" s="6">
        <v>7.1199394384699757E-2</v>
      </c>
      <c r="P638" s="6"/>
      <c r="Q638" s="6"/>
      <c r="R638" s="6">
        <v>0.99999913485342673</v>
      </c>
      <c r="S638" s="6">
        <v>0.89312676111448797</v>
      </c>
      <c r="T638" s="6"/>
      <c r="U638" s="6"/>
      <c r="V638" s="6"/>
      <c r="W638" s="6"/>
      <c r="X638" s="6"/>
      <c r="Y638" s="6"/>
      <c r="Z638" s="6"/>
      <c r="AA638" s="6">
        <v>0.98103125471513652</v>
      </c>
      <c r="AB638" s="6">
        <v>0.99218743464001347</v>
      </c>
      <c r="AC638" s="6">
        <v>0.90570049763726335</v>
      </c>
      <c r="AD638" s="6">
        <v>0.99999996606874997</v>
      </c>
      <c r="AE638" s="6">
        <v>0.9405</v>
      </c>
      <c r="AF638" s="6">
        <v>1</v>
      </c>
      <c r="AG638" s="6">
        <v>0.85756775760264825</v>
      </c>
      <c r="AH638" s="6">
        <v>0.88133063949237933</v>
      </c>
      <c r="AI638" s="6">
        <v>0.7270397215300648</v>
      </c>
      <c r="AJ638" s="6">
        <v>0.93070561164604282</v>
      </c>
      <c r="AK638" s="6">
        <v>0.85499999999999998</v>
      </c>
      <c r="AL638" s="6">
        <v>0.94500000000000006</v>
      </c>
      <c r="AM638" s="6"/>
      <c r="AN638" s="6"/>
      <c r="AO638" s="6"/>
      <c r="AP638" s="6"/>
      <c r="AQ638" s="6"/>
      <c r="AR638" s="6"/>
      <c r="AW638">
        <v>1</v>
      </c>
      <c r="AX638">
        <v>1</v>
      </c>
      <c r="AY638">
        <v>1</v>
      </c>
      <c r="AZ638">
        <v>1</v>
      </c>
      <c r="BA638">
        <v>0</v>
      </c>
      <c r="BB638">
        <v>1</v>
      </c>
      <c r="BC638">
        <v>1</v>
      </c>
      <c r="BD638">
        <v>1</v>
      </c>
      <c r="BK638">
        <v>0</v>
      </c>
      <c r="BL638">
        <v>0</v>
      </c>
    </row>
    <row r="639" spans="1:64" hidden="1" x14ac:dyDescent="0.25">
      <c r="A639" s="1">
        <v>0</v>
      </c>
      <c r="B639" t="s">
        <v>67</v>
      </c>
      <c r="D639">
        <v>0.99</v>
      </c>
      <c r="E639">
        <v>0.9</v>
      </c>
      <c r="F639">
        <v>0.99</v>
      </c>
      <c r="G639">
        <v>5</v>
      </c>
      <c r="H639" t="s">
        <v>69</v>
      </c>
      <c r="I639" s="6"/>
      <c r="J639" s="6">
        <v>0.98547640505423351</v>
      </c>
      <c r="K639" s="6">
        <v>0.1613410411025257</v>
      </c>
      <c r="L639" s="6"/>
      <c r="M639" s="6"/>
      <c r="N639" s="6">
        <v>1.8504241972599249E-2</v>
      </c>
      <c r="O639" s="6">
        <v>0.19937840777737259</v>
      </c>
      <c r="P639" s="6"/>
      <c r="Q639" s="6"/>
      <c r="R639" s="6">
        <v>0.99999992770366464</v>
      </c>
      <c r="S639" s="6">
        <v>0.19999999999999851</v>
      </c>
      <c r="T639" s="6"/>
      <c r="U639" s="6"/>
      <c r="V639" s="6"/>
      <c r="W639" s="6"/>
      <c r="X639" s="6"/>
      <c r="Y639" s="6"/>
      <c r="Z639" s="6"/>
      <c r="AA639" s="6">
        <v>0.98238849875774137</v>
      </c>
      <c r="AB639" s="6">
        <v>0.98856431135072564</v>
      </c>
      <c r="AC639" s="6">
        <v>0.95284873620694255</v>
      </c>
      <c r="AD639" s="6">
        <v>0.99999999999999989</v>
      </c>
      <c r="AE639" s="6">
        <v>0.9405</v>
      </c>
      <c r="AF639" s="6">
        <v>1</v>
      </c>
      <c r="AG639" s="6">
        <v>0.12806965167344311</v>
      </c>
      <c r="AH639" s="6">
        <v>0.1946124305316082</v>
      </c>
      <c r="AI639" s="6">
        <v>8.3583814542768334E-6</v>
      </c>
      <c r="AJ639" s="6">
        <v>0.31070830218886791</v>
      </c>
      <c r="AK639" s="6">
        <v>0.85499999999999998</v>
      </c>
      <c r="AL639" s="6">
        <v>0.94500000000000006</v>
      </c>
      <c r="AM639" s="6"/>
      <c r="AN639" s="6"/>
      <c r="AO639" s="6"/>
      <c r="AP639" s="6"/>
      <c r="AQ639" s="6"/>
      <c r="AR639" s="6"/>
      <c r="AW639">
        <v>0</v>
      </c>
      <c r="AX639">
        <v>1</v>
      </c>
      <c r="AY639">
        <v>1</v>
      </c>
      <c r="AZ639">
        <v>1</v>
      </c>
      <c r="BA639">
        <v>0</v>
      </c>
      <c r="BB639">
        <v>0</v>
      </c>
      <c r="BC639">
        <v>0</v>
      </c>
      <c r="BD639">
        <v>0</v>
      </c>
      <c r="BK639">
        <v>0</v>
      </c>
      <c r="BL639">
        <v>0</v>
      </c>
    </row>
    <row r="640" spans="1:64" hidden="1" x14ac:dyDescent="0.25">
      <c r="A640" s="1">
        <v>0</v>
      </c>
      <c r="B640" t="s">
        <v>68</v>
      </c>
      <c r="D640">
        <v>0.99</v>
      </c>
      <c r="E640">
        <v>0.9</v>
      </c>
      <c r="F640">
        <v>0.99</v>
      </c>
      <c r="G640">
        <v>5</v>
      </c>
      <c r="H640" t="s">
        <v>69</v>
      </c>
      <c r="I640" s="6"/>
      <c r="J640" s="6">
        <v>0.76988632157003645</v>
      </c>
      <c r="K640" s="6">
        <v>0.15022708548147759</v>
      </c>
      <c r="L640" s="6"/>
      <c r="M640" s="6"/>
      <c r="N640" s="6">
        <v>0.1400082098674412</v>
      </c>
      <c r="O640" s="6">
        <v>0.35695762612801513</v>
      </c>
      <c r="P640" s="6"/>
      <c r="Q640" s="6"/>
      <c r="R640" s="6">
        <v>0.74986352836886472</v>
      </c>
      <c r="S640" s="6">
        <v>2.7294326226821078E-4</v>
      </c>
      <c r="T640" s="6"/>
      <c r="U640" s="6"/>
      <c r="V640" s="6"/>
      <c r="W640" s="6"/>
      <c r="X640" s="6"/>
      <c r="Y640" s="6"/>
      <c r="Z640" s="6"/>
      <c r="AA640" s="6">
        <v>0.7465223689449868</v>
      </c>
      <c r="AB640" s="6">
        <v>0.79325027419508609</v>
      </c>
      <c r="AC640" s="6">
        <v>0.74986352836886472</v>
      </c>
      <c r="AD640" s="6">
        <v>0.99998893213793649</v>
      </c>
      <c r="AE640" s="6">
        <v>0.9405</v>
      </c>
      <c r="AF640" s="6">
        <v>1</v>
      </c>
      <c r="AG640" s="6">
        <v>9.0659571019994917E-2</v>
      </c>
      <c r="AH640" s="6">
        <v>0.20979459994296029</v>
      </c>
      <c r="AI640" s="6">
        <v>2.7294326226821078E-4</v>
      </c>
      <c r="AJ640" s="6">
        <v>0.99998653441836471</v>
      </c>
      <c r="AK640" s="6">
        <v>0.85499999999999998</v>
      </c>
      <c r="AL640" s="6">
        <v>0.94500000000000006</v>
      </c>
      <c r="AM640" s="6"/>
      <c r="AN640" s="6"/>
      <c r="AO640" s="6"/>
      <c r="AP640" s="6"/>
      <c r="AQ640" s="6"/>
      <c r="AR640" s="6"/>
      <c r="AW640">
        <v>0</v>
      </c>
      <c r="AX640">
        <v>1</v>
      </c>
      <c r="AY640">
        <v>0</v>
      </c>
      <c r="AZ640">
        <v>0</v>
      </c>
      <c r="BA640">
        <v>0</v>
      </c>
      <c r="BB640">
        <v>1</v>
      </c>
      <c r="BC640">
        <v>0</v>
      </c>
      <c r="BD640">
        <v>0</v>
      </c>
      <c r="BK640">
        <v>0</v>
      </c>
      <c r="BL640">
        <v>0</v>
      </c>
    </row>
    <row r="641" spans="1:64" hidden="1" x14ac:dyDescent="0.25">
      <c r="A641" s="1">
        <v>0</v>
      </c>
      <c r="B641" t="s">
        <v>67</v>
      </c>
      <c r="D641">
        <v>0.99</v>
      </c>
      <c r="E641">
        <v>0.9</v>
      </c>
      <c r="F641">
        <v>0.99</v>
      </c>
      <c r="G641">
        <v>10</v>
      </c>
      <c r="H641" t="s">
        <v>69</v>
      </c>
      <c r="I641" s="6"/>
      <c r="J641" s="6">
        <v>0.98843908262979241</v>
      </c>
      <c r="K641" s="6">
        <v>0.25041539380459982</v>
      </c>
      <c r="L641" s="6"/>
      <c r="M641" s="6"/>
      <c r="N641" s="6">
        <v>9.2859601353775766E-3</v>
      </c>
      <c r="O641" s="6">
        <v>0.39871380521165412</v>
      </c>
      <c r="P641" s="6"/>
      <c r="Q641" s="6"/>
      <c r="R641" s="6">
        <v>0.99051123942880115</v>
      </c>
      <c r="S641" s="6">
        <v>7.4072784704512393E-5</v>
      </c>
      <c r="T641" s="6"/>
      <c r="U641" s="6"/>
      <c r="V641" s="6"/>
      <c r="W641" s="6"/>
      <c r="X641" s="6"/>
      <c r="Y641" s="6"/>
      <c r="Z641" s="6"/>
      <c r="AA641" s="6">
        <v>0.98688948255357922</v>
      </c>
      <c r="AB641" s="6">
        <v>0.9899886827060056</v>
      </c>
      <c r="AC641" s="6">
        <v>0.97366428376672043</v>
      </c>
      <c r="AD641" s="6">
        <v>0.99999998953870728</v>
      </c>
      <c r="AE641" s="6">
        <v>0.9405</v>
      </c>
      <c r="AF641" s="6">
        <v>1</v>
      </c>
      <c r="AG641" s="6">
        <v>0.18387979232281371</v>
      </c>
      <c r="AH641" s="6">
        <v>0.31695099528638582</v>
      </c>
      <c r="AI641" s="6">
        <v>3.8176961789593514E-6</v>
      </c>
      <c r="AJ641" s="6">
        <v>0.99997844898555699</v>
      </c>
      <c r="AK641" s="6">
        <v>0.85499999999999998</v>
      </c>
      <c r="AL641" s="6">
        <v>0.94500000000000006</v>
      </c>
      <c r="AM641" s="6"/>
      <c r="AN641" s="6"/>
      <c r="AO641" s="6"/>
      <c r="AP641" s="6"/>
      <c r="AQ641" s="6"/>
      <c r="AR641" s="6"/>
      <c r="AW641">
        <v>0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0</v>
      </c>
      <c r="BD641">
        <v>0</v>
      </c>
      <c r="BK641">
        <v>0</v>
      </c>
      <c r="BL641">
        <v>0</v>
      </c>
    </row>
    <row r="642" spans="1:64" hidden="1" x14ac:dyDescent="0.25">
      <c r="A642" s="1">
        <v>0</v>
      </c>
      <c r="B642" t="s">
        <v>68</v>
      </c>
      <c r="D642">
        <v>0.99</v>
      </c>
      <c r="E642">
        <v>0.9</v>
      </c>
      <c r="F642">
        <v>0.99</v>
      </c>
      <c r="G642">
        <v>10</v>
      </c>
      <c r="H642" t="s">
        <v>69</v>
      </c>
      <c r="I642" s="6"/>
      <c r="J642" s="6">
        <v>0.7743732798956926</v>
      </c>
      <c r="K642" s="6">
        <v>0.25865934359038628</v>
      </c>
      <c r="L642" s="6"/>
      <c r="M642" s="6"/>
      <c r="N642" s="6">
        <v>0.1630970461872997</v>
      </c>
      <c r="O642" s="6">
        <v>0.41269778487607639</v>
      </c>
      <c r="P642" s="6"/>
      <c r="Q642" s="6"/>
      <c r="R642" s="6">
        <v>0.73694157024619211</v>
      </c>
      <c r="S642" s="6">
        <v>2.611685950761242E-2</v>
      </c>
      <c r="T642" s="6"/>
      <c r="U642" s="6"/>
      <c r="V642" s="6"/>
      <c r="W642" s="6"/>
      <c r="X642" s="6"/>
      <c r="Y642" s="6"/>
      <c r="Z642" s="6"/>
      <c r="AA642" s="6">
        <v>0.7471563640875879</v>
      </c>
      <c r="AB642" s="6">
        <v>0.8015901957037973</v>
      </c>
      <c r="AC642" s="6">
        <v>0.73694157024619211</v>
      </c>
      <c r="AD642" s="6">
        <v>0.99999992069188171</v>
      </c>
      <c r="AE642" s="6">
        <v>0.9405</v>
      </c>
      <c r="AF642" s="6">
        <v>1</v>
      </c>
      <c r="AG642" s="6">
        <v>0.18979015725169401</v>
      </c>
      <c r="AH642" s="6">
        <v>0.32752852992907872</v>
      </c>
      <c r="AI642" s="6">
        <v>2.611685950761242E-2</v>
      </c>
      <c r="AJ642" s="6">
        <v>0.99999876178913272</v>
      </c>
      <c r="AK642" s="6">
        <v>0.85499999999999998</v>
      </c>
      <c r="AL642" s="6">
        <v>0.94500000000000006</v>
      </c>
      <c r="AM642" s="6"/>
      <c r="AN642" s="6"/>
      <c r="AO642" s="6"/>
      <c r="AP642" s="6"/>
      <c r="AQ642" s="6"/>
      <c r="AR642" s="6"/>
      <c r="AW642">
        <v>0</v>
      </c>
      <c r="AX642">
        <v>1</v>
      </c>
      <c r="AY642">
        <v>0</v>
      </c>
      <c r="AZ642">
        <v>0</v>
      </c>
      <c r="BA642">
        <v>0</v>
      </c>
      <c r="BB642">
        <v>1</v>
      </c>
      <c r="BC642">
        <v>0</v>
      </c>
      <c r="BD642">
        <v>0</v>
      </c>
      <c r="BK642">
        <v>0</v>
      </c>
      <c r="BL642">
        <v>0</v>
      </c>
    </row>
    <row r="643" spans="1:64" hidden="1" x14ac:dyDescent="0.25">
      <c r="A643" s="1">
        <v>0</v>
      </c>
      <c r="B643" t="s">
        <v>67</v>
      </c>
      <c r="D643">
        <v>0.99</v>
      </c>
      <c r="E643">
        <v>0.9</v>
      </c>
      <c r="F643">
        <v>0.99</v>
      </c>
      <c r="G643">
        <v>50</v>
      </c>
      <c r="H643" t="s">
        <v>69</v>
      </c>
      <c r="I643" s="6"/>
      <c r="J643" s="6">
        <v>0.98881596753518097</v>
      </c>
      <c r="K643" s="6">
        <v>0.86688484690093848</v>
      </c>
      <c r="L643" s="6"/>
      <c r="M643" s="6"/>
      <c r="N643" s="6">
        <v>2.970470612936905E-3</v>
      </c>
      <c r="O643" s="6">
        <v>8.0375620716451213E-2</v>
      </c>
      <c r="P643" s="6"/>
      <c r="Q643" s="6"/>
      <c r="R643" s="6">
        <v>0.98883518556872496</v>
      </c>
      <c r="S643" s="6">
        <v>0.86080195378905511</v>
      </c>
      <c r="T643" s="6"/>
      <c r="U643" s="6"/>
      <c r="V643" s="6"/>
      <c r="W643" s="6"/>
      <c r="X643" s="6"/>
      <c r="Y643" s="6"/>
      <c r="Z643" s="6"/>
      <c r="AA643" s="6">
        <v>0.98832026849909971</v>
      </c>
      <c r="AB643" s="6">
        <v>0.98931166657126224</v>
      </c>
      <c r="AC643" s="6">
        <v>0.98359485284370063</v>
      </c>
      <c r="AD643" s="6">
        <v>0.99349173486419484</v>
      </c>
      <c r="AE643" s="6">
        <v>0.9405</v>
      </c>
      <c r="AF643" s="6">
        <v>1</v>
      </c>
      <c r="AG643" s="6">
        <v>0.85347211777308163</v>
      </c>
      <c r="AH643" s="6">
        <v>0.88029757602879533</v>
      </c>
      <c r="AI643" s="6">
        <v>0.73802626009375893</v>
      </c>
      <c r="AJ643" s="6">
        <v>0.99999158123485521</v>
      </c>
      <c r="AK643" s="6">
        <v>0.85499999999999998</v>
      </c>
      <c r="AL643" s="6">
        <v>0.94500000000000006</v>
      </c>
      <c r="AM643" s="6"/>
      <c r="AN643" s="6"/>
      <c r="AO643" s="6"/>
      <c r="AP643" s="6"/>
      <c r="AQ643" s="6"/>
      <c r="AR643" s="6"/>
      <c r="AW643">
        <v>0</v>
      </c>
      <c r="AX643">
        <v>1</v>
      </c>
      <c r="AY643">
        <v>1</v>
      </c>
      <c r="AZ643">
        <v>1</v>
      </c>
      <c r="BA643">
        <v>0</v>
      </c>
      <c r="BB643">
        <v>1</v>
      </c>
      <c r="BC643">
        <v>1</v>
      </c>
      <c r="BD643">
        <v>1</v>
      </c>
      <c r="BK643">
        <v>0</v>
      </c>
      <c r="BL643">
        <v>0</v>
      </c>
    </row>
    <row r="644" spans="1:64" hidden="1" x14ac:dyDescent="0.25">
      <c r="A644" s="1">
        <v>0</v>
      </c>
      <c r="B644" t="s">
        <v>68</v>
      </c>
      <c r="D644">
        <v>0.99</v>
      </c>
      <c r="E644">
        <v>0.9</v>
      </c>
      <c r="F644">
        <v>0.99</v>
      </c>
      <c r="G644">
        <v>50</v>
      </c>
      <c r="H644" t="s">
        <v>69</v>
      </c>
      <c r="I644" s="6"/>
      <c r="J644" s="6">
        <v>0.68346399532586199</v>
      </c>
      <c r="K644" s="6">
        <v>0.64948366970150806</v>
      </c>
      <c r="L644" s="6"/>
      <c r="M644" s="6"/>
      <c r="N644" s="6">
        <v>0.24605269355034051</v>
      </c>
      <c r="O644" s="6">
        <v>0.2025860691140387</v>
      </c>
      <c r="P644" s="6"/>
      <c r="Q644" s="6"/>
      <c r="R644" s="6">
        <v>0.487303300653945</v>
      </c>
      <c r="S644" s="6">
        <v>0.50000000001287215</v>
      </c>
      <c r="T644" s="6"/>
      <c r="U644" s="6"/>
      <c r="V644" s="6"/>
      <c r="W644" s="6"/>
      <c r="X644" s="6"/>
      <c r="Y644" s="6"/>
      <c r="Z644" s="6"/>
      <c r="AA644" s="6">
        <v>0.64240380692106136</v>
      </c>
      <c r="AB644" s="6">
        <v>0.72452418373066263</v>
      </c>
      <c r="AC644" s="6">
        <v>0.487303300653945</v>
      </c>
      <c r="AD644" s="6">
        <v>0.99999998785322974</v>
      </c>
      <c r="AE644" s="6">
        <v>0.9405</v>
      </c>
      <c r="AF644" s="6">
        <v>1</v>
      </c>
      <c r="AG644" s="6">
        <v>0.61567699989438174</v>
      </c>
      <c r="AH644" s="6">
        <v>0.68329033950863438</v>
      </c>
      <c r="AI644" s="6">
        <v>0.50000000001287215</v>
      </c>
      <c r="AJ644" s="6">
        <v>0.97233957944510285</v>
      </c>
      <c r="AK644" s="6">
        <v>0.85499999999999998</v>
      </c>
      <c r="AL644" s="6">
        <v>0.94500000000000006</v>
      </c>
      <c r="AM644" s="6"/>
      <c r="AN644" s="6"/>
      <c r="AO644" s="6"/>
      <c r="AP644" s="6"/>
      <c r="AQ644" s="6"/>
      <c r="AR644" s="6"/>
      <c r="AW644">
        <v>0</v>
      </c>
      <c r="AX644">
        <v>1</v>
      </c>
      <c r="AY644">
        <v>0</v>
      </c>
      <c r="AZ644">
        <v>0</v>
      </c>
      <c r="BA644">
        <v>0</v>
      </c>
      <c r="BB644">
        <v>1</v>
      </c>
      <c r="BC644">
        <v>0</v>
      </c>
      <c r="BD644">
        <v>0</v>
      </c>
      <c r="BK644">
        <v>0</v>
      </c>
      <c r="BL644">
        <v>0</v>
      </c>
    </row>
    <row r="645" spans="1:64" hidden="1" x14ac:dyDescent="0.25">
      <c r="A645" s="1">
        <v>0</v>
      </c>
      <c r="B645" t="s">
        <v>67</v>
      </c>
      <c r="D645">
        <v>0.99</v>
      </c>
      <c r="E645">
        <v>0.9</v>
      </c>
      <c r="F645">
        <v>0.99</v>
      </c>
      <c r="G645">
        <v>100</v>
      </c>
      <c r="H645" t="s">
        <v>69</v>
      </c>
      <c r="I645" s="6"/>
      <c r="J645" s="6">
        <v>0.989618250083943</v>
      </c>
      <c r="K645" s="6">
        <v>0.89587799221074216</v>
      </c>
      <c r="L645" s="6"/>
      <c r="M645" s="6"/>
      <c r="N645" s="6">
        <v>2.4823908500014881E-3</v>
      </c>
      <c r="O645" s="6">
        <v>3.5146122683626498E-2</v>
      </c>
      <c r="P645" s="6"/>
      <c r="Q645" s="6"/>
      <c r="R645" s="6">
        <v>0.99015364182292709</v>
      </c>
      <c r="S645" s="6">
        <v>0.89805590461211815</v>
      </c>
      <c r="T645" s="6"/>
      <c r="U645" s="6"/>
      <c r="V645" s="6"/>
      <c r="W645" s="6"/>
      <c r="X645" s="6"/>
      <c r="Y645" s="6"/>
      <c r="Z645" s="6"/>
      <c r="AA645" s="6">
        <v>0.9892039996462636</v>
      </c>
      <c r="AB645" s="6">
        <v>0.99003250052162239</v>
      </c>
      <c r="AC645" s="6">
        <v>0.9851897383424526</v>
      </c>
      <c r="AD645" s="6">
        <v>0.9931098051156293</v>
      </c>
      <c r="AE645" s="6">
        <v>0.9405</v>
      </c>
      <c r="AF645" s="6">
        <v>1</v>
      </c>
      <c r="AG645" s="6">
        <v>0.89001296225205695</v>
      </c>
      <c r="AH645" s="6">
        <v>0.90174302216942737</v>
      </c>
      <c r="AI645" s="6">
        <v>0.82221325735591511</v>
      </c>
      <c r="AJ645" s="6">
        <v>0.94227638768385613</v>
      </c>
      <c r="AK645" s="6">
        <v>0.85499999999999998</v>
      </c>
      <c r="AL645" s="6">
        <v>0.94500000000000006</v>
      </c>
      <c r="AM645" s="6"/>
      <c r="AN645" s="6"/>
      <c r="AO645" s="6"/>
      <c r="AP645" s="6"/>
      <c r="AQ645" s="6"/>
      <c r="AR645" s="6"/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K645">
        <v>0</v>
      </c>
      <c r="BL645">
        <v>0</v>
      </c>
    </row>
    <row r="646" spans="1:64" hidden="1" x14ac:dyDescent="0.25">
      <c r="A646" s="1">
        <v>0</v>
      </c>
      <c r="B646" t="s">
        <v>68</v>
      </c>
      <c r="D646">
        <v>0.99</v>
      </c>
      <c r="E646">
        <v>0.9</v>
      </c>
      <c r="F646">
        <v>0.99</v>
      </c>
      <c r="G646">
        <v>100</v>
      </c>
      <c r="H646" t="s">
        <v>69</v>
      </c>
      <c r="I646" s="6"/>
      <c r="J646" s="6">
        <v>0.70400080627012329</v>
      </c>
      <c r="K646" s="6">
        <v>0.66430531091713929</v>
      </c>
      <c r="L646" s="6"/>
      <c r="M646" s="6"/>
      <c r="N646" s="6">
        <v>0.25049786045260042</v>
      </c>
      <c r="O646" s="6">
        <v>0.2069804440465427</v>
      </c>
      <c r="P646" s="6"/>
      <c r="Q646" s="6"/>
      <c r="R646" s="6">
        <v>0.487303300653945</v>
      </c>
      <c r="S646" s="6">
        <v>0.50000000001287215</v>
      </c>
      <c r="T646" s="6"/>
      <c r="U646" s="6"/>
      <c r="V646" s="6"/>
      <c r="W646" s="6"/>
      <c r="X646" s="6"/>
      <c r="Y646" s="6"/>
      <c r="Z646" s="6"/>
      <c r="AA646" s="6">
        <v>0.66219882801590479</v>
      </c>
      <c r="AB646" s="6">
        <v>0.74580278452434179</v>
      </c>
      <c r="AC646" s="6">
        <v>0.487303300653945</v>
      </c>
      <c r="AD646" s="6">
        <v>0.99999997668196094</v>
      </c>
      <c r="AE646" s="6">
        <v>0.9405</v>
      </c>
      <c r="AF646" s="6">
        <v>1</v>
      </c>
      <c r="AG646" s="6">
        <v>0.62976532720051492</v>
      </c>
      <c r="AH646" s="6">
        <v>0.69884529463376366</v>
      </c>
      <c r="AI646" s="6">
        <v>0.50000000001287215</v>
      </c>
      <c r="AJ646" s="6">
        <v>0.95855934590834624</v>
      </c>
      <c r="AK646" s="6">
        <v>0.85499999999999998</v>
      </c>
      <c r="AL646" s="6">
        <v>0.94500000000000006</v>
      </c>
      <c r="AM646" s="6"/>
      <c r="AN646" s="6"/>
      <c r="AO646" s="6"/>
      <c r="AP646" s="6"/>
      <c r="AQ646" s="6"/>
      <c r="AR646" s="6"/>
      <c r="AW646">
        <v>0</v>
      </c>
      <c r="AX646">
        <v>1</v>
      </c>
      <c r="AY646">
        <v>0</v>
      </c>
      <c r="AZ646">
        <v>0</v>
      </c>
      <c r="BA646">
        <v>0</v>
      </c>
      <c r="BB646">
        <v>1</v>
      </c>
      <c r="BC646">
        <v>0</v>
      </c>
      <c r="BD646">
        <v>0</v>
      </c>
      <c r="BK646">
        <v>0</v>
      </c>
      <c r="BL646">
        <v>0</v>
      </c>
    </row>
    <row r="647" spans="1:64" hidden="1" x14ac:dyDescent="0.25">
      <c r="A647" s="1">
        <v>0</v>
      </c>
      <c r="B647" t="s">
        <v>65</v>
      </c>
      <c r="C647">
        <v>0.5</v>
      </c>
      <c r="F647">
        <v>0.5</v>
      </c>
      <c r="G647">
        <v>5</v>
      </c>
      <c r="H647" t="s">
        <v>69</v>
      </c>
      <c r="I647" s="6">
        <v>0.46841789812142892</v>
      </c>
      <c r="J647" s="6"/>
      <c r="K647" s="6"/>
      <c r="L647" s="6"/>
      <c r="M647" s="6">
        <v>0.1549307146287929</v>
      </c>
      <c r="N647" s="6"/>
      <c r="O647" s="6"/>
      <c r="P647" s="6"/>
      <c r="Q647" s="6">
        <v>0.49516627171652172</v>
      </c>
      <c r="R647" s="6"/>
      <c r="S647" s="6"/>
      <c r="T647" s="6"/>
      <c r="U647" s="6">
        <v>0.44256374371020268</v>
      </c>
      <c r="V647" s="6">
        <v>0.49427205253265522</v>
      </c>
      <c r="W647" s="6">
        <v>0.2140131885238076</v>
      </c>
      <c r="X647" s="6">
        <v>0.68998346179814551</v>
      </c>
      <c r="Y647" s="6">
        <v>0.47499999999999998</v>
      </c>
      <c r="Z647" s="6">
        <v>0.52500000000000002</v>
      </c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>
        <v>0</v>
      </c>
      <c r="AT647">
        <v>1</v>
      </c>
      <c r="AU647">
        <v>0</v>
      </c>
      <c r="AV647">
        <v>1</v>
      </c>
      <c r="BJ647">
        <v>0</v>
      </c>
    </row>
    <row r="648" spans="1:64" hidden="1" x14ac:dyDescent="0.25">
      <c r="A648" s="1">
        <v>0</v>
      </c>
      <c r="B648" t="s">
        <v>66</v>
      </c>
      <c r="C648">
        <v>0.5</v>
      </c>
      <c r="F648">
        <v>0.5</v>
      </c>
      <c r="G648">
        <v>5</v>
      </c>
      <c r="H648" t="s">
        <v>69</v>
      </c>
      <c r="I648" s="6">
        <v>0.48872627701165022</v>
      </c>
      <c r="J648" s="6"/>
      <c r="K648" s="6"/>
      <c r="L648" s="6"/>
      <c r="M648" s="6">
        <v>0.21429151705858041</v>
      </c>
      <c r="N648" s="6"/>
      <c r="O648" s="6"/>
      <c r="P648" s="6"/>
      <c r="Q648" s="6">
        <v>0.49883038449138828</v>
      </c>
      <c r="R648" s="6"/>
      <c r="S648" s="6"/>
      <c r="T648" s="6"/>
      <c r="U648" s="6">
        <v>0.45296625367268317</v>
      </c>
      <c r="V648" s="6">
        <v>0.52448630035061705</v>
      </c>
      <c r="W648" s="6">
        <v>1.1292417134689269E-4</v>
      </c>
      <c r="X648" s="6">
        <v>0.82961633376525445</v>
      </c>
      <c r="Y648" s="6">
        <v>0.47499999999999998</v>
      </c>
      <c r="Z648" s="6">
        <v>0.52500000000000002</v>
      </c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>
        <v>1</v>
      </c>
      <c r="AT648">
        <v>1</v>
      </c>
      <c r="AU648">
        <v>1</v>
      </c>
      <c r="AV648">
        <v>1</v>
      </c>
      <c r="BJ648">
        <v>0</v>
      </c>
    </row>
    <row r="649" spans="1:64" hidden="1" x14ac:dyDescent="0.25">
      <c r="A649" s="1">
        <v>0</v>
      </c>
      <c r="B649" t="s">
        <v>65</v>
      </c>
      <c r="C649">
        <v>0.5</v>
      </c>
      <c r="F649">
        <v>0.5</v>
      </c>
      <c r="G649">
        <v>10</v>
      </c>
      <c r="H649" t="s">
        <v>69</v>
      </c>
      <c r="I649" s="6">
        <v>0.49589698482791189</v>
      </c>
      <c r="J649" s="6"/>
      <c r="K649" s="6"/>
      <c r="L649" s="6"/>
      <c r="M649" s="6">
        <v>0.1053418413162889</v>
      </c>
      <c r="N649" s="6"/>
      <c r="O649" s="6"/>
      <c r="P649" s="6"/>
      <c r="Q649" s="6">
        <v>0.4921582755753045</v>
      </c>
      <c r="R649" s="6"/>
      <c r="S649" s="6"/>
      <c r="T649" s="6"/>
      <c r="U649" s="6">
        <v>0.47831800290764093</v>
      </c>
      <c r="V649" s="6">
        <v>0.51347596674818297</v>
      </c>
      <c r="W649" s="6">
        <v>0.30518685226144487</v>
      </c>
      <c r="X649" s="6">
        <v>0.68201568916282562</v>
      </c>
      <c r="Y649" s="6">
        <v>0.47499999999999998</v>
      </c>
      <c r="Z649" s="6">
        <v>0.52500000000000002</v>
      </c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>
        <v>1</v>
      </c>
      <c r="AT649">
        <v>1</v>
      </c>
      <c r="AU649">
        <v>1</v>
      </c>
      <c r="AV649">
        <v>1</v>
      </c>
      <c r="BJ649">
        <v>0</v>
      </c>
    </row>
    <row r="650" spans="1:64" hidden="1" x14ac:dyDescent="0.25">
      <c r="A650" s="1">
        <v>0</v>
      </c>
      <c r="B650" t="s">
        <v>66</v>
      </c>
      <c r="C650">
        <v>0.5</v>
      </c>
      <c r="F650">
        <v>0.5</v>
      </c>
      <c r="G650">
        <v>10</v>
      </c>
      <c r="H650" t="s">
        <v>69</v>
      </c>
      <c r="I650" s="6">
        <v>0.4539412767766281</v>
      </c>
      <c r="J650" s="6"/>
      <c r="K650" s="6"/>
      <c r="L650" s="6"/>
      <c r="M650" s="6">
        <v>0.152990082727503</v>
      </c>
      <c r="N650" s="6"/>
      <c r="O650" s="6"/>
      <c r="P650" s="6"/>
      <c r="Q650" s="6">
        <v>0.48833660713369881</v>
      </c>
      <c r="R650" s="6"/>
      <c r="S650" s="6"/>
      <c r="T650" s="6"/>
      <c r="U650" s="6">
        <v>0.42841096645888271</v>
      </c>
      <c r="V650" s="6">
        <v>0.47947158709437349</v>
      </c>
      <c r="W650" s="6">
        <v>0.20449283524661249</v>
      </c>
      <c r="X650" s="6">
        <v>0.62947198289299333</v>
      </c>
      <c r="Y650" s="6">
        <v>0.47499999999999998</v>
      </c>
      <c r="Z650" s="6">
        <v>0.52500000000000002</v>
      </c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>
        <v>0</v>
      </c>
      <c r="AT650">
        <v>1</v>
      </c>
      <c r="AU650">
        <v>0</v>
      </c>
      <c r="AV650">
        <v>1</v>
      </c>
      <c r="BJ650">
        <v>0</v>
      </c>
    </row>
    <row r="651" spans="1:64" hidden="1" x14ac:dyDescent="0.25">
      <c r="A651" s="1">
        <v>0</v>
      </c>
      <c r="B651" t="s">
        <v>65</v>
      </c>
      <c r="C651">
        <v>0.5</v>
      </c>
      <c r="F651">
        <v>0.5</v>
      </c>
      <c r="G651">
        <v>50</v>
      </c>
      <c r="H651" t="s">
        <v>69</v>
      </c>
      <c r="I651" s="6">
        <v>0.5066983995463431</v>
      </c>
      <c r="J651" s="6"/>
      <c r="K651" s="6"/>
      <c r="L651" s="6"/>
      <c r="M651" s="6">
        <v>5.0657961933000421E-2</v>
      </c>
      <c r="N651" s="6"/>
      <c r="O651" s="6"/>
      <c r="P651" s="6"/>
      <c r="Q651" s="6">
        <v>0.5052235937515408</v>
      </c>
      <c r="R651" s="6"/>
      <c r="S651" s="6"/>
      <c r="T651" s="6"/>
      <c r="U651" s="6">
        <v>0.49824482226109118</v>
      </c>
      <c r="V651" s="6">
        <v>0.51515197683159508</v>
      </c>
      <c r="W651" s="6">
        <v>0.43797117708132199</v>
      </c>
      <c r="X651" s="6">
        <v>0.59991898813835587</v>
      </c>
      <c r="Y651" s="6">
        <v>0.47499999999999998</v>
      </c>
      <c r="Z651" s="6">
        <v>0.52500000000000002</v>
      </c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>
        <v>1</v>
      </c>
      <c r="AT651">
        <v>1</v>
      </c>
      <c r="AU651">
        <v>1</v>
      </c>
      <c r="AV651">
        <v>1</v>
      </c>
      <c r="BJ651">
        <v>0</v>
      </c>
    </row>
    <row r="652" spans="1:64" hidden="1" x14ac:dyDescent="0.25">
      <c r="A652" s="1">
        <v>0</v>
      </c>
      <c r="B652" t="s">
        <v>66</v>
      </c>
      <c r="C652">
        <v>0.5</v>
      </c>
      <c r="F652">
        <v>0.5</v>
      </c>
      <c r="G652">
        <v>50</v>
      </c>
      <c r="H652" t="s">
        <v>69</v>
      </c>
      <c r="I652" s="6">
        <v>0.38495287866533651</v>
      </c>
      <c r="J652" s="6"/>
      <c r="K652" s="6"/>
      <c r="L652" s="6"/>
      <c r="M652" s="6">
        <v>2.9568666461971399E-2</v>
      </c>
      <c r="N652" s="6"/>
      <c r="O652" s="6"/>
      <c r="P652" s="6"/>
      <c r="Q652" s="6">
        <v>0.3819660112501051</v>
      </c>
      <c r="R652" s="6"/>
      <c r="S652" s="6"/>
      <c r="T652" s="6"/>
      <c r="U652" s="6">
        <v>0.38001859000428251</v>
      </c>
      <c r="V652" s="6">
        <v>0.38988716732639062</v>
      </c>
      <c r="W652" s="6">
        <v>0.3819660112501051</v>
      </c>
      <c r="X652" s="6">
        <v>0.3819660112501051</v>
      </c>
      <c r="Y652" s="6">
        <v>0.47499999999999998</v>
      </c>
      <c r="Z652" s="6">
        <v>0.52500000000000002</v>
      </c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>
        <v>0</v>
      </c>
      <c r="AT652">
        <v>0</v>
      </c>
      <c r="AU652">
        <v>0</v>
      </c>
      <c r="AV652">
        <v>0</v>
      </c>
      <c r="BJ652">
        <v>0</v>
      </c>
    </row>
    <row r="653" spans="1:64" hidden="1" x14ac:dyDescent="0.25">
      <c r="A653" s="1">
        <v>0</v>
      </c>
      <c r="B653" t="s">
        <v>65</v>
      </c>
      <c r="C653">
        <v>0.5</v>
      </c>
      <c r="F653">
        <v>0.5</v>
      </c>
      <c r="G653">
        <v>100</v>
      </c>
      <c r="H653" t="s">
        <v>69</v>
      </c>
      <c r="I653" s="6">
        <v>0.49335570073767548</v>
      </c>
      <c r="J653" s="6"/>
      <c r="K653" s="6"/>
      <c r="L653" s="6"/>
      <c r="M653" s="6">
        <v>3.6767373615057261E-2</v>
      </c>
      <c r="N653" s="6"/>
      <c r="O653" s="6"/>
      <c r="P653" s="6"/>
      <c r="Q653" s="6">
        <v>0.49414233894422721</v>
      </c>
      <c r="R653" s="6"/>
      <c r="S653" s="6"/>
      <c r="T653" s="6"/>
      <c r="U653" s="6">
        <v>0.4872201235732862</v>
      </c>
      <c r="V653" s="6">
        <v>0.49949127790206482</v>
      </c>
      <c r="W653" s="6">
        <v>0.41910596869857042</v>
      </c>
      <c r="X653" s="6">
        <v>0.55388031383402669</v>
      </c>
      <c r="Y653" s="6">
        <v>0.47499999999999998</v>
      </c>
      <c r="Z653" s="6">
        <v>0.52500000000000002</v>
      </c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>
        <v>0</v>
      </c>
      <c r="AT653">
        <v>1</v>
      </c>
      <c r="AU653">
        <v>1</v>
      </c>
      <c r="AV653">
        <v>1</v>
      </c>
      <c r="BJ653">
        <v>0</v>
      </c>
    </row>
    <row r="654" spans="1:64" hidden="1" x14ac:dyDescent="0.25">
      <c r="A654" s="1">
        <v>0</v>
      </c>
      <c r="B654" t="s">
        <v>66</v>
      </c>
      <c r="C654">
        <v>0.5</v>
      </c>
      <c r="F654">
        <v>0.5</v>
      </c>
      <c r="G654">
        <v>100</v>
      </c>
      <c r="H654" t="s">
        <v>69</v>
      </c>
      <c r="I654" s="6">
        <v>0.37588873196130368</v>
      </c>
      <c r="J654" s="6"/>
      <c r="K654" s="6"/>
      <c r="L654" s="6"/>
      <c r="M654" s="6">
        <v>5.5796983117851001E-2</v>
      </c>
      <c r="N654" s="6"/>
      <c r="O654" s="6"/>
      <c r="P654" s="6"/>
      <c r="Q654" s="6">
        <v>0.3819660112501051</v>
      </c>
      <c r="R654" s="6"/>
      <c r="S654" s="6"/>
      <c r="T654" s="6"/>
      <c r="U654" s="6">
        <v>0.36657757748385961</v>
      </c>
      <c r="V654" s="6">
        <v>0.38519988643874792</v>
      </c>
      <c r="W654" s="6">
        <v>0.3819660112501051</v>
      </c>
      <c r="X654" s="6">
        <v>0.3819660112501051</v>
      </c>
      <c r="Y654" s="6">
        <v>0.47499999999999998</v>
      </c>
      <c r="Z654" s="6">
        <v>0.52500000000000002</v>
      </c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>
        <v>0</v>
      </c>
      <c r="AT654">
        <v>0</v>
      </c>
      <c r="AU654">
        <v>0</v>
      </c>
      <c r="AV654">
        <v>0</v>
      </c>
      <c r="BJ654">
        <v>0</v>
      </c>
    </row>
    <row r="655" spans="1:64" hidden="1" x14ac:dyDescent="0.25">
      <c r="A655" s="1">
        <v>0</v>
      </c>
      <c r="B655" t="s">
        <v>65</v>
      </c>
      <c r="C655">
        <v>0.5</v>
      </c>
      <c r="F655">
        <v>0.8</v>
      </c>
      <c r="G655">
        <v>5</v>
      </c>
      <c r="H655" t="s">
        <v>69</v>
      </c>
      <c r="I655" s="6">
        <v>0.48286750005569218</v>
      </c>
      <c r="J655" s="6"/>
      <c r="K655" s="6"/>
      <c r="L655" s="6"/>
      <c r="M655" s="6">
        <v>0.17191591773389631</v>
      </c>
      <c r="N655" s="6"/>
      <c r="O655" s="6"/>
      <c r="P655" s="6"/>
      <c r="Q655" s="6">
        <v>0.48647143399733922</v>
      </c>
      <c r="R655" s="6"/>
      <c r="S655" s="6"/>
      <c r="T655" s="6"/>
      <c r="U655" s="6">
        <v>0.45417892985520458</v>
      </c>
      <c r="V655" s="6">
        <v>0.51155607025617966</v>
      </c>
      <c r="W655" s="6">
        <v>0.202170815262359</v>
      </c>
      <c r="X655" s="6">
        <v>0.75663348328535185</v>
      </c>
      <c r="Y655" s="6">
        <v>0.47499999999999998</v>
      </c>
      <c r="Z655" s="6">
        <v>0.52500000000000002</v>
      </c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>
        <v>1</v>
      </c>
      <c r="AT655">
        <v>1</v>
      </c>
      <c r="AU655">
        <v>1</v>
      </c>
      <c r="AV655">
        <v>1</v>
      </c>
      <c r="BJ655">
        <v>0</v>
      </c>
    </row>
    <row r="656" spans="1:64" hidden="1" x14ac:dyDescent="0.25">
      <c r="A656" s="1">
        <v>0</v>
      </c>
      <c r="B656" t="s">
        <v>66</v>
      </c>
      <c r="C656">
        <v>0.5</v>
      </c>
      <c r="F656">
        <v>0.8</v>
      </c>
      <c r="G656">
        <v>5</v>
      </c>
      <c r="H656" t="s">
        <v>69</v>
      </c>
      <c r="I656" s="6">
        <v>0.43599914172963822</v>
      </c>
      <c r="J656" s="6"/>
      <c r="K656" s="6"/>
      <c r="L656" s="6"/>
      <c r="M656" s="6">
        <v>0.26106770622798242</v>
      </c>
      <c r="N656" s="6"/>
      <c r="O656" s="6"/>
      <c r="P656" s="6"/>
      <c r="Q656" s="6">
        <v>0.49800370233675889</v>
      </c>
      <c r="R656" s="6"/>
      <c r="S656" s="6"/>
      <c r="T656" s="6"/>
      <c r="U656" s="6">
        <v>0.39243331422555122</v>
      </c>
      <c r="V656" s="6">
        <v>0.4795649692337251</v>
      </c>
      <c r="W656" s="6">
        <v>7.9711186100790753E-5</v>
      </c>
      <c r="X656" s="6">
        <v>0.81487693977091702</v>
      </c>
      <c r="Y656" s="6">
        <v>0.47499999999999998</v>
      </c>
      <c r="Z656" s="6">
        <v>0.52500000000000002</v>
      </c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>
        <v>0</v>
      </c>
      <c r="AT656">
        <v>1</v>
      </c>
      <c r="AU656">
        <v>0</v>
      </c>
      <c r="AV656">
        <v>1</v>
      </c>
      <c r="BJ656">
        <v>0</v>
      </c>
    </row>
    <row r="657" spans="1:62" hidden="1" x14ac:dyDescent="0.25">
      <c r="A657" s="1">
        <v>0</v>
      </c>
      <c r="B657" t="s">
        <v>65</v>
      </c>
      <c r="C657">
        <v>0.5</v>
      </c>
      <c r="F657">
        <v>0.8</v>
      </c>
      <c r="G657">
        <v>10</v>
      </c>
      <c r="H657" t="s">
        <v>69</v>
      </c>
      <c r="I657" s="6">
        <v>0.47654029522709201</v>
      </c>
      <c r="J657" s="6"/>
      <c r="K657" s="6"/>
      <c r="L657" s="6"/>
      <c r="M657" s="6">
        <v>0.11567751211501499</v>
      </c>
      <c r="N657" s="6"/>
      <c r="O657" s="6"/>
      <c r="P657" s="6"/>
      <c r="Q657" s="6">
        <v>0.47583595371634357</v>
      </c>
      <c r="R657" s="6"/>
      <c r="S657" s="6"/>
      <c r="T657" s="6"/>
      <c r="U657" s="6">
        <v>0.45723654214434278</v>
      </c>
      <c r="V657" s="6">
        <v>0.49584404830984108</v>
      </c>
      <c r="W657" s="6">
        <v>0.29936153568246049</v>
      </c>
      <c r="X657" s="6">
        <v>0.64525408250462934</v>
      </c>
      <c r="Y657" s="6">
        <v>0.47499999999999998</v>
      </c>
      <c r="Z657" s="6">
        <v>0.52500000000000002</v>
      </c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>
        <v>0</v>
      </c>
      <c r="AT657">
        <v>1</v>
      </c>
      <c r="AU657">
        <v>1</v>
      </c>
      <c r="AV657">
        <v>1</v>
      </c>
      <c r="BJ657">
        <v>0</v>
      </c>
    </row>
    <row r="658" spans="1:62" hidden="1" x14ac:dyDescent="0.25">
      <c r="A658" s="1">
        <v>0</v>
      </c>
      <c r="B658" t="s">
        <v>66</v>
      </c>
      <c r="C658">
        <v>0.5</v>
      </c>
      <c r="F658">
        <v>0.8</v>
      </c>
      <c r="G658">
        <v>10</v>
      </c>
      <c r="H658" t="s">
        <v>69</v>
      </c>
      <c r="I658" s="6">
        <v>0.42844622850389519</v>
      </c>
      <c r="J658" s="6"/>
      <c r="K658" s="6"/>
      <c r="L658" s="6"/>
      <c r="M658" s="6">
        <v>0.2120031261013241</v>
      </c>
      <c r="N658" s="6"/>
      <c r="O658" s="6"/>
      <c r="P658" s="6"/>
      <c r="Q658" s="6">
        <v>0.4908976910586863</v>
      </c>
      <c r="R658" s="6"/>
      <c r="S658" s="6"/>
      <c r="T658" s="6"/>
      <c r="U658" s="6">
        <v>0.39306808175604779</v>
      </c>
      <c r="V658" s="6">
        <v>0.46382437525174258</v>
      </c>
      <c r="W658" s="6">
        <v>1.8690486773912478E-2</v>
      </c>
      <c r="X658" s="6">
        <v>0.69588676211787148</v>
      </c>
      <c r="Y658" s="6">
        <v>0.47499999999999998</v>
      </c>
      <c r="Z658" s="6">
        <v>0.52500000000000002</v>
      </c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>
        <v>0</v>
      </c>
      <c r="AT658">
        <v>1</v>
      </c>
      <c r="AU658">
        <v>0</v>
      </c>
      <c r="AV658">
        <v>1</v>
      </c>
      <c r="BJ658">
        <v>0</v>
      </c>
    </row>
    <row r="659" spans="1:62" hidden="1" x14ac:dyDescent="0.25">
      <c r="A659" s="1">
        <v>0</v>
      </c>
      <c r="B659" t="s">
        <v>65</v>
      </c>
      <c r="C659">
        <v>0.5</v>
      </c>
      <c r="F659">
        <v>0.8</v>
      </c>
      <c r="G659">
        <v>50</v>
      </c>
      <c r="H659" t="s">
        <v>69</v>
      </c>
      <c r="I659" s="6">
        <v>0.50873966535394355</v>
      </c>
      <c r="J659" s="6"/>
      <c r="K659" s="6"/>
      <c r="L659" s="6"/>
      <c r="M659" s="6">
        <v>4.8026571298394258E-2</v>
      </c>
      <c r="N659" s="6"/>
      <c r="O659" s="6"/>
      <c r="P659" s="6"/>
      <c r="Q659" s="6">
        <v>0.5116208281797332</v>
      </c>
      <c r="R659" s="6"/>
      <c r="S659" s="6"/>
      <c r="T659" s="6"/>
      <c r="U659" s="6">
        <v>0.50072520293333522</v>
      </c>
      <c r="V659" s="6">
        <v>0.51675412777455187</v>
      </c>
      <c r="W659" s="6">
        <v>0.43849260068869678</v>
      </c>
      <c r="X659" s="6">
        <v>0.57749352616657645</v>
      </c>
      <c r="Y659" s="6">
        <v>0.47499999999999998</v>
      </c>
      <c r="Z659" s="6">
        <v>0.52500000000000002</v>
      </c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>
        <v>0</v>
      </c>
      <c r="AT659">
        <v>1</v>
      </c>
      <c r="AU659">
        <v>1</v>
      </c>
      <c r="AV659">
        <v>1</v>
      </c>
      <c r="BJ659">
        <v>0</v>
      </c>
    </row>
    <row r="660" spans="1:62" hidden="1" x14ac:dyDescent="0.25">
      <c r="A660" s="1">
        <v>0</v>
      </c>
      <c r="B660" t="s">
        <v>66</v>
      </c>
      <c r="C660">
        <v>0.5</v>
      </c>
      <c r="F660">
        <v>0.8</v>
      </c>
      <c r="G660">
        <v>50</v>
      </c>
      <c r="H660" t="s">
        <v>69</v>
      </c>
      <c r="I660" s="6">
        <v>0.3819660112501061</v>
      </c>
      <c r="J660" s="6"/>
      <c r="K660" s="6"/>
      <c r="L660" s="6"/>
      <c r="M660" s="6">
        <v>5.5511151231257827E-17</v>
      </c>
      <c r="N660" s="6"/>
      <c r="O660" s="6"/>
      <c r="P660" s="6"/>
      <c r="Q660" s="6">
        <v>0.3819660112501051</v>
      </c>
      <c r="R660" s="6"/>
      <c r="S660" s="6"/>
      <c r="T660" s="6"/>
      <c r="U660" s="6">
        <v>0.38196601125010587</v>
      </c>
      <c r="V660" s="6">
        <v>0.38196601125010632</v>
      </c>
      <c r="W660" s="6">
        <v>0.3819660112501051</v>
      </c>
      <c r="X660" s="6">
        <v>0.3819660112501051</v>
      </c>
      <c r="Y660" s="6">
        <v>0.47499999999999998</v>
      </c>
      <c r="Z660" s="6">
        <v>0.52500000000000002</v>
      </c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>
        <v>0</v>
      </c>
      <c r="AT660">
        <v>0</v>
      </c>
      <c r="AU660">
        <v>0</v>
      </c>
      <c r="AV660">
        <v>0</v>
      </c>
      <c r="BJ660">
        <v>0</v>
      </c>
    </row>
    <row r="661" spans="1:62" hidden="1" x14ac:dyDescent="0.25">
      <c r="A661" s="1">
        <v>0</v>
      </c>
      <c r="B661" t="s">
        <v>65</v>
      </c>
      <c r="C661">
        <v>0.5</v>
      </c>
      <c r="F661">
        <v>0.8</v>
      </c>
      <c r="G661">
        <v>100</v>
      </c>
      <c r="H661" t="s">
        <v>69</v>
      </c>
      <c r="I661" s="6">
        <v>0.49737808963606311</v>
      </c>
      <c r="J661" s="6"/>
      <c r="K661" s="6"/>
      <c r="L661" s="6"/>
      <c r="M661" s="6">
        <v>3.5823807255677943E-2</v>
      </c>
      <c r="N661" s="6"/>
      <c r="O661" s="6"/>
      <c r="P661" s="6"/>
      <c r="Q661" s="6">
        <v>0.49563492624142569</v>
      </c>
      <c r="R661" s="6"/>
      <c r="S661" s="6"/>
      <c r="T661" s="6"/>
      <c r="U661" s="6">
        <v>0.49139997066458968</v>
      </c>
      <c r="V661" s="6">
        <v>0.50335620860753638</v>
      </c>
      <c r="W661" s="6">
        <v>0.43592534395307703</v>
      </c>
      <c r="X661" s="6">
        <v>0.55613356711858764</v>
      </c>
      <c r="Y661" s="6">
        <v>0.47499999999999998</v>
      </c>
      <c r="Z661" s="6">
        <v>0.52500000000000002</v>
      </c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>
        <v>1</v>
      </c>
      <c r="AT661">
        <v>1</v>
      </c>
      <c r="AU661">
        <v>1</v>
      </c>
      <c r="AV661">
        <v>1</v>
      </c>
      <c r="BJ661">
        <v>0</v>
      </c>
    </row>
    <row r="662" spans="1:62" hidden="1" x14ac:dyDescent="0.25">
      <c r="A662" s="1">
        <v>0</v>
      </c>
      <c r="B662" t="s">
        <v>66</v>
      </c>
      <c r="C662">
        <v>0.5</v>
      </c>
      <c r="F662">
        <v>0.8</v>
      </c>
      <c r="G662">
        <v>100</v>
      </c>
      <c r="H662" t="s">
        <v>69</v>
      </c>
      <c r="I662" s="6">
        <v>0.3819660112501061</v>
      </c>
      <c r="J662" s="6"/>
      <c r="K662" s="6"/>
      <c r="L662" s="6"/>
      <c r="M662" s="6">
        <v>5.5511151231257827E-17</v>
      </c>
      <c r="N662" s="6"/>
      <c r="O662" s="6"/>
      <c r="P662" s="6"/>
      <c r="Q662" s="6">
        <v>0.3819660112501051</v>
      </c>
      <c r="R662" s="6"/>
      <c r="S662" s="6"/>
      <c r="T662" s="6"/>
      <c r="U662" s="6">
        <v>0.38196601125010587</v>
      </c>
      <c r="V662" s="6">
        <v>0.38196601125010632</v>
      </c>
      <c r="W662" s="6">
        <v>0.3819660112501051</v>
      </c>
      <c r="X662" s="6">
        <v>0.3819660112501051</v>
      </c>
      <c r="Y662" s="6">
        <v>0.47499999999999998</v>
      </c>
      <c r="Z662" s="6">
        <v>0.52500000000000002</v>
      </c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>
        <v>0</v>
      </c>
      <c r="AT662">
        <v>0</v>
      </c>
      <c r="AU662">
        <v>0</v>
      </c>
      <c r="AV662">
        <v>0</v>
      </c>
      <c r="BJ662">
        <v>0</v>
      </c>
    </row>
    <row r="663" spans="1:62" hidden="1" x14ac:dyDescent="0.25">
      <c r="A663" s="1">
        <v>0</v>
      </c>
      <c r="B663" t="s">
        <v>65</v>
      </c>
      <c r="C663">
        <v>0.5</v>
      </c>
      <c r="F663">
        <v>0.9</v>
      </c>
      <c r="G663">
        <v>5</v>
      </c>
      <c r="H663" t="s">
        <v>69</v>
      </c>
      <c r="I663" s="6">
        <v>0.48485851824440701</v>
      </c>
      <c r="J663" s="6"/>
      <c r="K663" s="6"/>
      <c r="L663" s="6"/>
      <c r="M663" s="6">
        <v>0.1531380231419163</v>
      </c>
      <c r="N663" s="6"/>
      <c r="O663" s="6"/>
      <c r="P663" s="6"/>
      <c r="Q663" s="6">
        <v>0.49250059908815641</v>
      </c>
      <c r="R663" s="6"/>
      <c r="S663" s="6"/>
      <c r="T663" s="6"/>
      <c r="U663" s="6">
        <v>0.45930352028272298</v>
      </c>
      <c r="V663" s="6">
        <v>0.51041351620609088</v>
      </c>
      <c r="W663" s="6">
        <v>0.22850519872991301</v>
      </c>
      <c r="X663" s="6">
        <v>0.76946168560568007</v>
      </c>
      <c r="Y663" s="6">
        <v>0.47499999999999998</v>
      </c>
      <c r="Z663" s="6">
        <v>0.52500000000000002</v>
      </c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>
        <v>1</v>
      </c>
      <c r="AT663">
        <v>1</v>
      </c>
      <c r="AU663">
        <v>1</v>
      </c>
      <c r="AV663">
        <v>1</v>
      </c>
      <c r="BJ663">
        <v>0</v>
      </c>
    </row>
    <row r="664" spans="1:62" hidden="1" x14ac:dyDescent="0.25">
      <c r="A664" s="1">
        <v>0</v>
      </c>
      <c r="B664" t="s">
        <v>66</v>
      </c>
      <c r="C664">
        <v>0.5</v>
      </c>
      <c r="F664">
        <v>0.9</v>
      </c>
      <c r="G664">
        <v>5</v>
      </c>
      <c r="H664" t="s">
        <v>69</v>
      </c>
      <c r="I664" s="6">
        <v>0.33201934998166638</v>
      </c>
      <c r="J664" s="6"/>
      <c r="K664" s="6"/>
      <c r="L664" s="6"/>
      <c r="M664" s="6">
        <v>0.35985466587712789</v>
      </c>
      <c r="N664" s="6"/>
      <c r="O664" s="6"/>
      <c r="P664" s="6"/>
      <c r="Q664" s="6">
        <v>0.2538982416570052</v>
      </c>
      <c r="R664" s="6"/>
      <c r="S664" s="6"/>
      <c r="T664" s="6"/>
      <c r="U664" s="6">
        <v>0.27196839030282649</v>
      </c>
      <c r="V664" s="6">
        <v>0.39207030966050632</v>
      </c>
      <c r="W664" s="6">
        <v>1.47819659368791E-4</v>
      </c>
      <c r="X664" s="6">
        <v>0.93046433748139457</v>
      </c>
      <c r="Y664" s="6">
        <v>0.47499999999999998</v>
      </c>
      <c r="Z664" s="6">
        <v>0.52500000000000002</v>
      </c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>
        <v>0</v>
      </c>
      <c r="AT664">
        <v>1</v>
      </c>
      <c r="AU664">
        <v>0</v>
      </c>
      <c r="AV664">
        <v>0</v>
      </c>
      <c r="BJ664">
        <v>0</v>
      </c>
    </row>
    <row r="665" spans="1:62" hidden="1" x14ac:dyDescent="0.25">
      <c r="A665" s="1">
        <v>0</v>
      </c>
      <c r="B665" t="s">
        <v>65</v>
      </c>
      <c r="C665">
        <v>0.5</v>
      </c>
      <c r="F665">
        <v>0.9</v>
      </c>
      <c r="G665">
        <v>10</v>
      </c>
      <c r="H665" t="s">
        <v>69</v>
      </c>
      <c r="I665" s="6">
        <v>0.48919933901561491</v>
      </c>
      <c r="J665" s="6"/>
      <c r="K665" s="6"/>
      <c r="L665" s="6"/>
      <c r="M665" s="6">
        <v>0.1056900620873169</v>
      </c>
      <c r="N665" s="6"/>
      <c r="O665" s="6"/>
      <c r="P665" s="6"/>
      <c r="Q665" s="6">
        <v>0.48620135948553428</v>
      </c>
      <c r="R665" s="6"/>
      <c r="S665" s="6"/>
      <c r="T665" s="6"/>
      <c r="U665" s="6">
        <v>0.47156224754873183</v>
      </c>
      <c r="V665" s="6">
        <v>0.50683643048249793</v>
      </c>
      <c r="W665" s="6">
        <v>0.32739665372241328</v>
      </c>
      <c r="X665" s="6">
        <v>0.67325813170939297</v>
      </c>
      <c r="Y665" s="6">
        <v>0.47499999999999998</v>
      </c>
      <c r="Z665" s="6">
        <v>0.52500000000000002</v>
      </c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>
        <v>1</v>
      </c>
      <c r="AT665">
        <v>1</v>
      </c>
      <c r="AU665">
        <v>1</v>
      </c>
      <c r="AV665">
        <v>1</v>
      </c>
      <c r="BJ665">
        <v>0</v>
      </c>
    </row>
    <row r="666" spans="1:62" hidden="1" x14ac:dyDescent="0.25">
      <c r="A666" s="1">
        <v>0</v>
      </c>
      <c r="B666" t="s">
        <v>66</v>
      </c>
      <c r="C666">
        <v>0.5</v>
      </c>
      <c r="F666">
        <v>0.9</v>
      </c>
      <c r="G666">
        <v>10</v>
      </c>
      <c r="H666" t="s">
        <v>69</v>
      </c>
      <c r="I666" s="6">
        <v>0.29066371643993849</v>
      </c>
      <c r="J666" s="6"/>
      <c r="K666" s="6"/>
      <c r="L666" s="6"/>
      <c r="M666" s="6">
        <v>0.27477568210763031</v>
      </c>
      <c r="N666" s="6"/>
      <c r="O666" s="6"/>
      <c r="P666" s="6"/>
      <c r="Q666" s="6">
        <v>0.30560306029256379</v>
      </c>
      <c r="R666" s="6"/>
      <c r="S666" s="6"/>
      <c r="T666" s="6"/>
      <c r="U666" s="6">
        <v>0.24481036237336901</v>
      </c>
      <c r="V666" s="6">
        <v>0.33651707050650809</v>
      </c>
      <c r="W666" s="6">
        <v>2.083356749097506E-2</v>
      </c>
      <c r="X666" s="6">
        <v>0.77978293711216273</v>
      </c>
      <c r="Y666" s="6">
        <v>0.47499999999999998</v>
      </c>
      <c r="Z666" s="6">
        <v>0.52500000000000002</v>
      </c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>
        <v>0</v>
      </c>
      <c r="AT666">
        <v>1</v>
      </c>
      <c r="AU666">
        <v>0</v>
      </c>
      <c r="AV666">
        <v>0</v>
      </c>
      <c r="BJ666">
        <v>0</v>
      </c>
    </row>
    <row r="667" spans="1:62" hidden="1" x14ac:dyDescent="0.25">
      <c r="A667" s="1">
        <v>0</v>
      </c>
      <c r="B667" t="s">
        <v>65</v>
      </c>
      <c r="C667">
        <v>0.5</v>
      </c>
      <c r="F667">
        <v>0.9</v>
      </c>
      <c r="G667">
        <v>50</v>
      </c>
      <c r="H667" t="s">
        <v>69</v>
      </c>
      <c r="I667" s="6">
        <v>0.49020811248311802</v>
      </c>
      <c r="J667" s="6"/>
      <c r="K667" s="6"/>
      <c r="L667" s="6"/>
      <c r="M667" s="6">
        <v>5.5212537737029888E-2</v>
      </c>
      <c r="N667" s="6"/>
      <c r="O667" s="6"/>
      <c r="P667" s="6"/>
      <c r="Q667" s="6">
        <v>0.49174479244246982</v>
      </c>
      <c r="R667" s="6"/>
      <c r="S667" s="6"/>
      <c r="T667" s="6"/>
      <c r="U667" s="6">
        <v>0.48099448767341518</v>
      </c>
      <c r="V667" s="6">
        <v>0.49942173729282069</v>
      </c>
      <c r="W667" s="6">
        <v>0.40673695074752758</v>
      </c>
      <c r="X667" s="6">
        <v>0.57707434439050254</v>
      </c>
      <c r="Y667" s="6">
        <v>0.47499999999999998</v>
      </c>
      <c r="Z667" s="6">
        <v>0.52500000000000002</v>
      </c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>
        <v>0</v>
      </c>
      <c r="AT667">
        <v>1</v>
      </c>
      <c r="AU667">
        <v>1</v>
      </c>
      <c r="AV667">
        <v>1</v>
      </c>
      <c r="BJ667">
        <v>0</v>
      </c>
    </row>
    <row r="668" spans="1:62" hidden="1" x14ac:dyDescent="0.25">
      <c r="A668" s="1">
        <v>0</v>
      </c>
      <c r="B668" t="s">
        <v>66</v>
      </c>
      <c r="C668">
        <v>0.5</v>
      </c>
      <c r="F668">
        <v>0.9</v>
      </c>
      <c r="G668">
        <v>50</v>
      </c>
      <c r="H668" t="s">
        <v>69</v>
      </c>
      <c r="I668" s="6">
        <v>0.3819660112501061</v>
      </c>
      <c r="J668" s="6"/>
      <c r="K668" s="6"/>
      <c r="L668" s="6"/>
      <c r="M668" s="6">
        <v>5.5511151231257827E-17</v>
      </c>
      <c r="N668" s="6"/>
      <c r="O668" s="6"/>
      <c r="P668" s="6"/>
      <c r="Q668" s="6">
        <v>0.3819660112501051</v>
      </c>
      <c r="R668" s="6"/>
      <c r="S668" s="6"/>
      <c r="T668" s="6"/>
      <c r="U668" s="6">
        <v>0.38196601125010587</v>
      </c>
      <c r="V668" s="6">
        <v>0.38196601125010632</v>
      </c>
      <c r="W668" s="6">
        <v>0.3819660112501051</v>
      </c>
      <c r="X668" s="6">
        <v>0.3819660112501051</v>
      </c>
      <c r="Y668" s="6">
        <v>0.47499999999999998</v>
      </c>
      <c r="Z668" s="6">
        <v>0.52500000000000002</v>
      </c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>
        <v>0</v>
      </c>
      <c r="AT668">
        <v>0</v>
      </c>
      <c r="AU668">
        <v>0</v>
      </c>
      <c r="AV668">
        <v>0</v>
      </c>
      <c r="BJ668">
        <v>0</v>
      </c>
    </row>
    <row r="669" spans="1:62" hidden="1" x14ac:dyDescent="0.25">
      <c r="A669" s="1">
        <v>0</v>
      </c>
      <c r="B669" t="s">
        <v>65</v>
      </c>
      <c r="C669">
        <v>0.5</v>
      </c>
      <c r="F669">
        <v>0.9</v>
      </c>
      <c r="G669">
        <v>100</v>
      </c>
      <c r="H669" t="s">
        <v>69</v>
      </c>
      <c r="I669" s="6">
        <v>0.50380922998702327</v>
      </c>
      <c r="J669" s="6"/>
      <c r="K669" s="6"/>
      <c r="L669" s="6"/>
      <c r="M669" s="6">
        <v>3.9966631283335122E-2</v>
      </c>
      <c r="N669" s="6"/>
      <c r="O669" s="6"/>
      <c r="P669" s="6"/>
      <c r="Q669" s="6">
        <v>0.50592669970208504</v>
      </c>
      <c r="R669" s="6"/>
      <c r="S669" s="6"/>
      <c r="T669" s="6"/>
      <c r="U669" s="6">
        <v>0.49713977481171062</v>
      </c>
      <c r="V669" s="6">
        <v>0.51047868516233597</v>
      </c>
      <c r="W669" s="6">
        <v>0.4354350589910625</v>
      </c>
      <c r="X669" s="6">
        <v>0.57408083814309119</v>
      </c>
      <c r="Y669" s="6">
        <v>0.47499999999999998</v>
      </c>
      <c r="Z669" s="6">
        <v>0.52500000000000002</v>
      </c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>
        <v>1</v>
      </c>
      <c r="AT669">
        <v>1</v>
      </c>
      <c r="AU669">
        <v>1</v>
      </c>
      <c r="AV669">
        <v>1</v>
      </c>
      <c r="BJ669">
        <v>0</v>
      </c>
    </row>
    <row r="670" spans="1:62" hidden="1" x14ac:dyDescent="0.25">
      <c r="A670" s="1">
        <v>0</v>
      </c>
      <c r="B670" t="s">
        <v>66</v>
      </c>
      <c r="C670">
        <v>0.5</v>
      </c>
      <c r="F670">
        <v>0.9</v>
      </c>
      <c r="G670">
        <v>100</v>
      </c>
      <c r="H670" t="s">
        <v>69</v>
      </c>
      <c r="I670" s="6">
        <v>0.3819660112501061</v>
      </c>
      <c r="J670" s="6"/>
      <c r="K670" s="6"/>
      <c r="L670" s="6"/>
      <c r="M670" s="6">
        <v>5.5511151231257827E-17</v>
      </c>
      <c r="N670" s="6"/>
      <c r="O670" s="6"/>
      <c r="P670" s="6"/>
      <c r="Q670" s="6">
        <v>0.3819660112501051</v>
      </c>
      <c r="R670" s="6"/>
      <c r="S670" s="6"/>
      <c r="T670" s="6"/>
      <c r="U670" s="6">
        <v>0.38196601125010587</v>
      </c>
      <c r="V670" s="6">
        <v>0.38196601125010632</v>
      </c>
      <c r="W670" s="6">
        <v>0.3819660112501051</v>
      </c>
      <c r="X670" s="6">
        <v>0.3819660112501051</v>
      </c>
      <c r="Y670" s="6">
        <v>0.47499999999999998</v>
      </c>
      <c r="Z670" s="6">
        <v>0.52500000000000002</v>
      </c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>
        <v>0</v>
      </c>
      <c r="AT670">
        <v>0</v>
      </c>
      <c r="AU670">
        <v>0</v>
      </c>
      <c r="AV670">
        <v>0</v>
      </c>
      <c r="BJ670">
        <v>0</v>
      </c>
    </row>
    <row r="671" spans="1:62" hidden="1" x14ac:dyDescent="0.25">
      <c r="A671" s="1">
        <v>0</v>
      </c>
      <c r="B671" t="s">
        <v>65</v>
      </c>
      <c r="C671">
        <v>0.5</v>
      </c>
      <c r="F671">
        <v>0.99</v>
      </c>
      <c r="G671">
        <v>5</v>
      </c>
      <c r="H671" t="s">
        <v>69</v>
      </c>
      <c r="I671" s="6">
        <v>0.4650141949149077</v>
      </c>
      <c r="J671" s="6"/>
      <c r="K671" s="6"/>
      <c r="L671" s="6"/>
      <c r="M671" s="6">
        <v>0.14518500823037839</v>
      </c>
      <c r="N671" s="6"/>
      <c r="O671" s="6"/>
      <c r="P671" s="6"/>
      <c r="Q671" s="6">
        <v>0.47648594188394772</v>
      </c>
      <c r="R671" s="6"/>
      <c r="S671" s="6"/>
      <c r="T671" s="6"/>
      <c r="U671" s="6">
        <v>0.44078636100878449</v>
      </c>
      <c r="V671" s="6">
        <v>0.48924202882103079</v>
      </c>
      <c r="W671" s="6">
        <v>0.23727088508982999</v>
      </c>
      <c r="X671" s="6">
        <v>0.70178900766307906</v>
      </c>
      <c r="Y671" s="6">
        <v>0.47499999999999998</v>
      </c>
      <c r="Z671" s="6">
        <v>0.52500000000000002</v>
      </c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>
        <v>0</v>
      </c>
      <c r="AT671">
        <v>1</v>
      </c>
      <c r="AU671">
        <v>0</v>
      </c>
      <c r="AV671">
        <v>1</v>
      </c>
      <c r="BJ671">
        <v>0</v>
      </c>
    </row>
    <row r="672" spans="1:62" hidden="1" x14ac:dyDescent="0.25">
      <c r="A672" s="1">
        <v>0</v>
      </c>
      <c r="B672" t="s">
        <v>66</v>
      </c>
      <c r="C672">
        <v>0.5</v>
      </c>
      <c r="F672">
        <v>0.99</v>
      </c>
      <c r="G672">
        <v>5</v>
      </c>
      <c r="H672" t="s">
        <v>69</v>
      </c>
      <c r="I672" s="6">
        <v>6.2535575669234886E-2</v>
      </c>
      <c r="J672" s="6"/>
      <c r="K672" s="6"/>
      <c r="L672" s="6"/>
      <c r="M672" s="6">
        <v>0.2201770801125586</v>
      </c>
      <c r="N672" s="6"/>
      <c r="O672" s="6"/>
      <c r="P672" s="6"/>
      <c r="Q672" s="6">
        <v>2.7038870639413339E-4</v>
      </c>
      <c r="R672" s="6"/>
      <c r="S672" s="6"/>
      <c r="T672" s="6"/>
      <c r="U672" s="6">
        <v>2.579339552321298E-2</v>
      </c>
      <c r="V672" s="6">
        <v>9.9277755815256774E-2</v>
      </c>
      <c r="W672" s="6">
        <v>2.7038870639413339E-4</v>
      </c>
      <c r="X672" s="6">
        <v>0.77098573288017702</v>
      </c>
      <c r="Y672" s="6">
        <v>0.47499999999999998</v>
      </c>
      <c r="Z672" s="6">
        <v>0.52500000000000002</v>
      </c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>
        <v>0</v>
      </c>
      <c r="AT672">
        <v>1</v>
      </c>
      <c r="AU672">
        <v>0</v>
      </c>
      <c r="AV672">
        <v>0</v>
      </c>
      <c r="BJ672">
        <v>0</v>
      </c>
    </row>
    <row r="673" spans="1:62" hidden="1" x14ac:dyDescent="0.25">
      <c r="A673" s="1">
        <v>0</v>
      </c>
      <c r="B673" t="s">
        <v>65</v>
      </c>
      <c r="C673">
        <v>0.5</v>
      </c>
      <c r="F673">
        <v>0.99</v>
      </c>
      <c r="G673">
        <v>10</v>
      </c>
      <c r="H673" t="s">
        <v>69</v>
      </c>
      <c r="I673" s="6">
        <v>0.49065996541174189</v>
      </c>
      <c r="J673" s="6"/>
      <c r="K673" s="6"/>
      <c r="L673" s="6"/>
      <c r="M673" s="6">
        <v>0.1023531710001335</v>
      </c>
      <c r="N673" s="6"/>
      <c r="O673" s="6"/>
      <c r="P673" s="6"/>
      <c r="Q673" s="6">
        <v>0.49159785714509169</v>
      </c>
      <c r="R673" s="6"/>
      <c r="S673" s="6"/>
      <c r="T673" s="6"/>
      <c r="U673" s="6">
        <v>0.47357971961376438</v>
      </c>
      <c r="V673" s="6">
        <v>0.50774021120971946</v>
      </c>
      <c r="W673" s="6">
        <v>0.34379133330119788</v>
      </c>
      <c r="X673" s="6">
        <v>0.67912356331654133</v>
      </c>
      <c r="Y673" s="6">
        <v>0.47499999999999998</v>
      </c>
      <c r="Z673" s="6">
        <v>0.52500000000000002</v>
      </c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>
        <v>1</v>
      </c>
      <c r="AT673">
        <v>1</v>
      </c>
      <c r="AU673">
        <v>1</v>
      </c>
      <c r="AV673">
        <v>1</v>
      </c>
      <c r="BJ673">
        <v>0</v>
      </c>
    </row>
    <row r="674" spans="1:62" hidden="1" x14ac:dyDescent="0.25">
      <c r="A674" s="1">
        <v>0</v>
      </c>
      <c r="B674" t="s">
        <v>66</v>
      </c>
      <c r="C674">
        <v>0.5</v>
      </c>
      <c r="F674">
        <v>0.99</v>
      </c>
      <c r="G674">
        <v>10</v>
      </c>
      <c r="H674" t="s">
        <v>69</v>
      </c>
      <c r="I674" s="6">
        <v>9.0616291091974985E-2</v>
      </c>
      <c r="J674" s="6"/>
      <c r="K674" s="6"/>
      <c r="L674" s="6"/>
      <c r="M674" s="6">
        <v>0.20499176223245569</v>
      </c>
      <c r="N674" s="6"/>
      <c r="O674" s="6"/>
      <c r="P674" s="6"/>
      <c r="Q674" s="6">
        <v>2.5050521948250821E-2</v>
      </c>
      <c r="R674" s="6"/>
      <c r="S674" s="6"/>
      <c r="T674" s="6"/>
      <c r="U674" s="6">
        <v>5.6408169826378349E-2</v>
      </c>
      <c r="V674" s="6">
        <v>0.12482441235757161</v>
      </c>
      <c r="W674" s="6">
        <v>2.5050521948250821E-2</v>
      </c>
      <c r="X674" s="6">
        <v>0.70082198308128807</v>
      </c>
      <c r="Y674" s="6">
        <v>0.47499999999999998</v>
      </c>
      <c r="Z674" s="6">
        <v>0.52500000000000002</v>
      </c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>
        <v>0</v>
      </c>
      <c r="AT674">
        <v>1</v>
      </c>
      <c r="AU674">
        <v>0</v>
      </c>
      <c r="AV674">
        <v>0</v>
      </c>
      <c r="BJ674">
        <v>0</v>
      </c>
    </row>
    <row r="675" spans="1:62" hidden="1" x14ac:dyDescent="0.25">
      <c r="A675" s="1">
        <v>0</v>
      </c>
      <c r="B675" t="s">
        <v>65</v>
      </c>
      <c r="C675">
        <v>0.5</v>
      </c>
      <c r="F675">
        <v>0.99</v>
      </c>
      <c r="G675">
        <v>50</v>
      </c>
      <c r="H675" t="s">
        <v>69</v>
      </c>
      <c r="I675" s="6">
        <v>0.49724760308513061</v>
      </c>
      <c r="J675" s="6"/>
      <c r="K675" s="6"/>
      <c r="L675" s="6"/>
      <c r="M675" s="6">
        <v>5.2139909704686883E-2</v>
      </c>
      <c r="N675" s="6"/>
      <c r="O675" s="6"/>
      <c r="P675" s="6"/>
      <c r="Q675" s="6">
        <v>0.49646271681880788</v>
      </c>
      <c r="R675" s="6"/>
      <c r="S675" s="6"/>
      <c r="T675" s="6"/>
      <c r="U675" s="6">
        <v>0.48854672489114442</v>
      </c>
      <c r="V675" s="6">
        <v>0.50594848127911685</v>
      </c>
      <c r="W675" s="6">
        <v>0.4082954089484695</v>
      </c>
      <c r="X675" s="6">
        <v>0.59028665599529029</v>
      </c>
      <c r="Y675" s="6">
        <v>0.47499999999999998</v>
      </c>
      <c r="Z675" s="6">
        <v>0.52500000000000002</v>
      </c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>
        <v>1</v>
      </c>
      <c r="AT675">
        <v>1</v>
      </c>
      <c r="AU675">
        <v>1</v>
      </c>
      <c r="AV675">
        <v>1</v>
      </c>
      <c r="BJ675">
        <v>0</v>
      </c>
    </row>
    <row r="676" spans="1:62" hidden="1" x14ac:dyDescent="0.25">
      <c r="A676" s="1">
        <v>0</v>
      </c>
      <c r="B676" t="s">
        <v>66</v>
      </c>
      <c r="C676">
        <v>0.5</v>
      </c>
      <c r="F676">
        <v>0.99</v>
      </c>
      <c r="G676">
        <v>50</v>
      </c>
      <c r="H676" t="s">
        <v>69</v>
      </c>
      <c r="I676" s="6">
        <v>0.3819660112501061</v>
      </c>
      <c r="J676" s="6"/>
      <c r="K676" s="6"/>
      <c r="L676" s="6"/>
      <c r="M676" s="6">
        <v>5.5511151231257827E-17</v>
      </c>
      <c r="N676" s="6"/>
      <c r="O676" s="6"/>
      <c r="P676" s="6"/>
      <c r="Q676" s="6">
        <v>0.3819660112501051</v>
      </c>
      <c r="R676" s="6"/>
      <c r="S676" s="6"/>
      <c r="T676" s="6"/>
      <c r="U676" s="6">
        <v>0.38196601125010587</v>
      </c>
      <c r="V676" s="6">
        <v>0.38196601125010632</v>
      </c>
      <c r="W676" s="6">
        <v>0.3819660112501051</v>
      </c>
      <c r="X676" s="6">
        <v>0.3819660112501051</v>
      </c>
      <c r="Y676" s="6">
        <v>0.47499999999999998</v>
      </c>
      <c r="Z676" s="6">
        <v>0.52500000000000002</v>
      </c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>
        <v>0</v>
      </c>
      <c r="AT676">
        <v>0</v>
      </c>
      <c r="AU676">
        <v>0</v>
      </c>
      <c r="AV676">
        <v>0</v>
      </c>
      <c r="BJ676">
        <v>0</v>
      </c>
    </row>
    <row r="677" spans="1:62" hidden="1" x14ac:dyDescent="0.25">
      <c r="A677" s="1">
        <v>0</v>
      </c>
      <c r="B677" t="s">
        <v>65</v>
      </c>
      <c r="C677">
        <v>0.5</v>
      </c>
      <c r="F677">
        <v>0.99</v>
      </c>
      <c r="G677">
        <v>100</v>
      </c>
      <c r="H677" t="s">
        <v>69</v>
      </c>
      <c r="I677" s="6">
        <v>0.49913674560287191</v>
      </c>
      <c r="J677" s="6"/>
      <c r="K677" s="6"/>
      <c r="L677" s="6"/>
      <c r="M677" s="6">
        <v>3.8080017707700607E-2</v>
      </c>
      <c r="N677" s="6"/>
      <c r="O677" s="6"/>
      <c r="P677" s="6"/>
      <c r="Q677" s="6">
        <v>0.5027505888307412</v>
      </c>
      <c r="R677" s="6"/>
      <c r="S677" s="6"/>
      <c r="T677" s="6"/>
      <c r="U677" s="6">
        <v>0.49278212018107598</v>
      </c>
      <c r="V677" s="6">
        <v>0.50549137102466768</v>
      </c>
      <c r="W677" s="6">
        <v>0.43245439039458511</v>
      </c>
      <c r="X677" s="6">
        <v>0.5542203898150615</v>
      </c>
      <c r="Y677" s="6">
        <v>0.47499999999999998</v>
      </c>
      <c r="Z677" s="6">
        <v>0.52500000000000002</v>
      </c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>
        <v>1</v>
      </c>
      <c r="AT677">
        <v>1</v>
      </c>
      <c r="AU677">
        <v>1</v>
      </c>
      <c r="AV677">
        <v>1</v>
      </c>
      <c r="BJ677">
        <v>0</v>
      </c>
    </row>
    <row r="678" spans="1:62" hidden="1" x14ac:dyDescent="0.25">
      <c r="A678" s="1">
        <v>0</v>
      </c>
      <c r="B678" t="s">
        <v>66</v>
      </c>
      <c r="C678">
        <v>0.5</v>
      </c>
      <c r="F678">
        <v>0.99</v>
      </c>
      <c r="G678">
        <v>100</v>
      </c>
      <c r="H678" t="s">
        <v>69</v>
      </c>
      <c r="I678" s="6">
        <v>0.3819660112501061</v>
      </c>
      <c r="J678" s="6"/>
      <c r="K678" s="6"/>
      <c r="L678" s="6"/>
      <c r="M678" s="6">
        <v>5.5511151231257827E-17</v>
      </c>
      <c r="N678" s="6"/>
      <c r="O678" s="6"/>
      <c r="P678" s="6"/>
      <c r="Q678" s="6">
        <v>0.3819660112501051</v>
      </c>
      <c r="R678" s="6"/>
      <c r="S678" s="6"/>
      <c r="T678" s="6"/>
      <c r="U678" s="6">
        <v>0.38196601125010587</v>
      </c>
      <c r="V678" s="6">
        <v>0.38196601125010632</v>
      </c>
      <c r="W678" s="6">
        <v>0.3819660112501051</v>
      </c>
      <c r="X678" s="6">
        <v>0.3819660112501051</v>
      </c>
      <c r="Y678" s="6">
        <v>0.47499999999999998</v>
      </c>
      <c r="Z678" s="6">
        <v>0.52500000000000002</v>
      </c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>
        <v>0</v>
      </c>
      <c r="AT678">
        <v>0</v>
      </c>
      <c r="AU678">
        <v>0</v>
      </c>
      <c r="AV678">
        <v>0</v>
      </c>
      <c r="BJ678">
        <v>0</v>
      </c>
    </row>
    <row r="679" spans="1:62" hidden="1" x14ac:dyDescent="0.25">
      <c r="A679" s="1">
        <v>0</v>
      </c>
      <c r="B679" t="s">
        <v>65</v>
      </c>
      <c r="C679">
        <v>0.8</v>
      </c>
      <c r="F679">
        <v>0.5</v>
      </c>
      <c r="G679">
        <v>5</v>
      </c>
      <c r="H679" t="s">
        <v>69</v>
      </c>
      <c r="I679" s="6">
        <v>0.74060329159405769</v>
      </c>
      <c r="J679" s="6"/>
      <c r="K679" s="6"/>
      <c r="L679" s="6"/>
      <c r="M679" s="6">
        <v>0.17578078995944199</v>
      </c>
      <c r="N679" s="6"/>
      <c r="O679" s="6"/>
      <c r="P679" s="6"/>
      <c r="Q679" s="6">
        <v>0.73706455820694639</v>
      </c>
      <c r="R679" s="6"/>
      <c r="S679" s="6"/>
      <c r="T679" s="6"/>
      <c r="U679" s="6">
        <v>0.7112697685606969</v>
      </c>
      <c r="V679" s="6">
        <v>0.76993681462741848</v>
      </c>
      <c r="W679" s="6">
        <v>0.45186714293345809</v>
      </c>
      <c r="X679" s="6">
        <v>0.99999422072920607</v>
      </c>
      <c r="Y679" s="6">
        <v>0.76</v>
      </c>
      <c r="Z679" s="6">
        <v>0.84000000000000008</v>
      </c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>
        <v>0</v>
      </c>
      <c r="AT679">
        <v>1</v>
      </c>
      <c r="AU679">
        <v>0</v>
      </c>
      <c r="AV679">
        <v>0</v>
      </c>
      <c r="BJ679">
        <v>0</v>
      </c>
    </row>
    <row r="680" spans="1:62" hidden="1" x14ac:dyDescent="0.25">
      <c r="A680" s="1">
        <v>0</v>
      </c>
      <c r="B680" t="s">
        <v>66</v>
      </c>
      <c r="C680">
        <v>0.8</v>
      </c>
      <c r="F680">
        <v>0.5</v>
      </c>
      <c r="G680">
        <v>5</v>
      </c>
      <c r="H680" t="s">
        <v>69</v>
      </c>
      <c r="I680" s="6">
        <v>0.80179796799692715</v>
      </c>
      <c r="J680" s="6"/>
      <c r="K680" s="6"/>
      <c r="L680" s="6"/>
      <c r="M680" s="6">
        <v>0.16259064946737919</v>
      </c>
      <c r="N680" s="6"/>
      <c r="O680" s="6"/>
      <c r="P680" s="6"/>
      <c r="Q680" s="6">
        <v>0.80180155399992659</v>
      </c>
      <c r="R680" s="6"/>
      <c r="S680" s="6"/>
      <c r="T680" s="6"/>
      <c r="U680" s="6">
        <v>0.77466555744022814</v>
      </c>
      <c r="V680" s="6">
        <v>0.82893037855362617</v>
      </c>
      <c r="W680" s="6">
        <v>0.54128240210245071</v>
      </c>
      <c r="X680" s="6">
        <v>0.99999496475015526</v>
      </c>
      <c r="Y680" s="6">
        <v>0.76</v>
      </c>
      <c r="Z680" s="6">
        <v>0.84000000000000008</v>
      </c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>
        <v>1</v>
      </c>
      <c r="AT680">
        <v>1</v>
      </c>
      <c r="AU680">
        <v>1</v>
      </c>
      <c r="AV680">
        <v>1</v>
      </c>
      <c r="BJ680">
        <v>0</v>
      </c>
    </row>
    <row r="681" spans="1:62" hidden="1" x14ac:dyDescent="0.25">
      <c r="A681" s="1">
        <v>0</v>
      </c>
      <c r="B681" t="s">
        <v>65</v>
      </c>
      <c r="C681">
        <v>0.8</v>
      </c>
      <c r="F681">
        <v>0.5</v>
      </c>
      <c r="G681">
        <v>10</v>
      </c>
      <c r="H681" t="s">
        <v>69</v>
      </c>
      <c r="I681" s="6">
        <v>0.76965891104510964</v>
      </c>
      <c r="J681" s="6"/>
      <c r="K681" s="6"/>
      <c r="L681" s="6"/>
      <c r="M681" s="6">
        <v>0.11219309356184511</v>
      </c>
      <c r="N681" s="6"/>
      <c r="O681" s="6"/>
      <c r="P681" s="6"/>
      <c r="Q681" s="6">
        <v>0.77409575573061984</v>
      </c>
      <c r="R681" s="6"/>
      <c r="S681" s="6"/>
      <c r="T681" s="6"/>
      <c r="U681" s="6">
        <v>0.75093662236419223</v>
      </c>
      <c r="V681" s="6">
        <v>0.78838119972602705</v>
      </c>
      <c r="W681" s="6">
        <v>0.57289013453259696</v>
      </c>
      <c r="X681" s="6">
        <v>0.92532796840689113</v>
      </c>
      <c r="Y681" s="6">
        <v>0.76</v>
      </c>
      <c r="Z681" s="6">
        <v>0.84000000000000008</v>
      </c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>
        <v>0</v>
      </c>
      <c r="AT681">
        <v>1</v>
      </c>
      <c r="AU681">
        <v>1</v>
      </c>
      <c r="AV681">
        <v>1</v>
      </c>
      <c r="BJ681">
        <v>0</v>
      </c>
    </row>
    <row r="682" spans="1:62" hidden="1" x14ac:dyDescent="0.25">
      <c r="A682" s="1">
        <v>0</v>
      </c>
      <c r="B682" t="s">
        <v>66</v>
      </c>
      <c r="C682">
        <v>0.8</v>
      </c>
      <c r="F682">
        <v>0.5</v>
      </c>
      <c r="G682">
        <v>10</v>
      </c>
      <c r="H682" t="s">
        <v>69</v>
      </c>
      <c r="I682" s="6">
        <v>0.79632591469923486</v>
      </c>
      <c r="J682" s="6"/>
      <c r="K682" s="6"/>
      <c r="L682" s="6"/>
      <c r="M682" s="6">
        <v>9.041541004422346E-2</v>
      </c>
      <c r="N682" s="6"/>
      <c r="O682" s="6"/>
      <c r="P682" s="6"/>
      <c r="Q682" s="6">
        <v>0.79643550868135504</v>
      </c>
      <c r="R682" s="6"/>
      <c r="S682" s="6"/>
      <c r="T682" s="6"/>
      <c r="U682" s="6">
        <v>0.78123778980393244</v>
      </c>
      <c r="V682" s="6">
        <v>0.81141403959453728</v>
      </c>
      <c r="W682" s="6">
        <v>0.66324254065598209</v>
      </c>
      <c r="X682" s="6">
        <v>0.9728945911628416</v>
      </c>
      <c r="Y682" s="6">
        <v>0.76</v>
      </c>
      <c r="Z682" s="6">
        <v>0.84000000000000008</v>
      </c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>
        <v>1</v>
      </c>
      <c r="AT682">
        <v>1</v>
      </c>
      <c r="AU682">
        <v>1</v>
      </c>
      <c r="AV682">
        <v>1</v>
      </c>
      <c r="BJ682">
        <v>0</v>
      </c>
    </row>
    <row r="683" spans="1:62" hidden="1" x14ac:dyDescent="0.25">
      <c r="A683" s="1">
        <v>0</v>
      </c>
      <c r="B683" t="s">
        <v>65</v>
      </c>
      <c r="C683">
        <v>0.8</v>
      </c>
      <c r="F683">
        <v>0.5</v>
      </c>
      <c r="G683">
        <v>50</v>
      </c>
      <c r="H683" t="s">
        <v>69</v>
      </c>
      <c r="I683" s="6">
        <v>0.78731307840238329</v>
      </c>
      <c r="J683" s="6"/>
      <c r="K683" s="6"/>
      <c r="L683" s="6"/>
      <c r="M683" s="6">
        <v>5.4964842746774413E-2</v>
      </c>
      <c r="N683" s="6"/>
      <c r="O683" s="6"/>
      <c r="P683" s="6"/>
      <c r="Q683" s="6">
        <v>0.79620831296035588</v>
      </c>
      <c r="R683" s="6"/>
      <c r="S683" s="6"/>
      <c r="T683" s="6"/>
      <c r="U683" s="6">
        <v>0.77814078784031693</v>
      </c>
      <c r="V683" s="6">
        <v>0.79648536896444966</v>
      </c>
      <c r="W683" s="6">
        <v>0.69984038121737602</v>
      </c>
      <c r="X683" s="6">
        <v>0.86255290789025085</v>
      </c>
      <c r="Y683" s="6">
        <v>0.76</v>
      </c>
      <c r="Z683" s="6">
        <v>0.84000000000000008</v>
      </c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>
        <v>0</v>
      </c>
      <c r="AT683">
        <v>1</v>
      </c>
      <c r="AU683">
        <v>1</v>
      </c>
      <c r="AV683">
        <v>1</v>
      </c>
      <c r="BJ683">
        <v>0</v>
      </c>
    </row>
    <row r="684" spans="1:62" hidden="1" x14ac:dyDescent="0.25">
      <c r="A684" s="1">
        <v>0</v>
      </c>
      <c r="B684" t="s">
        <v>66</v>
      </c>
      <c r="C684">
        <v>0.8</v>
      </c>
      <c r="F684">
        <v>0.5</v>
      </c>
      <c r="G684">
        <v>50</v>
      </c>
      <c r="H684" t="s">
        <v>69</v>
      </c>
      <c r="I684" s="6">
        <v>0.55391475751231334</v>
      </c>
      <c r="J684" s="6"/>
      <c r="K684" s="6"/>
      <c r="L684" s="6"/>
      <c r="M684" s="6">
        <v>0.20705239324704541</v>
      </c>
      <c r="N684" s="6"/>
      <c r="O684" s="6"/>
      <c r="P684" s="6"/>
      <c r="Q684" s="6">
        <v>0.3819660112501051</v>
      </c>
      <c r="R684" s="6"/>
      <c r="S684" s="6"/>
      <c r="T684" s="6"/>
      <c r="U684" s="6">
        <v>0.51936276723040575</v>
      </c>
      <c r="V684" s="6">
        <v>0.58846674779422092</v>
      </c>
      <c r="W684" s="6">
        <v>0.3819660112501051</v>
      </c>
      <c r="X684" s="6">
        <v>0.83314007320426664</v>
      </c>
      <c r="Y684" s="6">
        <v>0.76</v>
      </c>
      <c r="Z684" s="6">
        <v>0.84000000000000008</v>
      </c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>
        <v>0</v>
      </c>
      <c r="AT684">
        <v>1</v>
      </c>
      <c r="AU684">
        <v>0</v>
      </c>
      <c r="AV684">
        <v>0</v>
      </c>
      <c r="BJ684">
        <v>0</v>
      </c>
    </row>
    <row r="685" spans="1:62" hidden="1" x14ac:dyDescent="0.25">
      <c r="A685" s="1">
        <v>0</v>
      </c>
      <c r="B685" t="s">
        <v>65</v>
      </c>
      <c r="C685">
        <v>0.8</v>
      </c>
      <c r="F685">
        <v>0.5</v>
      </c>
      <c r="G685">
        <v>100</v>
      </c>
      <c r="H685" t="s">
        <v>69</v>
      </c>
      <c r="I685" s="6">
        <v>0.79880262382387057</v>
      </c>
      <c r="J685" s="6"/>
      <c r="K685" s="6"/>
      <c r="L685" s="6"/>
      <c r="M685" s="6">
        <v>3.5670333717486548E-2</v>
      </c>
      <c r="N685" s="6"/>
      <c r="O685" s="6"/>
      <c r="P685" s="6"/>
      <c r="Q685" s="6">
        <v>0.79604981659885843</v>
      </c>
      <c r="R685" s="6"/>
      <c r="S685" s="6"/>
      <c r="T685" s="6"/>
      <c r="U685" s="6">
        <v>0.79285011583963072</v>
      </c>
      <c r="V685" s="6">
        <v>0.80475513180811042</v>
      </c>
      <c r="W685" s="6">
        <v>0.74142473205274706</v>
      </c>
      <c r="X685" s="6">
        <v>0.861245402999262</v>
      </c>
      <c r="Y685" s="6">
        <v>0.76</v>
      </c>
      <c r="Z685" s="6">
        <v>0.84000000000000008</v>
      </c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>
        <v>1</v>
      </c>
      <c r="AT685">
        <v>1</v>
      </c>
      <c r="AU685">
        <v>1</v>
      </c>
      <c r="AV685">
        <v>1</v>
      </c>
      <c r="BJ685">
        <v>0</v>
      </c>
    </row>
    <row r="686" spans="1:62" hidden="1" x14ac:dyDescent="0.25">
      <c r="A686" s="1">
        <v>0</v>
      </c>
      <c r="B686" t="s">
        <v>66</v>
      </c>
      <c r="C686">
        <v>0.8</v>
      </c>
      <c r="F686">
        <v>0.5</v>
      </c>
      <c r="G686">
        <v>100</v>
      </c>
      <c r="H686" t="s">
        <v>69</v>
      </c>
      <c r="I686" s="6">
        <v>0.39465704780740762</v>
      </c>
      <c r="J686" s="6"/>
      <c r="K686" s="6"/>
      <c r="L686" s="6"/>
      <c r="M686" s="6">
        <v>7.223784018643252E-2</v>
      </c>
      <c r="N686" s="6"/>
      <c r="O686" s="6"/>
      <c r="P686" s="6"/>
      <c r="Q686" s="6">
        <v>0.3819660112501051</v>
      </c>
      <c r="R686" s="6"/>
      <c r="S686" s="6"/>
      <c r="T686" s="6"/>
      <c r="U686" s="6">
        <v>0.38260231560670538</v>
      </c>
      <c r="V686" s="6">
        <v>0.40671178000810981</v>
      </c>
      <c r="W686" s="6">
        <v>0.3819660112501051</v>
      </c>
      <c r="X686" s="6">
        <v>0.3819660112501051</v>
      </c>
      <c r="Y686" s="6">
        <v>0.76</v>
      </c>
      <c r="Z686" s="6">
        <v>0.84000000000000008</v>
      </c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>
        <v>0</v>
      </c>
      <c r="AT686">
        <v>0</v>
      </c>
      <c r="AU686">
        <v>0</v>
      </c>
      <c r="AV686">
        <v>0</v>
      </c>
      <c r="BJ686">
        <v>0</v>
      </c>
    </row>
    <row r="687" spans="1:62" hidden="1" x14ac:dyDescent="0.25">
      <c r="A687" s="1">
        <v>0</v>
      </c>
      <c r="B687" t="s">
        <v>65</v>
      </c>
      <c r="C687">
        <v>0.8</v>
      </c>
      <c r="F687">
        <v>0.8</v>
      </c>
      <c r="G687">
        <v>5</v>
      </c>
      <c r="H687" t="s">
        <v>69</v>
      </c>
      <c r="I687" s="6">
        <v>0.74515983933484931</v>
      </c>
      <c r="J687" s="6"/>
      <c r="K687" s="6"/>
      <c r="L687" s="6"/>
      <c r="M687" s="6">
        <v>0.15111118162457951</v>
      </c>
      <c r="N687" s="6"/>
      <c r="O687" s="6"/>
      <c r="P687" s="6"/>
      <c r="Q687" s="6">
        <v>0.76811320586757859</v>
      </c>
      <c r="R687" s="6"/>
      <c r="S687" s="6"/>
      <c r="T687" s="6"/>
      <c r="U687" s="6">
        <v>0.71994307174718675</v>
      </c>
      <c r="V687" s="6">
        <v>0.77037660692251175</v>
      </c>
      <c r="W687" s="6">
        <v>0.45149604689386469</v>
      </c>
      <c r="X687" s="6">
        <v>0.95474989381483566</v>
      </c>
      <c r="Y687" s="6">
        <v>0.76</v>
      </c>
      <c r="Z687" s="6">
        <v>0.84000000000000008</v>
      </c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>
        <v>0</v>
      </c>
      <c r="AT687">
        <v>1</v>
      </c>
      <c r="AU687">
        <v>0</v>
      </c>
      <c r="AV687">
        <v>1</v>
      </c>
      <c r="BJ687">
        <v>0</v>
      </c>
    </row>
    <row r="688" spans="1:62" hidden="1" x14ac:dyDescent="0.25">
      <c r="A688" s="1">
        <v>0</v>
      </c>
      <c r="B688" t="s">
        <v>66</v>
      </c>
      <c r="C688">
        <v>0.8</v>
      </c>
      <c r="F688">
        <v>0.8</v>
      </c>
      <c r="G688">
        <v>5</v>
      </c>
      <c r="H688" t="s">
        <v>69</v>
      </c>
      <c r="I688" s="6">
        <v>0.76441562112728378</v>
      </c>
      <c r="J688" s="6"/>
      <c r="K688" s="6"/>
      <c r="L688" s="6"/>
      <c r="M688" s="6">
        <v>0.19262140857562601</v>
      </c>
      <c r="N688" s="6"/>
      <c r="O688" s="6"/>
      <c r="P688" s="6"/>
      <c r="Q688" s="6">
        <v>0.77283600069243152</v>
      </c>
      <c r="R688" s="6"/>
      <c r="S688" s="6"/>
      <c r="T688" s="6"/>
      <c r="U688" s="6">
        <v>0.7322718099265535</v>
      </c>
      <c r="V688" s="6">
        <v>0.79655943232801407</v>
      </c>
      <c r="W688" s="6">
        <v>0.43603846513634598</v>
      </c>
      <c r="X688" s="6">
        <v>0.99999428423070935</v>
      </c>
      <c r="Y688" s="6">
        <v>0.76</v>
      </c>
      <c r="Z688" s="6">
        <v>0.84000000000000008</v>
      </c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>
        <v>0</v>
      </c>
      <c r="AT688">
        <v>1</v>
      </c>
      <c r="AU688">
        <v>1</v>
      </c>
      <c r="AV688">
        <v>1</v>
      </c>
      <c r="BJ688">
        <v>0</v>
      </c>
    </row>
    <row r="689" spans="1:62" hidden="1" x14ac:dyDescent="0.25">
      <c r="A689" s="1">
        <v>0</v>
      </c>
      <c r="B689" t="s">
        <v>65</v>
      </c>
      <c r="C689">
        <v>0.8</v>
      </c>
      <c r="F689">
        <v>0.8</v>
      </c>
      <c r="G689">
        <v>10</v>
      </c>
      <c r="H689" t="s">
        <v>69</v>
      </c>
      <c r="I689" s="6">
        <v>0.78973859225228737</v>
      </c>
      <c r="J689" s="6"/>
      <c r="K689" s="6"/>
      <c r="L689" s="6"/>
      <c r="M689" s="6">
        <v>8.6843084188149192E-2</v>
      </c>
      <c r="N689" s="6"/>
      <c r="O689" s="6"/>
      <c r="P689" s="6"/>
      <c r="Q689" s="6">
        <v>0.81980040552336886</v>
      </c>
      <c r="R689" s="6"/>
      <c r="S689" s="6"/>
      <c r="T689" s="6"/>
      <c r="U689" s="6">
        <v>0.7752466013418533</v>
      </c>
      <c r="V689" s="6">
        <v>0.80423058316272145</v>
      </c>
      <c r="W689" s="6">
        <v>0.62131921928018607</v>
      </c>
      <c r="X689" s="6">
        <v>0.89581465721079168</v>
      </c>
      <c r="Y689" s="6">
        <v>0.76</v>
      </c>
      <c r="Z689" s="6">
        <v>0.84000000000000008</v>
      </c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>
        <v>1</v>
      </c>
      <c r="AT689">
        <v>1</v>
      </c>
      <c r="AU689">
        <v>1</v>
      </c>
      <c r="AV689">
        <v>1</v>
      </c>
      <c r="BJ689">
        <v>0</v>
      </c>
    </row>
    <row r="690" spans="1:62" hidden="1" x14ac:dyDescent="0.25">
      <c r="A690" s="1">
        <v>0</v>
      </c>
      <c r="B690" t="s">
        <v>66</v>
      </c>
      <c r="C690">
        <v>0.8</v>
      </c>
      <c r="F690">
        <v>0.8</v>
      </c>
      <c r="G690">
        <v>10</v>
      </c>
      <c r="H690" t="s">
        <v>69</v>
      </c>
      <c r="I690" s="6">
        <v>0.78214196704096239</v>
      </c>
      <c r="J690" s="6"/>
      <c r="K690" s="6"/>
      <c r="L690" s="6"/>
      <c r="M690" s="6">
        <v>0.1504660191545166</v>
      </c>
      <c r="N690" s="6"/>
      <c r="O690" s="6"/>
      <c r="P690" s="6"/>
      <c r="Q690" s="6">
        <v>0.79082218043344632</v>
      </c>
      <c r="R690" s="6"/>
      <c r="S690" s="6"/>
      <c r="T690" s="6"/>
      <c r="U690" s="6">
        <v>0.7570328613211309</v>
      </c>
      <c r="V690" s="6">
        <v>0.80725107276079389</v>
      </c>
      <c r="W690" s="6">
        <v>0.52118824387961715</v>
      </c>
      <c r="X690" s="6">
        <v>0.99199598994362193</v>
      </c>
      <c r="Y690" s="6">
        <v>0.76</v>
      </c>
      <c r="Z690" s="6">
        <v>0.84000000000000008</v>
      </c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>
        <v>1</v>
      </c>
      <c r="AT690">
        <v>1</v>
      </c>
      <c r="AU690">
        <v>1</v>
      </c>
      <c r="AV690">
        <v>1</v>
      </c>
      <c r="BJ690">
        <v>0</v>
      </c>
    </row>
    <row r="691" spans="1:62" hidden="1" x14ac:dyDescent="0.25">
      <c r="A691" s="1">
        <v>0</v>
      </c>
      <c r="B691" t="s">
        <v>65</v>
      </c>
      <c r="C691">
        <v>0.8</v>
      </c>
      <c r="F691">
        <v>0.8</v>
      </c>
      <c r="G691">
        <v>50</v>
      </c>
      <c r="H691" t="s">
        <v>69</v>
      </c>
      <c r="I691" s="6">
        <v>0.78226644598055051</v>
      </c>
      <c r="J691" s="6"/>
      <c r="K691" s="6"/>
      <c r="L691" s="6"/>
      <c r="M691" s="6">
        <v>5.6501870140588058E-2</v>
      </c>
      <c r="N691" s="6"/>
      <c r="O691" s="6"/>
      <c r="P691" s="6"/>
      <c r="Q691" s="6">
        <v>0.78498799695725952</v>
      </c>
      <c r="R691" s="6"/>
      <c r="S691" s="6"/>
      <c r="T691" s="6"/>
      <c r="U691" s="6">
        <v>0.77283766306531099</v>
      </c>
      <c r="V691" s="6">
        <v>0.79169522889579003</v>
      </c>
      <c r="W691" s="6">
        <v>0.68218176090503846</v>
      </c>
      <c r="X691" s="6">
        <v>0.87475635355816195</v>
      </c>
      <c r="Y691" s="6">
        <v>0.76</v>
      </c>
      <c r="Z691" s="6">
        <v>0.84000000000000008</v>
      </c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>
        <v>0</v>
      </c>
      <c r="AT691">
        <v>1</v>
      </c>
      <c r="AU691">
        <v>1</v>
      </c>
      <c r="AV691">
        <v>1</v>
      </c>
      <c r="BJ691">
        <v>0</v>
      </c>
    </row>
    <row r="692" spans="1:62" hidden="1" x14ac:dyDescent="0.25">
      <c r="A692" s="1">
        <v>0</v>
      </c>
      <c r="B692" t="s">
        <v>66</v>
      </c>
      <c r="C692">
        <v>0.8</v>
      </c>
      <c r="F692">
        <v>0.8</v>
      </c>
      <c r="G692">
        <v>50</v>
      </c>
      <c r="H692" t="s">
        <v>69</v>
      </c>
      <c r="I692" s="6">
        <v>0.38615424655481762</v>
      </c>
      <c r="J692" s="6"/>
      <c r="K692" s="6"/>
      <c r="L692" s="6"/>
      <c r="M692" s="6">
        <v>4.1672415118343728E-2</v>
      </c>
      <c r="N692" s="6"/>
      <c r="O692" s="6"/>
      <c r="P692" s="6"/>
      <c r="Q692" s="6">
        <v>0.3819660112501051</v>
      </c>
      <c r="R692" s="6"/>
      <c r="S692" s="6"/>
      <c r="T692" s="6"/>
      <c r="U692" s="6">
        <v>0.37920013769564281</v>
      </c>
      <c r="V692" s="6">
        <v>0.39310835541399253</v>
      </c>
      <c r="W692" s="6">
        <v>0.3819660112501051</v>
      </c>
      <c r="X692" s="6">
        <v>0.3819660112501051</v>
      </c>
      <c r="Y692" s="6">
        <v>0.76</v>
      </c>
      <c r="Z692" s="6">
        <v>0.84000000000000008</v>
      </c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>
        <v>0</v>
      </c>
      <c r="AT692">
        <v>0</v>
      </c>
      <c r="AU692">
        <v>0</v>
      </c>
      <c r="AV692">
        <v>0</v>
      </c>
      <c r="BJ692">
        <v>0</v>
      </c>
    </row>
    <row r="693" spans="1:62" hidden="1" x14ac:dyDescent="0.25">
      <c r="A693" s="1">
        <v>0</v>
      </c>
      <c r="B693" t="s">
        <v>65</v>
      </c>
      <c r="C693">
        <v>0.8</v>
      </c>
      <c r="F693">
        <v>0.8</v>
      </c>
      <c r="G693">
        <v>100</v>
      </c>
      <c r="H693" t="s">
        <v>69</v>
      </c>
      <c r="I693" s="6">
        <v>0.7952231145837334</v>
      </c>
      <c r="J693" s="6"/>
      <c r="K693" s="6"/>
      <c r="L693" s="6"/>
      <c r="M693" s="6">
        <v>3.2445962041961637E-2</v>
      </c>
      <c r="N693" s="6"/>
      <c r="O693" s="6"/>
      <c r="P693" s="6"/>
      <c r="Q693" s="6">
        <v>0.79390152338210185</v>
      </c>
      <c r="R693" s="6"/>
      <c r="S693" s="6"/>
      <c r="T693" s="6"/>
      <c r="U693" s="6">
        <v>0.78980867552519329</v>
      </c>
      <c r="V693" s="6">
        <v>0.80063755364227351</v>
      </c>
      <c r="W693" s="6">
        <v>0.73770809320931541</v>
      </c>
      <c r="X693" s="6">
        <v>0.84704315567334176</v>
      </c>
      <c r="Y693" s="6">
        <v>0.76</v>
      </c>
      <c r="Z693" s="6">
        <v>0.84000000000000008</v>
      </c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>
        <v>1</v>
      </c>
      <c r="AT693">
        <v>1</v>
      </c>
      <c r="AU693">
        <v>1</v>
      </c>
      <c r="AV693">
        <v>1</v>
      </c>
      <c r="BJ693">
        <v>0</v>
      </c>
    </row>
    <row r="694" spans="1:62" hidden="1" x14ac:dyDescent="0.25">
      <c r="A694" s="1">
        <v>0</v>
      </c>
      <c r="B694" t="s">
        <v>66</v>
      </c>
      <c r="C694">
        <v>0.8</v>
      </c>
      <c r="F694">
        <v>0.8</v>
      </c>
      <c r="G694">
        <v>100</v>
      </c>
      <c r="H694" t="s">
        <v>69</v>
      </c>
      <c r="I694" s="6">
        <v>0.3819660112501061</v>
      </c>
      <c r="J694" s="6"/>
      <c r="K694" s="6"/>
      <c r="L694" s="6"/>
      <c r="M694" s="6">
        <v>5.5511151231257827E-17</v>
      </c>
      <c r="N694" s="6"/>
      <c r="O694" s="6"/>
      <c r="P694" s="6"/>
      <c r="Q694" s="6">
        <v>0.3819660112501051</v>
      </c>
      <c r="R694" s="6"/>
      <c r="S694" s="6"/>
      <c r="T694" s="6"/>
      <c r="U694" s="6">
        <v>0.38196601125010587</v>
      </c>
      <c r="V694" s="6">
        <v>0.38196601125010632</v>
      </c>
      <c r="W694" s="6">
        <v>0.3819660112501051</v>
      </c>
      <c r="X694" s="6">
        <v>0.3819660112501051</v>
      </c>
      <c r="Y694" s="6">
        <v>0.76</v>
      </c>
      <c r="Z694" s="6">
        <v>0.84000000000000008</v>
      </c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>
        <v>0</v>
      </c>
      <c r="AT694">
        <v>0</v>
      </c>
      <c r="AU694">
        <v>0</v>
      </c>
      <c r="AV694">
        <v>0</v>
      </c>
      <c r="BJ694">
        <v>0</v>
      </c>
    </row>
    <row r="695" spans="1:62" hidden="1" x14ac:dyDescent="0.25">
      <c r="A695" s="1">
        <v>0</v>
      </c>
      <c r="B695" t="s">
        <v>65</v>
      </c>
      <c r="C695">
        <v>0.8</v>
      </c>
      <c r="F695">
        <v>0.9</v>
      </c>
      <c r="G695">
        <v>5</v>
      </c>
      <c r="H695" t="s">
        <v>69</v>
      </c>
      <c r="I695" s="6">
        <v>0.7863915682978585</v>
      </c>
      <c r="J695" s="6"/>
      <c r="K695" s="6"/>
      <c r="L695" s="6"/>
      <c r="M695" s="6">
        <v>0.1016307068099525</v>
      </c>
      <c r="N695" s="6"/>
      <c r="O695" s="6"/>
      <c r="P695" s="6"/>
      <c r="Q695" s="6">
        <v>0.80180278084015566</v>
      </c>
      <c r="R695" s="6"/>
      <c r="S695" s="6"/>
      <c r="T695" s="6"/>
      <c r="U695" s="6">
        <v>0.7694318841378639</v>
      </c>
      <c r="V695" s="6">
        <v>0.80335125245785299</v>
      </c>
      <c r="W695" s="6">
        <v>0.59197176276620644</v>
      </c>
      <c r="X695" s="6">
        <v>0.93173415392069159</v>
      </c>
      <c r="Y695" s="6">
        <v>0.76</v>
      </c>
      <c r="Z695" s="6">
        <v>0.84000000000000008</v>
      </c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2" hidden="1" x14ac:dyDescent="0.25">
      <c r="A696" s="1">
        <v>0</v>
      </c>
      <c r="B696" t="s">
        <v>66</v>
      </c>
      <c r="C696">
        <v>0.8</v>
      </c>
      <c r="F696">
        <v>0.9</v>
      </c>
      <c r="G696">
        <v>5</v>
      </c>
      <c r="H696" t="s">
        <v>69</v>
      </c>
      <c r="I696" s="6">
        <v>0.68786909889450998</v>
      </c>
      <c r="J696" s="6"/>
      <c r="K696" s="6"/>
      <c r="L696" s="6"/>
      <c r="M696" s="6">
        <v>0.33846596821057701</v>
      </c>
      <c r="N696" s="6"/>
      <c r="O696" s="6"/>
      <c r="P696" s="6"/>
      <c r="Q696" s="6">
        <v>0.81853445675340097</v>
      </c>
      <c r="R696" s="6"/>
      <c r="S696" s="6"/>
      <c r="T696" s="6"/>
      <c r="U696" s="6">
        <v>0.63138739075788985</v>
      </c>
      <c r="V696" s="6">
        <v>0.74435080703112999</v>
      </c>
      <c r="W696" s="6">
        <v>1.47819659368791E-4</v>
      </c>
      <c r="X696" s="6">
        <v>0.99999403913901341</v>
      </c>
      <c r="Y696" s="6">
        <v>0.76</v>
      </c>
      <c r="Z696" s="6">
        <v>0.84000000000000008</v>
      </c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>
        <v>0</v>
      </c>
      <c r="AT696">
        <v>1</v>
      </c>
      <c r="AU696">
        <v>0</v>
      </c>
      <c r="AV696">
        <v>1</v>
      </c>
      <c r="BJ696">
        <v>0</v>
      </c>
    </row>
    <row r="697" spans="1:62" hidden="1" x14ac:dyDescent="0.25">
      <c r="A697" s="1">
        <v>0</v>
      </c>
      <c r="B697" t="s">
        <v>65</v>
      </c>
      <c r="C697">
        <v>0.8</v>
      </c>
      <c r="F697">
        <v>0.9</v>
      </c>
      <c r="G697">
        <v>10</v>
      </c>
      <c r="H697" t="s">
        <v>69</v>
      </c>
      <c r="I697" s="6">
        <v>0.78203761553226636</v>
      </c>
      <c r="J697" s="6"/>
      <c r="K697" s="6"/>
      <c r="L697" s="6"/>
      <c r="M697" s="6">
        <v>8.5036872445464207E-2</v>
      </c>
      <c r="N697" s="6"/>
      <c r="O697" s="6"/>
      <c r="P697" s="6"/>
      <c r="Q697" s="6">
        <v>0.79105818443251807</v>
      </c>
      <c r="R697" s="6"/>
      <c r="S697" s="6"/>
      <c r="T697" s="6"/>
      <c r="U697" s="6">
        <v>0.7678470372720394</v>
      </c>
      <c r="V697" s="6">
        <v>0.79622819379249332</v>
      </c>
      <c r="W697" s="6">
        <v>0.61504516013246824</v>
      </c>
      <c r="X697" s="6">
        <v>0.88193610513573939</v>
      </c>
      <c r="Y697" s="6">
        <v>0.76</v>
      </c>
      <c r="Z697" s="6">
        <v>0.84000000000000008</v>
      </c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>
        <v>0</v>
      </c>
      <c r="AT697">
        <v>1</v>
      </c>
      <c r="AU697">
        <v>1</v>
      </c>
      <c r="AV697">
        <v>1</v>
      </c>
      <c r="BJ697">
        <v>0</v>
      </c>
    </row>
    <row r="698" spans="1:62" hidden="1" x14ac:dyDescent="0.25">
      <c r="A698" s="1">
        <v>0</v>
      </c>
      <c r="B698" t="s">
        <v>66</v>
      </c>
      <c r="C698">
        <v>0.8</v>
      </c>
      <c r="F698">
        <v>0.9</v>
      </c>
      <c r="G698">
        <v>10</v>
      </c>
      <c r="H698" t="s">
        <v>69</v>
      </c>
      <c r="I698" s="6">
        <v>0.76214735118871535</v>
      </c>
      <c r="J698" s="6"/>
      <c r="K698" s="6"/>
      <c r="L698" s="6"/>
      <c r="M698" s="6">
        <v>0.2184503608629226</v>
      </c>
      <c r="N698" s="6"/>
      <c r="O698" s="6"/>
      <c r="P698" s="6"/>
      <c r="Q698" s="6">
        <v>0.81417111799789255</v>
      </c>
      <c r="R698" s="6"/>
      <c r="S698" s="6"/>
      <c r="T698" s="6"/>
      <c r="U698" s="6">
        <v>0.72569331833622319</v>
      </c>
      <c r="V698" s="6">
        <v>0.7986013840412074</v>
      </c>
      <c r="W698" s="6">
        <v>2.162812628766941E-2</v>
      </c>
      <c r="X698" s="6">
        <v>0.99999376181710919</v>
      </c>
      <c r="Y698" s="6">
        <v>0.76</v>
      </c>
      <c r="Z698" s="6">
        <v>0.84000000000000008</v>
      </c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>
        <v>0</v>
      </c>
      <c r="AT698">
        <v>1</v>
      </c>
      <c r="AU698">
        <v>1</v>
      </c>
      <c r="AV698">
        <v>1</v>
      </c>
      <c r="BJ698">
        <v>0</v>
      </c>
    </row>
    <row r="699" spans="1:62" hidden="1" x14ac:dyDescent="0.25">
      <c r="A699" s="1">
        <v>0</v>
      </c>
      <c r="B699" t="s">
        <v>65</v>
      </c>
      <c r="C699">
        <v>0.8</v>
      </c>
      <c r="F699">
        <v>0.9</v>
      </c>
      <c r="G699">
        <v>50</v>
      </c>
      <c r="H699" t="s">
        <v>69</v>
      </c>
      <c r="I699" s="6">
        <v>0.79469585521797692</v>
      </c>
      <c r="J699" s="6"/>
      <c r="K699" s="6"/>
      <c r="L699" s="6"/>
      <c r="M699" s="6">
        <v>5.1537295049726699E-2</v>
      </c>
      <c r="N699" s="6"/>
      <c r="O699" s="6"/>
      <c r="P699" s="6"/>
      <c r="Q699" s="6">
        <v>0.79997088920272019</v>
      </c>
      <c r="R699" s="6"/>
      <c r="S699" s="6"/>
      <c r="T699" s="6"/>
      <c r="U699" s="6">
        <v>0.78609553870007365</v>
      </c>
      <c r="V699" s="6">
        <v>0.80329617173588019</v>
      </c>
      <c r="W699" s="6">
        <v>0.70093747248509053</v>
      </c>
      <c r="X699" s="6">
        <v>0.86554371202410962</v>
      </c>
      <c r="Y699" s="6">
        <v>0.76</v>
      </c>
      <c r="Z699" s="6">
        <v>0.84000000000000008</v>
      </c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>
        <v>1</v>
      </c>
      <c r="AT699">
        <v>1</v>
      </c>
      <c r="AU699">
        <v>1</v>
      </c>
      <c r="AV699">
        <v>1</v>
      </c>
      <c r="BJ699">
        <v>0</v>
      </c>
    </row>
    <row r="700" spans="1:62" hidden="1" x14ac:dyDescent="0.25">
      <c r="A700" s="1">
        <v>0</v>
      </c>
      <c r="B700" t="s">
        <v>66</v>
      </c>
      <c r="C700">
        <v>0.8</v>
      </c>
      <c r="F700">
        <v>0.9</v>
      </c>
      <c r="G700">
        <v>50</v>
      </c>
      <c r="H700" t="s">
        <v>69</v>
      </c>
      <c r="I700" s="6">
        <v>0.3819660112501061</v>
      </c>
      <c r="J700" s="6"/>
      <c r="K700" s="6"/>
      <c r="L700" s="6"/>
      <c r="M700" s="6">
        <v>5.5511151231257827E-17</v>
      </c>
      <c r="N700" s="6"/>
      <c r="O700" s="6"/>
      <c r="P700" s="6"/>
      <c r="Q700" s="6">
        <v>0.3819660112501051</v>
      </c>
      <c r="R700" s="6"/>
      <c r="S700" s="6"/>
      <c r="T700" s="6"/>
      <c r="U700" s="6">
        <v>0.38196601125010587</v>
      </c>
      <c r="V700" s="6">
        <v>0.38196601125010632</v>
      </c>
      <c r="W700" s="6">
        <v>0.3819660112501051</v>
      </c>
      <c r="X700" s="6">
        <v>0.3819660112501051</v>
      </c>
      <c r="Y700" s="6">
        <v>0.76</v>
      </c>
      <c r="Z700" s="6">
        <v>0.84000000000000008</v>
      </c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>
        <v>0</v>
      </c>
      <c r="AT700">
        <v>0</v>
      </c>
      <c r="AU700">
        <v>0</v>
      </c>
      <c r="AV700">
        <v>0</v>
      </c>
      <c r="BJ700">
        <v>0</v>
      </c>
    </row>
    <row r="701" spans="1:62" hidden="1" x14ac:dyDescent="0.25">
      <c r="A701" s="1">
        <v>0</v>
      </c>
      <c r="B701" t="s">
        <v>65</v>
      </c>
      <c r="C701">
        <v>0.8</v>
      </c>
      <c r="F701">
        <v>0.9</v>
      </c>
      <c r="G701">
        <v>100</v>
      </c>
      <c r="H701" t="s">
        <v>69</v>
      </c>
      <c r="I701" s="6">
        <v>0.79763426203364374</v>
      </c>
      <c r="J701" s="6"/>
      <c r="K701" s="6"/>
      <c r="L701" s="6"/>
      <c r="M701" s="6">
        <v>3.6114015260309433E-2</v>
      </c>
      <c r="N701" s="6"/>
      <c r="O701" s="6"/>
      <c r="P701" s="6"/>
      <c r="Q701" s="6">
        <v>0.80104668191218531</v>
      </c>
      <c r="R701" s="6"/>
      <c r="S701" s="6"/>
      <c r="T701" s="6"/>
      <c r="U701" s="6">
        <v>0.79160771443017774</v>
      </c>
      <c r="V701" s="6">
        <v>0.80366080963710973</v>
      </c>
      <c r="W701" s="6">
        <v>0.73754353382491789</v>
      </c>
      <c r="X701" s="6">
        <v>0.85947664731171491</v>
      </c>
      <c r="Y701" s="6">
        <v>0.76</v>
      </c>
      <c r="Z701" s="6">
        <v>0.84000000000000008</v>
      </c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>
        <v>1</v>
      </c>
      <c r="AT701">
        <v>1</v>
      </c>
      <c r="AU701">
        <v>1</v>
      </c>
      <c r="AV701">
        <v>1</v>
      </c>
      <c r="BJ701">
        <v>0</v>
      </c>
    </row>
    <row r="702" spans="1:62" hidden="1" x14ac:dyDescent="0.25">
      <c r="A702" s="1">
        <v>0</v>
      </c>
      <c r="B702" t="s">
        <v>66</v>
      </c>
      <c r="C702">
        <v>0.8</v>
      </c>
      <c r="F702">
        <v>0.9</v>
      </c>
      <c r="G702">
        <v>100</v>
      </c>
      <c r="H702" t="s">
        <v>69</v>
      </c>
      <c r="I702" s="6">
        <v>0.3819660112501061</v>
      </c>
      <c r="J702" s="6"/>
      <c r="K702" s="6"/>
      <c r="L702" s="6"/>
      <c r="M702" s="6">
        <v>5.5511151231257827E-17</v>
      </c>
      <c r="N702" s="6"/>
      <c r="O702" s="6"/>
      <c r="P702" s="6"/>
      <c r="Q702" s="6">
        <v>0.3819660112501051</v>
      </c>
      <c r="R702" s="6"/>
      <c r="S702" s="6"/>
      <c r="T702" s="6"/>
      <c r="U702" s="6">
        <v>0.38196601125010587</v>
      </c>
      <c r="V702" s="6">
        <v>0.38196601125010632</v>
      </c>
      <c r="W702" s="6">
        <v>0.3819660112501051</v>
      </c>
      <c r="X702" s="6">
        <v>0.3819660112501051</v>
      </c>
      <c r="Y702" s="6">
        <v>0.76</v>
      </c>
      <c r="Z702" s="6">
        <v>0.84000000000000008</v>
      </c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>
        <v>0</v>
      </c>
      <c r="AT702">
        <v>0</v>
      </c>
      <c r="AU702">
        <v>0</v>
      </c>
      <c r="AV702">
        <v>0</v>
      </c>
      <c r="BJ702">
        <v>0</v>
      </c>
    </row>
    <row r="703" spans="1:62" hidden="1" x14ac:dyDescent="0.25">
      <c r="A703" s="1">
        <v>0</v>
      </c>
      <c r="B703" t="s">
        <v>65</v>
      </c>
      <c r="C703">
        <v>0.8</v>
      </c>
      <c r="F703">
        <v>0.99</v>
      </c>
      <c r="G703">
        <v>5</v>
      </c>
      <c r="H703" t="s">
        <v>69</v>
      </c>
      <c r="I703" s="6">
        <v>0.77807706342755112</v>
      </c>
      <c r="J703" s="6"/>
      <c r="K703" s="6"/>
      <c r="L703" s="6"/>
      <c r="M703" s="6">
        <v>0.1012191443770402</v>
      </c>
      <c r="N703" s="6"/>
      <c r="O703" s="6"/>
      <c r="P703" s="6"/>
      <c r="Q703" s="6">
        <v>0.8050045106123056</v>
      </c>
      <c r="R703" s="6"/>
      <c r="S703" s="6"/>
      <c r="T703" s="6"/>
      <c r="U703" s="6">
        <v>0.76118605899136649</v>
      </c>
      <c r="V703" s="6">
        <v>0.79496806786373575</v>
      </c>
      <c r="W703" s="6">
        <v>0.58093896765023867</v>
      </c>
      <c r="X703" s="6">
        <v>0.89296493491601203</v>
      </c>
      <c r="Y703" s="6">
        <v>0.76</v>
      </c>
      <c r="Z703" s="6">
        <v>0.84000000000000008</v>
      </c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>
        <v>0</v>
      </c>
      <c r="AT703">
        <v>1</v>
      </c>
      <c r="AU703">
        <v>1</v>
      </c>
      <c r="AV703">
        <v>1</v>
      </c>
      <c r="BJ703">
        <v>0</v>
      </c>
    </row>
    <row r="704" spans="1:62" hidden="1" x14ac:dyDescent="0.25">
      <c r="A704" s="1">
        <v>0</v>
      </c>
      <c r="B704" t="s">
        <v>66</v>
      </c>
      <c r="C704">
        <v>0.8</v>
      </c>
      <c r="F704">
        <v>0.99</v>
      </c>
      <c r="G704">
        <v>5</v>
      </c>
      <c r="H704" t="s">
        <v>69</v>
      </c>
      <c r="I704" s="6">
        <v>0.2081910975097831</v>
      </c>
      <c r="J704" s="6"/>
      <c r="K704" s="6"/>
      <c r="L704" s="6"/>
      <c r="M704" s="6">
        <v>0.38562721356842478</v>
      </c>
      <c r="N704" s="6"/>
      <c r="O704" s="6"/>
      <c r="P704" s="6"/>
      <c r="Q704" s="6">
        <v>2.7038870639413339E-4</v>
      </c>
      <c r="R704" s="6"/>
      <c r="S704" s="6"/>
      <c r="T704" s="6"/>
      <c r="U704" s="6">
        <v>0.1438393287294169</v>
      </c>
      <c r="V704" s="6">
        <v>0.27254286629014918</v>
      </c>
      <c r="W704" s="6">
        <v>2.7038870639413339E-4</v>
      </c>
      <c r="X704" s="6">
        <v>0.99999403913901341</v>
      </c>
      <c r="Y704" s="6">
        <v>0.76</v>
      </c>
      <c r="Z704" s="6">
        <v>0.84000000000000008</v>
      </c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>
        <v>0</v>
      </c>
      <c r="AT704">
        <v>1</v>
      </c>
      <c r="AU704">
        <v>0</v>
      </c>
      <c r="AV704">
        <v>0</v>
      </c>
      <c r="BJ704">
        <v>0</v>
      </c>
    </row>
    <row r="705" spans="1:62" hidden="1" x14ac:dyDescent="0.25">
      <c r="A705" s="1">
        <v>0</v>
      </c>
      <c r="B705" t="s">
        <v>65</v>
      </c>
      <c r="C705">
        <v>0.8</v>
      </c>
      <c r="F705">
        <v>0.99</v>
      </c>
      <c r="G705">
        <v>10</v>
      </c>
      <c r="H705" t="s">
        <v>69</v>
      </c>
      <c r="I705" s="6">
        <v>0.78480801628966124</v>
      </c>
      <c r="J705" s="6"/>
      <c r="K705" s="6"/>
      <c r="L705" s="6"/>
      <c r="M705" s="6">
        <v>6.7614495609410352E-2</v>
      </c>
      <c r="N705" s="6"/>
      <c r="O705" s="6"/>
      <c r="P705" s="6"/>
      <c r="Q705" s="6">
        <v>0.79482563994791189</v>
      </c>
      <c r="R705" s="6"/>
      <c r="S705" s="6"/>
      <c r="T705" s="6"/>
      <c r="U705" s="6">
        <v>0.77352480744297591</v>
      </c>
      <c r="V705" s="6">
        <v>0.79609122513634656</v>
      </c>
      <c r="W705" s="6">
        <v>0.66555508871761715</v>
      </c>
      <c r="X705" s="6">
        <v>0.8647831607223686</v>
      </c>
      <c r="Y705" s="6">
        <v>0.76</v>
      </c>
      <c r="Z705" s="6">
        <v>0.84000000000000008</v>
      </c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>
        <v>0</v>
      </c>
      <c r="AT705">
        <v>1</v>
      </c>
      <c r="AU705">
        <v>1</v>
      </c>
      <c r="AV705">
        <v>1</v>
      </c>
      <c r="BJ705">
        <v>0</v>
      </c>
    </row>
    <row r="706" spans="1:62" hidden="1" x14ac:dyDescent="0.25">
      <c r="A706" s="1">
        <v>0</v>
      </c>
      <c r="B706" t="s">
        <v>66</v>
      </c>
      <c r="C706">
        <v>0.8</v>
      </c>
      <c r="F706">
        <v>0.99</v>
      </c>
      <c r="G706">
        <v>10</v>
      </c>
      <c r="H706" t="s">
        <v>69</v>
      </c>
      <c r="I706" s="6">
        <v>0.19257121480554071</v>
      </c>
      <c r="J706" s="6"/>
      <c r="K706" s="6"/>
      <c r="L706" s="6"/>
      <c r="M706" s="6">
        <v>0.35066979682969401</v>
      </c>
      <c r="N706" s="6"/>
      <c r="O706" s="6"/>
      <c r="P706" s="6"/>
      <c r="Q706" s="6">
        <v>2.5050521948250821E-2</v>
      </c>
      <c r="R706" s="6"/>
      <c r="S706" s="6"/>
      <c r="T706" s="6"/>
      <c r="U706" s="6">
        <v>0.1340529855679706</v>
      </c>
      <c r="V706" s="6">
        <v>0.25108944404311068</v>
      </c>
      <c r="W706" s="6">
        <v>2.5050521948250821E-2</v>
      </c>
      <c r="X706" s="6">
        <v>0.99999403913901341</v>
      </c>
      <c r="Y706" s="6">
        <v>0.76</v>
      </c>
      <c r="Z706" s="6">
        <v>0.84000000000000008</v>
      </c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>
        <v>0</v>
      </c>
      <c r="AT706">
        <v>1</v>
      </c>
      <c r="AU706">
        <v>0</v>
      </c>
      <c r="AV706">
        <v>0</v>
      </c>
      <c r="BJ706">
        <v>0</v>
      </c>
    </row>
    <row r="707" spans="1:62" hidden="1" x14ac:dyDescent="0.25">
      <c r="A707" s="1">
        <v>0</v>
      </c>
      <c r="B707" t="s">
        <v>65</v>
      </c>
      <c r="C707">
        <v>0.8</v>
      </c>
      <c r="F707">
        <v>0.99</v>
      </c>
      <c r="G707">
        <v>50</v>
      </c>
      <c r="H707" t="s">
        <v>69</v>
      </c>
      <c r="I707" s="6">
        <v>0.79547988283228677</v>
      </c>
      <c r="J707" s="6"/>
      <c r="K707" s="6"/>
      <c r="L707" s="6"/>
      <c r="M707" s="6">
        <v>4.0046460897377387E-2</v>
      </c>
      <c r="N707" s="6"/>
      <c r="O707" s="6"/>
      <c r="P707" s="6"/>
      <c r="Q707" s="6">
        <v>0.80259833646800383</v>
      </c>
      <c r="R707" s="6"/>
      <c r="S707" s="6"/>
      <c r="T707" s="6"/>
      <c r="U707" s="6">
        <v>0.7887971060430321</v>
      </c>
      <c r="V707" s="6">
        <v>0.80216265962154143</v>
      </c>
      <c r="W707" s="6">
        <v>0.71952095427983298</v>
      </c>
      <c r="X707" s="6">
        <v>0.85288970522445939</v>
      </c>
      <c r="Y707" s="6">
        <v>0.76</v>
      </c>
      <c r="Z707" s="6">
        <v>0.84000000000000008</v>
      </c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>
        <v>1</v>
      </c>
      <c r="AT707">
        <v>1</v>
      </c>
      <c r="AU707">
        <v>1</v>
      </c>
      <c r="AV707">
        <v>1</v>
      </c>
      <c r="BJ707">
        <v>0</v>
      </c>
    </row>
    <row r="708" spans="1:62" hidden="1" x14ac:dyDescent="0.25">
      <c r="A708" s="1">
        <v>0</v>
      </c>
      <c r="B708" t="s">
        <v>66</v>
      </c>
      <c r="C708">
        <v>0.8</v>
      </c>
      <c r="F708">
        <v>0.99</v>
      </c>
      <c r="G708">
        <v>50</v>
      </c>
      <c r="H708" t="s">
        <v>69</v>
      </c>
      <c r="I708" s="6">
        <v>0.3819660112501061</v>
      </c>
      <c r="J708" s="6"/>
      <c r="K708" s="6"/>
      <c r="L708" s="6"/>
      <c r="M708" s="6">
        <v>5.5511151231257827E-17</v>
      </c>
      <c r="N708" s="6"/>
      <c r="O708" s="6"/>
      <c r="P708" s="6"/>
      <c r="Q708" s="6">
        <v>0.3819660112501051</v>
      </c>
      <c r="R708" s="6"/>
      <c r="S708" s="6"/>
      <c r="T708" s="6"/>
      <c r="U708" s="6">
        <v>0.38196601125010587</v>
      </c>
      <c r="V708" s="6">
        <v>0.38196601125010632</v>
      </c>
      <c r="W708" s="6">
        <v>0.3819660112501051</v>
      </c>
      <c r="X708" s="6">
        <v>0.3819660112501051</v>
      </c>
      <c r="Y708" s="6">
        <v>0.76</v>
      </c>
      <c r="Z708" s="6">
        <v>0.84000000000000008</v>
      </c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>
        <v>0</v>
      </c>
      <c r="AT708">
        <v>0</v>
      </c>
      <c r="AU708">
        <v>0</v>
      </c>
      <c r="AV708">
        <v>0</v>
      </c>
      <c r="BJ708">
        <v>0</v>
      </c>
    </row>
    <row r="709" spans="1:62" hidden="1" x14ac:dyDescent="0.25">
      <c r="A709" s="1">
        <v>0</v>
      </c>
      <c r="B709" t="s">
        <v>65</v>
      </c>
      <c r="C709">
        <v>0.8</v>
      </c>
      <c r="F709">
        <v>0.99</v>
      </c>
      <c r="G709">
        <v>100</v>
      </c>
      <c r="H709" t="s">
        <v>69</v>
      </c>
      <c r="I709" s="6">
        <v>0.80099675866586884</v>
      </c>
      <c r="J709" s="6"/>
      <c r="K709" s="6"/>
      <c r="L709" s="6"/>
      <c r="M709" s="6">
        <v>3.2594118426516501E-2</v>
      </c>
      <c r="N709" s="6"/>
      <c r="O709" s="6"/>
      <c r="P709" s="6"/>
      <c r="Q709" s="6">
        <v>0.80105095154099593</v>
      </c>
      <c r="R709" s="6"/>
      <c r="S709" s="6"/>
      <c r="T709" s="6"/>
      <c r="U709" s="6">
        <v>0.79555759592324538</v>
      </c>
      <c r="V709" s="6">
        <v>0.8064359214084923</v>
      </c>
      <c r="W709" s="6">
        <v>0.74384567401415314</v>
      </c>
      <c r="X709" s="6">
        <v>0.85796218937169089</v>
      </c>
      <c r="Y709" s="6">
        <v>0.76</v>
      </c>
      <c r="Z709" s="6">
        <v>0.84000000000000008</v>
      </c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>
        <v>1</v>
      </c>
      <c r="AT709">
        <v>1</v>
      </c>
      <c r="AU709">
        <v>1</v>
      </c>
      <c r="AV709">
        <v>1</v>
      </c>
      <c r="BJ709">
        <v>0</v>
      </c>
    </row>
    <row r="710" spans="1:62" hidden="1" x14ac:dyDescent="0.25">
      <c r="A710" s="1">
        <v>0</v>
      </c>
      <c r="B710" t="s">
        <v>66</v>
      </c>
      <c r="C710">
        <v>0.8</v>
      </c>
      <c r="F710">
        <v>0.99</v>
      </c>
      <c r="G710">
        <v>100</v>
      </c>
      <c r="H710" t="s">
        <v>69</v>
      </c>
      <c r="I710" s="6">
        <v>0.3819660112501061</v>
      </c>
      <c r="J710" s="6"/>
      <c r="K710" s="6"/>
      <c r="L710" s="6"/>
      <c r="M710" s="6">
        <v>5.5511151231257827E-17</v>
      </c>
      <c r="N710" s="6"/>
      <c r="O710" s="6"/>
      <c r="P710" s="6"/>
      <c r="Q710" s="6">
        <v>0.3819660112501051</v>
      </c>
      <c r="R710" s="6"/>
      <c r="S710" s="6"/>
      <c r="T710" s="6"/>
      <c r="U710" s="6">
        <v>0.38196601125010587</v>
      </c>
      <c r="V710" s="6">
        <v>0.38196601125010632</v>
      </c>
      <c r="W710" s="6">
        <v>0.3819660112501051</v>
      </c>
      <c r="X710" s="6">
        <v>0.3819660112501051</v>
      </c>
      <c r="Y710" s="6">
        <v>0.76</v>
      </c>
      <c r="Z710" s="6">
        <v>0.84000000000000008</v>
      </c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>
        <v>0</v>
      </c>
      <c r="AT710">
        <v>0</v>
      </c>
      <c r="AU710">
        <v>0</v>
      </c>
      <c r="AV710">
        <v>0</v>
      </c>
      <c r="BJ710">
        <v>0</v>
      </c>
    </row>
    <row r="711" spans="1:62" hidden="1" x14ac:dyDescent="0.25">
      <c r="A711" s="1">
        <v>0</v>
      </c>
      <c r="B711" t="s">
        <v>65</v>
      </c>
      <c r="C711">
        <v>0.9</v>
      </c>
      <c r="F711">
        <v>0.5</v>
      </c>
      <c r="G711">
        <v>5</v>
      </c>
      <c r="H711" t="s">
        <v>69</v>
      </c>
      <c r="I711" s="6">
        <v>0.81337221624404255</v>
      </c>
      <c r="J711" s="6"/>
      <c r="K711" s="6"/>
      <c r="L711" s="6"/>
      <c r="M711" s="6">
        <v>0.17685368794846409</v>
      </c>
      <c r="N711" s="6"/>
      <c r="O711" s="6"/>
      <c r="P711" s="6"/>
      <c r="Q711" s="6">
        <v>0.85382730443212362</v>
      </c>
      <c r="R711" s="6"/>
      <c r="S711" s="6"/>
      <c r="T711" s="6"/>
      <c r="U711" s="6">
        <v>0.78385965272576474</v>
      </c>
      <c r="V711" s="6">
        <v>0.84288477976232024</v>
      </c>
      <c r="W711" s="6">
        <v>0.45686222904874407</v>
      </c>
      <c r="X711" s="6">
        <v>0.99999416373448091</v>
      </c>
      <c r="Y711" s="6">
        <v>0.85499999999999998</v>
      </c>
      <c r="Z711" s="6">
        <v>0.94500000000000006</v>
      </c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>
        <v>0</v>
      </c>
      <c r="AT711">
        <v>1</v>
      </c>
      <c r="AU711">
        <v>0</v>
      </c>
      <c r="AV711">
        <v>0</v>
      </c>
      <c r="BJ711">
        <v>0</v>
      </c>
    </row>
    <row r="712" spans="1:62" hidden="1" x14ac:dyDescent="0.25">
      <c r="A712" s="1">
        <v>0</v>
      </c>
      <c r="B712" t="s">
        <v>66</v>
      </c>
      <c r="C712">
        <v>0.9</v>
      </c>
      <c r="F712">
        <v>0.5</v>
      </c>
      <c r="G712">
        <v>5</v>
      </c>
      <c r="H712" t="s">
        <v>69</v>
      </c>
      <c r="I712" s="6">
        <v>0.8857667795325177</v>
      </c>
      <c r="J712" s="6"/>
      <c r="K712" s="6"/>
      <c r="L712" s="6"/>
      <c r="M712" s="6">
        <v>0.11069116819255451</v>
      </c>
      <c r="N712" s="6"/>
      <c r="O712" s="6"/>
      <c r="P712" s="6"/>
      <c r="Q712" s="6">
        <v>0.90976485940454044</v>
      </c>
      <c r="R712" s="6"/>
      <c r="S712" s="6"/>
      <c r="T712" s="6"/>
      <c r="U712" s="6">
        <v>0.86729512553372134</v>
      </c>
      <c r="V712" s="6">
        <v>0.90423843353131406</v>
      </c>
      <c r="W712" s="6">
        <v>0.6978015790039549</v>
      </c>
      <c r="X712" s="6">
        <v>0.99999605791246193</v>
      </c>
      <c r="Y712" s="6">
        <v>0.85499999999999998</v>
      </c>
      <c r="Z712" s="6">
        <v>0.94500000000000006</v>
      </c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>
        <v>1</v>
      </c>
      <c r="AT712">
        <v>1</v>
      </c>
      <c r="AU712">
        <v>1</v>
      </c>
      <c r="AV712">
        <v>1</v>
      </c>
      <c r="BJ712">
        <v>0</v>
      </c>
    </row>
    <row r="713" spans="1:62" hidden="1" x14ac:dyDescent="0.25">
      <c r="A713" s="1">
        <v>0</v>
      </c>
      <c r="B713" t="s">
        <v>65</v>
      </c>
      <c r="C713">
        <v>0.9</v>
      </c>
      <c r="F713">
        <v>0.5</v>
      </c>
      <c r="G713">
        <v>10</v>
      </c>
      <c r="H713" t="s">
        <v>69</v>
      </c>
      <c r="I713" s="6">
        <v>0.85419911915611579</v>
      </c>
      <c r="J713" s="6"/>
      <c r="K713" s="6"/>
      <c r="L713" s="6"/>
      <c r="M713" s="6">
        <v>0.12099990441965131</v>
      </c>
      <c r="N713" s="6"/>
      <c r="O713" s="6"/>
      <c r="P713" s="6"/>
      <c r="Q713" s="6">
        <v>0.86873992975754311</v>
      </c>
      <c r="R713" s="6"/>
      <c r="S713" s="6"/>
      <c r="T713" s="6"/>
      <c r="U713" s="6">
        <v>0.83400718871737312</v>
      </c>
      <c r="V713" s="6">
        <v>0.87439104959485847</v>
      </c>
      <c r="W713" s="6">
        <v>0.6164178756839549</v>
      </c>
      <c r="X713" s="6">
        <v>0.99999496941912658</v>
      </c>
      <c r="Y713" s="6">
        <v>0.85499999999999998</v>
      </c>
      <c r="Z713" s="6">
        <v>0.94500000000000006</v>
      </c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>
        <v>0</v>
      </c>
      <c r="AT713">
        <v>1</v>
      </c>
      <c r="AU713">
        <v>0</v>
      </c>
      <c r="AV713">
        <v>1</v>
      </c>
      <c r="BJ713">
        <v>0</v>
      </c>
    </row>
    <row r="714" spans="1:62" hidden="1" x14ac:dyDescent="0.25">
      <c r="A714" s="1">
        <v>0</v>
      </c>
      <c r="B714" t="s">
        <v>66</v>
      </c>
      <c r="C714">
        <v>0.9</v>
      </c>
      <c r="F714">
        <v>0.5</v>
      </c>
      <c r="G714">
        <v>10</v>
      </c>
      <c r="H714" t="s">
        <v>69</v>
      </c>
      <c r="I714" s="6">
        <v>0.9124882239551998</v>
      </c>
      <c r="J714" s="6"/>
      <c r="K714" s="6"/>
      <c r="L714" s="6"/>
      <c r="M714" s="6">
        <v>7.4765149254348642E-2</v>
      </c>
      <c r="N714" s="6"/>
      <c r="O714" s="6"/>
      <c r="P714" s="6"/>
      <c r="Q714" s="6">
        <v>0.92008486412582879</v>
      </c>
      <c r="R714" s="6"/>
      <c r="S714" s="6"/>
      <c r="T714" s="6"/>
      <c r="U714" s="6">
        <v>0.90001174556270247</v>
      </c>
      <c r="V714" s="6">
        <v>0.92496470234769712</v>
      </c>
      <c r="W714" s="6">
        <v>0.78058593727534831</v>
      </c>
      <c r="X714" s="6">
        <v>0.99999601768553337</v>
      </c>
      <c r="Y714" s="6">
        <v>0.85499999999999998</v>
      </c>
      <c r="Z714" s="6">
        <v>0.94500000000000006</v>
      </c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>
        <v>0</v>
      </c>
      <c r="AT714">
        <v>1</v>
      </c>
      <c r="AU714">
        <v>1</v>
      </c>
      <c r="AV714">
        <v>1</v>
      </c>
      <c r="BJ714">
        <v>0</v>
      </c>
    </row>
    <row r="715" spans="1:62" hidden="1" x14ac:dyDescent="0.25">
      <c r="A715" s="1">
        <v>0</v>
      </c>
      <c r="B715" t="s">
        <v>65</v>
      </c>
      <c r="C715">
        <v>0.9</v>
      </c>
      <c r="F715">
        <v>0.5</v>
      </c>
      <c r="G715">
        <v>50</v>
      </c>
      <c r="H715" t="s">
        <v>69</v>
      </c>
      <c r="I715" s="6">
        <v>0.89318513592317872</v>
      </c>
      <c r="J715" s="6"/>
      <c r="K715" s="6"/>
      <c r="L715" s="6"/>
      <c r="M715" s="6">
        <v>4.3568583293464892E-2</v>
      </c>
      <c r="N715" s="6"/>
      <c r="O715" s="6"/>
      <c r="P715" s="6"/>
      <c r="Q715" s="6">
        <v>0.8950651904585345</v>
      </c>
      <c r="R715" s="6"/>
      <c r="S715" s="6"/>
      <c r="T715" s="6"/>
      <c r="U715" s="6">
        <v>0.88591460288106061</v>
      </c>
      <c r="V715" s="6">
        <v>0.90045566896529683</v>
      </c>
      <c r="W715" s="6">
        <v>0.81327473879022638</v>
      </c>
      <c r="X715" s="6">
        <v>0.95903250541015161</v>
      </c>
      <c r="Y715" s="6">
        <v>0.85499999999999998</v>
      </c>
      <c r="Z715" s="6">
        <v>0.94500000000000006</v>
      </c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>
        <v>1</v>
      </c>
      <c r="AT715">
        <v>1</v>
      </c>
      <c r="AU715">
        <v>1</v>
      </c>
      <c r="AV715">
        <v>1</v>
      </c>
      <c r="BJ715">
        <v>0</v>
      </c>
    </row>
    <row r="716" spans="1:62" hidden="1" x14ac:dyDescent="0.25">
      <c r="A716" s="1">
        <v>0</v>
      </c>
      <c r="B716" t="s">
        <v>66</v>
      </c>
      <c r="C716">
        <v>0.9</v>
      </c>
      <c r="F716">
        <v>0.5</v>
      </c>
      <c r="G716">
        <v>50</v>
      </c>
      <c r="H716" t="s">
        <v>69</v>
      </c>
      <c r="I716" s="6">
        <v>0.88345108971611697</v>
      </c>
      <c r="J716" s="6"/>
      <c r="K716" s="6"/>
      <c r="L716" s="6"/>
      <c r="M716" s="6">
        <v>0.1059866275225885</v>
      </c>
      <c r="N716" s="6"/>
      <c r="O716" s="6"/>
      <c r="P716" s="6"/>
      <c r="Q716" s="6">
        <v>0.90428926474830007</v>
      </c>
      <c r="R716" s="6"/>
      <c r="S716" s="6"/>
      <c r="T716" s="6"/>
      <c r="U716" s="6">
        <v>0.8657645087172523</v>
      </c>
      <c r="V716" s="6">
        <v>0.90113767071498163</v>
      </c>
      <c r="W716" s="6">
        <v>0.84642188488804948</v>
      </c>
      <c r="X716" s="6">
        <v>0.95373869567903935</v>
      </c>
      <c r="Y716" s="6">
        <v>0.85499999999999998</v>
      </c>
      <c r="Z716" s="6">
        <v>0.94500000000000006</v>
      </c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>
        <v>1</v>
      </c>
      <c r="AT716">
        <v>1</v>
      </c>
      <c r="AU716">
        <v>1</v>
      </c>
      <c r="AV716">
        <v>1</v>
      </c>
      <c r="BJ716">
        <v>0</v>
      </c>
    </row>
    <row r="717" spans="1:62" hidden="1" x14ac:dyDescent="0.25">
      <c r="A717" s="1">
        <v>0</v>
      </c>
      <c r="B717" t="s">
        <v>65</v>
      </c>
      <c r="C717">
        <v>0.9</v>
      </c>
      <c r="F717">
        <v>0.5</v>
      </c>
      <c r="G717">
        <v>100</v>
      </c>
      <c r="H717" t="s">
        <v>69</v>
      </c>
      <c r="I717" s="6">
        <v>0.89394621837690824</v>
      </c>
      <c r="J717" s="6"/>
      <c r="K717" s="6"/>
      <c r="L717" s="6"/>
      <c r="M717" s="6">
        <v>3.1161964240479501E-2</v>
      </c>
      <c r="N717" s="6"/>
      <c r="O717" s="6"/>
      <c r="P717" s="6"/>
      <c r="Q717" s="6">
        <v>0.89659964926233748</v>
      </c>
      <c r="R717" s="6"/>
      <c r="S717" s="6"/>
      <c r="T717" s="6"/>
      <c r="U717" s="6">
        <v>0.88874604720903616</v>
      </c>
      <c r="V717" s="6">
        <v>0.89914638954478032</v>
      </c>
      <c r="W717" s="6">
        <v>0.83473497288720533</v>
      </c>
      <c r="X717" s="6">
        <v>0.94046637718378978</v>
      </c>
      <c r="Y717" s="6">
        <v>0.85499999999999998</v>
      </c>
      <c r="Z717" s="6">
        <v>0.94500000000000006</v>
      </c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>
        <v>0</v>
      </c>
      <c r="AT717">
        <v>1</v>
      </c>
      <c r="AU717">
        <v>1</v>
      </c>
      <c r="AV717">
        <v>1</v>
      </c>
      <c r="BJ717">
        <v>0</v>
      </c>
    </row>
    <row r="718" spans="1:62" hidden="1" x14ac:dyDescent="0.25">
      <c r="A718" s="1">
        <v>0</v>
      </c>
      <c r="B718" t="s">
        <v>66</v>
      </c>
      <c r="C718">
        <v>0.9</v>
      </c>
      <c r="F718">
        <v>0.5</v>
      </c>
      <c r="G718">
        <v>100</v>
      </c>
      <c r="H718" t="s">
        <v>69</v>
      </c>
      <c r="I718" s="6">
        <v>0.62875669892801811</v>
      </c>
      <c r="J718" s="6"/>
      <c r="K718" s="6"/>
      <c r="L718" s="6"/>
      <c r="M718" s="6">
        <v>0.26232985025861277</v>
      </c>
      <c r="N718" s="6"/>
      <c r="O718" s="6"/>
      <c r="P718" s="6"/>
      <c r="Q718" s="6">
        <v>0.3819660112501051</v>
      </c>
      <c r="R718" s="6"/>
      <c r="S718" s="6"/>
      <c r="T718" s="6"/>
      <c r="U718" s="6">
        <v>0.58498025039416757</v>
      </c>
      <c r="V718" s="6">
        <v>0.67253314746186865</v>
      </c>
      <c r="W718" s="6">
        <v>0.3819660112501051</v>
      </c>
      <c r="X718" s="6">
        <v>0.92863430673898184</v>
      </c>
      <c r="Y718" s="6">
        <v>0.85499999999999998</v>
      </c>
      <c r="Z718" s="6">
        <v>0.94500000000000006</v>
      </c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>
        <v>0</v>
      </c>
      <c r="AT718">
        <v>1</v>
      </c>
      <c r="AU718">
        <v>0</v>
      </c>
      <c r="AV718">
        <v>0</v>
      </c>
      <c r="BJ718">
        <v>0</v>
      </c>
    </row>
    <row r="719" spans="1:62" hidden="1" x14ac:dyDescent="0.25">
      <c r="A719" s="1">
        <v>0</v>
      </c>
      <c r="B719" t="s">
        <v>65</v>
      </c>
      <c r="C719">
        <v>0.9</v>
      </c>
      <c r="F719">
        <v>0.8</v>
      </c>
      <c r="G719">
        <v>5</v>
      </c>
      <c r="H719" t="s">
        <v>69</v>
      </c>
      <c r="I719" s="6">
        <v>0.85702148177797344</v>
      </c>
      <c r="J719" s="6"/>
      <c r="K719" s="6"/>
      <c r="L719" s="6"/>
      <c r="M719" s="6">
        <v>0.11071468848136989</v>
      </c>
      <c r="N719" s="6"/>
      <c r="O719" s="6"/>
      <c r="P719" s="6"/>
      <c r="Q719" s="6">
        <v>0.87894214135049631</v>
      </c>
      <c r="R719" s="6"/>
      <c r="S719" s="6"/>
      <c r="T719" s="6"/>
      <c r="U719" s="6">
        <v>0.83854590281710428</v>
      </c>
      <c r="V719" s="6">
        <v>0.87549706073884259</v>
      </c>
      <c r="W719" s="6">
        <v>0.67597361111074461</v>
      </c>
      <c r="X719" s="6">
        <v>0.99384389034146037</v>
      </c>
      <c r="Y719" s="6">
        <v>0.85499999999999998</v>
      </c>
      <c r="Z719" s="6">
        <v>0.94500000000000006</v>
      </c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>
        <v>0</v>
      </c>
      <c r="AT719">
        <v>1</v>
      </c>
      <c r="AU719">
        <v>1</v>
      </c>
      <c r="AV719">
        <v>1</v>
      </c>
      <c r="BJ719">
        <v>0</v>
      </c>
    </row>
    <row r="720" spans="1:62" hidden="1" x14ac:dyDescent="0.25">
      <c r="A720" s="1">
        <v>0</v>
      </c>
      <c r="B720" t="s">
        <v>66</v>
      </c>
      <c r="C720">
        <v>0.9</v>
      </c>
      <c r="F720">
        <v>0.8</v>
      </c>
      <c r="G720">
        <v>5</v>
      </c>
      <c r="H720" t="s">
        <v>69</v>
      </c>
      <c r="I720" s="6">
        <v>0.84344562444720506</v>
      </c>
      <c r="J720" s="6"/>
      <c r="K720" s="6"/>
      <c r="L720" s="6"/>
      <c r="M720" s="6">
        <v>0.1828443441257947</v>
      </c>
      <c r="N720" s="6"/>
      <c r="O720" s="6"/>
      <c r="P720" s="6"/>
      <c r="Q720" s="6">
        <v>0.86825791823570486</v>
      </c>
      <c r="R720" s="6"/>
      <c r="S720" s="6"/>
      <c r="T720" s="6"/>
      <c r="U720" s="6">
        <v>0.81293336664490901</v>
      </c>
      <c r="V720" s="6">
        <v>0.87395788224950111</v>
      </c>
      <c r="W720" s="6">
        <v>0.59480295935943739</v>
      </c>
      <c r="X720" s="6">
        <v>0.99999441535433853</v>
      </c>
      <c r="Y720" s="6">
        <v>0.85499999999999998</v>
      </c>
      <c r="Z720" s="6">
        <v>0.94500000000000006</v>
      </c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>
        <v>0</v>
      </c>
      <c r="AT720">
        <v>1</v>
      </c>
      <c r="AU720">
        <v>0</v>
      </c>
      <c r="AV720">
        <v>1</v>
      </c>
      <c r="BJ720">
        <v>0</v>
      </c>
    </row>
    <row r="721" spans="1:62" hidden="1" x14ac:dyDescent="0.25">
      <c r="A721" s="1">
        <v>0</v>
      </c>
      <c r="B721" t="s">
        <v>65</v>
      </c>
      <c r="C721">
        <v>0.9</v>
      </c>
      <c r="F721">
        <v>0.8</v>
      </c>
      <c r="G721">
        <v>10</v>
      </c>
      <c r="H721" t="s">
        <v>69</v>
      </c>
      <c r="I721" s="6">
        <v>0.88408580378008539</v>
      </c>
      <c r="J721" s="6"/>
      <c r="K721" s="6"/>
      <c r="L721" s="6"/>
      <c r="M721" s="6">
        <v>6.5560134518149807E-2</v>
      </c>
      <c r="N721" s="6"/>
      <c r="O721" s="6"/>
      <c r="P721" s="6"/>
      <c r="Q721" s="6">
        <v>0.90154792516991922</v>
      </c>
      <c r="R721" s="6"/>
      <c r="S721" s="6"/>
      <c r="T721" s="6"/>
      <c r="U721" s="6">
        <v>0.87314541765255638</v>
      </c>
      <c r="V721" s="6">
        <v>0.8950261899076144</v>
      </c>
      <c r="W721" s="6">
        <v>0.75126766477669826</v>
      </c>
      <c r="X721" s="6">
        <v>0.94951453678846787</v>
      </c>
      <c r="Y721" s="6">
        <v>0.85499999999999998</v>
      </c>
      <c r="Z721" s="6">
        <v>0.94500000000000006</v>
      </c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>
        <v>0</v>
      </c>
      <c r="AT721">
        <v>1</v>
      </c>
      <c r="AU721">
        <v>1</v>
      </c>
      <c r="AV721">
        <v>1</v>
      </c>
      <c r="BJ721">
        <v>0</v>
      </c>
    </row>
    <row r="722" spans="1:62" hidden="1" x14ac:dyDescent="0.25">
      <c r="A722" s="1">
        <v>0</v>
      </c>
      <c r="B722" t="s">
        <v>66</v>
      </c>
      <c r="C722">
        <v>0.9</v>
      </c>
      <c r="F722">
        <v>0.8</v>
      </c>
      <c r="G722">
        <v>10</v>
      </c>
      <c r="H722" t="s">
        <v>69</v>
      </c>
      <c r="I722" s="6">
        <v>0.89177588020905019</v>
      </c>
      <c r="J722" s="6"/>
      <c r="K722" s="6"/>
      <c r="L722" s="6"/>
      <c r="M722" s="6">
        <v>9.7850463075773705E-2</v>
      </c>
      <c r="N722" s="6"/>
      <c r="O722" s="6"/>
      <c r="P722" s="6"/>
      <c r="Q722" s="6">
        <v>0.90182106879642765</v>
      </c>
      <c r="R722" s="6"/>
      <c r="S722" s="6"/>
      <c r="T722" s="6"/>
      <c r="U722" s="6">
        <v>0.87544702645250205</v>
      </c>
      <c r="V722" s="6">
        <v>0.90810473396559832</v>
      </c>
      <c r="W722" s="6">
        <v>0.71998355523939583</v>
      </c>
      <c r="X722" s="6">
        <v>0.9999940581630451</v>
      </c>
      <c r="Y722" s="6">
        <v>0.85499999999999998</v>
      </c>
      <c r="Z722" s="6">
        <v>0.94500000000000006</v>
      </c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>
        <v>1</v>
      </c>
      <c r="AT722">
        <v>1</v>
      </c>
      <c r="AU722">
        <v>1</v>
      </c>
      <c r="AV722">
        <v>1</v>
      </c>
      <c r="BJ722">
        <v>0</v>
      </c>
    </row>
    <row r="723" spans="1:62" hidden="1" x14ac:dyDescent="0.25">
      <c r="A723" s="1">
        <v>0</v>
      </c>
      <c r="B723" t="s">
        <v>65</v>
      </c>
      <c r="C723">
        <v>0.9</v>
      </c>
      <c r="F723">
        <v>0.8</v>
      </c>
      <c r="G723">
        <v>50</v>
      </c>
      <c r="H723" t="s">
        <v>69</v>
      </c>
      <c r="I723" s="6">
        <v>0.89296706542591497</v>
      </c>
      <c r="J723" s="6"/>
      <c r="K723" s="6"/>
      <c r="L723" s="6"/>
      <c r="M723" s="6">
        <v>3.3692203610262282E-2</v>
      </c>
      <c r="N723" s="6"/>
      <c r="O723" s="6"/>
      <c r="P723" s="6"/>
      <c r="Q723" s="6">
        <v>0.90059666373835279</v>
      </c>
      <c r="R723" s="6"/>
      <c r="S723" s="6"/>
      <c r="T723" s="6"/>
      <c r="U723" s="6">
        <v>0.88734465907039484</v>
      </c>
      <c r="V723" s="6">
        <v>0.89858947178143511</v>
      </c>
      <c r="W723" s="6">
        <v>0.83461744125097381</v>
      </c>
      <c r="X723" s="6">
        <v>0.9349480629919853</v>
      </c>
      <c r="Y723" s="6">
        <v>0.85499999999999998</v>
      </c>
      <c r="Z723" s="6">
        <v>0.94500000000000006</v>
      </c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>
        <v>0</v>
      </c>
      <c r="AT723">
        <v>1</v>
      </c>
      <c r="AU723">
        <v>1</v>
      </c>
      <c r="AV723">
        <v>1</v>
      </c>
      <c r="BJ723">
        <v>0</v>
      </c>
    </row>
    <row r="724" spans="1:62" hidden="1" x14ac:dyDescent="0.25">
      <c r="A724" s="1">
        <v>0</v>
      </c>
      <c r="B724" t="s">
        <v>66</v>
      </c>
      <c r="C724">
        <v>0.9</v>
      </c>
      <c r="F724">
        <v>0.8</v>
      </c>
      <c r="G724">
        <v>50</v>
      </c>
      <c r="H724" t="s">
        <v>69</v>
      </c>
      <c r="I724" s="6">
        <v>0.52628234711318056</v>
      </c>
      <c r="J724" s="6"/>
      <c r="K724" s="6"/>
      <c r="L724" s="6"/>
      <c r="M724" s="6">
        <v>0.23755018912714471</v>
      </c>
      <c r="N724" s="6"/>
      <c r="O724" s="6"/>
      <c r="P724" s="6"/>
      <c r="Q724" s="6">
        <v>0.3819660112501051</v>
      </c>
      <c r="R724" s="6"/>
      <c r="S724" s="6"/>
      <c r="T724" s="6"/>
      <c r="U724" s="6">
        <v>0.48664101915039187</v>
      </c>
      <c r="V724" s="6">
        <v>0.5659236750759693</v>
      </c>
      <c r="W724" s="6">
        <v>0.3819660112501051</v>
      </c>
      <c r="X724" s="6">
        <v>0.93151555686587484</v>
      </c>
      <c r="Y724" s="6">
        <v>0.85499999999999998</v>
      </c>
      <c r="Z724" s="6">
        <v>0.94500000000000006</v>
      </c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>
        <v>0</v>
      </c>
      <c r="AT724">
        <v>1</v>
      </c>
      <c r="AU724">
        <v>0</v>
      </c>
      <c r="AV724">
        <v>0</v>
      </c>
      <c r="BJ724">
        <v>0</v>
      </c>
    </row>
    <row r="725" spans="1:62" hidden="1" x14ac:dyDescent="0.25">
      <c r="A725" s="1">
        <v>0</v>
      </c>
      <c r="B725" t="s">
        <v>65</v>
      </c>
      <c r="C725">
        <v>0.9</v>
      </c>
      <c r="F725">
        <v>0.8</v>
      </c>
      <c r="G725">
        <v>100</v>
      </c>
      <c r="H725" t="s">
        <v>69</v>
      </c>
      <c r="I725" s="6">
        <v>0.89825147997556176</v>
      </c>
      <c r="J725" s="6"/>
      <c r="K725" s="6"/>
      <c r="L725" s="6"/>
      <c r="M725" s="6">
        <v>2.3047992158476981E-2</v>
      </c>
      <c r="N725" s="6"/>
      <c r="O725" s="6"/>
      <c r="P725" s="6"/>
      <c r="Q725" s="6">
        <v>0.90458921847792784</v>
      </c>
      <c r="R725" s="6"/>
      <c r="S725" s="6"/>
      <c r="T725" s="6"/>
      <c r="U725" s="6">
        <v>0.89440533268603484</v>
      </c>
      <c r="V725" s="6">
        <v>0.90209762726508869</v>
      </c>
      <c r="W725" s="6">
        <v>0.85227468208596835</v>
      </c>
      <c r="X725" s="6">
        <v>0.92888373001706648</v>
      </c>
      <c r="Y725" s="6">
        <v>0.85499999999999998</v>
      </c>
      <c r="Z725" s="6">
        <v>0.94500000000000006</v>
      </c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>
        <v>1</v>
      </c>
      <c r="AT725">
        <v>1</v>
      </c>
      <c r="AU725">
        <v>1</v>
      </c>
      <c r="AV725">
        <v>1</v>
      </c>
      <c r="BJ725">
        <v>0</v>
      </c>
    </row>
    <row r="726" spans="1:62" hidden="1" x14ac:dyDescent="0.25">
      <c r="A726" s="1">
        <v>0</v>
      </c>
      <c r="B726" t="s">
        <v>66</v>
      </c>
      <c r="C726">
        <v>0.9</v>
      </c>
      <c r="F726">
        <v>0.8</v>
      </c>
      <c r="G726">
        <v>100</v>
      </c>
      <c r="H726" t="s">
        <v>69</v>
      </c>
      <c r="I726" s="6">
        <v>0.39793725864703638</v>
      </c>
      <c r="J726" s="6"/>
      <c r="K726" s="6"/>
      <c r="L726" s="6"/>
      <c r="M726" s="6">
        <v>9.0839422277703377E-2</v>
      </c>
      <c r="N726" s="6"/>
      <c r="O726" s="6"/>
      <c r="P726" s="6"/>
      <c r="Q726" s="6">
        <v>0.3819660112501051</v>
      </c>
      <c r="R726" s="6"/>
      <c r="S726" s="6"/>
      <c r="T726" s="6"/>
      <c r="U726" s="6">
        <v>0.38277837646010909</v>
      </c>
      <c r="V726" s="6">
        <v>0.41309614083396368</v>
      </c>
      <c r="W726" s="6">
        <v>0.3819660112501051</v>
      </c>
      <c r="X726" s="6">
        <v>0.3819660112501051</v>
      </c>
      <c r="Y726" s="6">
        <v>0.85499999999999998</v>
      </c>
      <c r="Z726" s="6">
        <v>0.94500000000000006</v>
      </c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>
        <v>0</v>
      </c>
      <c r="AT726">
        <v>0</v>
      </c>
      <c r="AU726">
        <v>0</v>
      </c>
      <c r="AV726">
        <v>0</v>
      </c>
      <c r="BJ726">
        <v>0</v>
      </c>
    </row>
    <row r="727" spans="1:62" hidden="1" x14ac:dyDescent="0.25">
      <c r="A727" s="1">
        <v>0</v>
      </c>
      <c r="B727" t="s">
        <v>65</v>
      </c>
      <c r="C727">
        <v>0.9</v>
      </c>
      <c r="F727">
        <v>0.9</v>
      </c>
      <c r="G727">
        <v>5</v>
      </c>
      <c r="H727" t="s">
        <v>69</v>
      </c>
      <c r="I727" s="6">
        <v>0.87779711316062337</v>
      </c>
      <c r="J727" s="6"/>
      <c r="K727" s="6"/>
      <c r="L727" s="6"/>
      <c r="M727" s="6">
        <v>0.10445252013189921</v>
      </c>
      <c r="N727" s="6"/>
      <c r="O727" s="6"/>
      <c r="P727" s="6"/>
      <c r="Q727" s="6">
        <v>0.90179765746948903</v>
      </c>
      <c r="R727" s="6"/>
      <c r="S727" s="6"/>
      <c r="T727" s="6"/>
      <c r="U727" s="6">
        <v>0.86036653723768775</v>
      </c>
      <c r="V727" s="6">
        <v>0.89522768908355899</v>
      </c>
      <c r="W727" s="6">
        <v>0.75156623727763172</v>
      </c>
      <c r="X727" s="6">
        <v>0.98808285490070014</v>
      </c>
      <c r="Y727" s="6">
        <v>0.85499999999999998</v>
      </c>
      <c r="Z727" s="6">
        <v>0.94500000000000006</v>
      </c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>
        <v>0</v>
      </c>
      <c r="AT727">
        <v>1</v>
      </c>
      <c r="AU727">
        <v>1</v>
      </c>
      <c r="AV727">
        <v>1</v>
      </c>
      <c r="BJ727">
        <v>0</v>
      </c>
    </row>
    <row r="728" spans="1:62" hidden="1" x14ac:dyDescent="0.25">
      <c r="A728" s="1">
        <v>0</v>
      </c>
      <c r="B728" t="s">
        <v>66</v>
      </c>
      <c r="C728">
        <v>0.9</v>
      </c>
      <c r="F728">
        <v>0.9</v>
      </c>
      <c r="G728">
        <v>5</v>
      </c>
      <c r="H728" t="s">
        <v>69</v>
      </c>
      <c r="I728" s="6">
        <v>0.75395351031052982</v>
      </c>
      <c r="J728" s="6"/>
      <c r="K728" s="6"/>
      <c r="L728" s="6"/>
      <c r="M728" s="6">
        <v>0.33948047482392452</v>
      </c>
      <c r="N728" s="6"/>
      <c r="O728" s="6"/>
      <c r="P728" s="6"/>
      <c r="Q728" s="6">
        <v>0.91672857005394404</v>
      </c>
      <c r="R728" s="6"/>
      <c r="S728" s="6"/>
      <c r="T728" s="6"/>
      <c r="U728" s="6">
        <v>0.69730250578425879</v>
      </c>
      <c r="V728" s="6">
        <v>0.81060451483680085</v>
      </c>
      <c r="W728" s="6">
        <v>1.47819659368791E-4</v>
      </c>
      <c r="X728" s="6">
        <v>0.99999403913901341</v>
      </c>
      <c r="Y728" s="6">
        <v>0.85499999999999998</v>
      </c>
      <c r="Z728" s="6">
        <v>0.94500000000000006</v>
      </c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>
        <v>0</v>
      </c>
      <c r="AT728">
        <v>1</v>
      </c>
      <c r="AU728">
        <v>0</v>
      </c>
      <c r="AV728">
        <v>1</v>
      </c>
      <c r="BJ728">
        <v>0</v>
      </c>
    </row>
    <row r="729" spans="1:62" hidden="1" x14ac:dyDescent="0.25">
      <c r="A729" s="1">
        <v>0</v>
      </c>
      <c r="B729" t="s">
        <v>65</v>
      </c>
      <c r="C729">
        <v>0.9</v>
      </c>
      <c r="F729">
        <v>0.9</v>
      </c>
      <c r="G729">
        <v>10</v>
      </c>
      <c r="H729" t="s">
        <v>69</v>
      </c>
      <c r="I729" s="6">
        <v>0.8932953991692737</v>
      </c>
      <c r="J729" s="6"/>
      <c r="K729" s="6"/>
      <c r="L729" s="6"/>
      <c r="M729" s="6">
        <v>4.770766454214645E-2</v>
      </c>
      <c r="N729" s="6"/>
      <c r="O729" s="6"/>
      <c r="P729" s="6"/>
      <c r="Q729" s="6">
        <v>0.90201830333642707</v>
      </c>
      <c r="R729" s="6"/>
      <c r="S729" s="6"/>
      <c r="T729" s="6"/>
      <c r="U729" s="6">
        <v>0.885334154501766</v>
      </c>
      <c r="V729" s="6">
        <v>0.90125664383678139</v>
      </c>
      <c r="W729" s="6">
        <v>0.81312729996765176</v>
      </c>
      <c r="X729" s="6">
        <v>0.95109110412189046</v>
      </c>
      <c r="Y729" s="6">
        <v>0.85499999999999998</v>
      </c>
      <c r="Z729" s="6">
        <v>0.94500000000000006</v>
      </c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>
        <v>1</v>
      </c>
      <c r="AT729">
        <v>1</v>
      </c>
      <c r="AU729">
        <v>1</v>
      </c>
      <c r="AV729">
        <v>1</v>
      </c>
      <c r="BJ729">
        <v>0</v>
      </c>
    </row>
    <row r="730" spans="1:62" hidden="1" x14ac:dyDescent="0.25">
      <c r="A730" s="1">
        <v>0</v>
      </c>
      <c r="B730" t="s">
        <v>66</v>
      </c>
      <c r="C730">
        <v>0.9</v>
      </c>
      <c r="F730">
        <v>0.9</v>
      </c>
      <c r="G730">
        <v>10</v>
      </c>
      <c r="H730" t="s">
        <v>69</v>
      </c>
      <c r="I730" s="6">
        <v>0.85955791567626594</v>
      </c>
      <c r="J730" s="6"/>
      <c r="K730" s="6"/>
      <c r="L730" s="6"/>
      <c r="M730" s="6">
        <v>0.18374783422135041</v>
      </c>
      <c r="N730" s="6"/>
      <c r="O730" s="6"/>
      <c r="P730" s="6"/>
      <c r="Q730" s="6">
        <v>0.9166822820959365</v>
      </c>
      <c r="R730" s="6"/>
      <c r="S730" s="6"/>
      <c r="T730" s="6"/>
      <c r="U730" s="6">
        <v>0.82889488743122408</v>
      </c>
      <c r="V730" s="6">
        <v>0.89022094392130779</v>
      </c>
      <c r="W730" s="6">
        <v>0.5657721506901221</v>
      </c>
      <c r="X730" s="6">
        <v>0.99999403913901341</v>
      </c>
      <c r="Y730" s="6">
        <v>0.85499999999999998</v>
      </c>
      <c r="Z730" s="6">
        <v>0.94500000000000006</v>
      </c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>
        <v>0</v>
      </c>
      <c r="AT730">
        <v>1</v>
      </c>
      <c r="AU730">
        <v>1</v>
      </c>
      <c r="AV730">
        <v>1</v>
      </c>
      <c r="BJ730">
        <v>0</v>
      </c>
    </row>
    <row r="731" spans="1:62" hidden="1" x14ac:dyDescent="0.25">
      <c r="A731" s="1">
        <v>0</v>
      </c>
      <c r="B731" t="s">
        <v>65</v>
      </c>
      <c r="C731">
        <v>0.9</v>
      </c>
      <c r="F731">
        <v>0.9</v>
      </c>
      <c r="G731">
        <v>50</v>
      </c>
      <c r="H731" t="s">
        <v>69</v>
      </c>
      <c r="I731" s="6">
        <v>0.89678739903707028</v>
      </c>
      <c r="J731" s="6"/>
      <c r="K731" s="6"/>
      <c r="L731" s="6"/>
      <c r="M731" s="6">
        <v>2.5459266111843341E-2</v>
      </c>
      <c r="N731" s="6"/>
      <c r="O731" s="6"/>
      <c r="P731" s="6"/>
      <c r="Q731" s="6">
        <v>0.90061761178182409</v>
      </c>
      <c r="R731" s="6"/>
      <c r="S731" s="6"/>
      <c r="T731" s="6"/>
      <c r="U731" s="6">
        <v>0.8925388689839483</v>
      </c>
      <c r="V731" s="6">
        <v>0.90103592909019226</v>
      </c>
      <c r="W731" s="6">
        <v>0.8515489640502194</v>
      </c>
      <c r="X731" s="6">
        <v>0.93044282414938762</v>
      </c>
      <c r="Y731" s="6">
        <v>0.85499999999999998</v>
      </c>
      <c r="Z731" s="6">
        <v>0.94500000000000006</v>
      </c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>
        <v>1</v>
      </c>
      <c r="AT731">
        <v>1</v>
      </c>
      <c r="AU731">
        <v>1</v>
      </c>
      <c r="AV731">
        <v>1</v>
      </c>
      <c r="BJ731">
        <v>0</v>
      </c>
    </row>
    <row r="732" spans="1:62" hidden="1" x14ac:dyDescent="0.25">
      <c r="A732" s="1">
        <v>0</v>
      </c>
      <c r="B732" t="s">
        <v>66</v>
      </c>
      <c r="C732">
        <v>0.9</v>
      </c>
      <c r="F732">
        <v>0.9</v>
      </c>
      <c r="G732">
        <v>50</v>
      </c>
      <c r="H732" t="s">
        <v>69</v>
      </c>
      <c r="I732" s="6">
        <v>0.39252308745079262</v>
      </c>
      <c r="J732" s="6"/>
      <c r="K732" s="6"/>
      <c r="L732" s="6"/>
      <c r="M732" s="6">
        <v>7.39268055569616E-2</v>
      </c>
      <c r="N732" s="6"/>
      <c r="O732" s="6"/>
      <c r="P732" s="6"/>
      <c r="Q732" s="6">
        <v>0.3819660112501051</v>
      </c>
      <c r="R732" s="6"/>
      <c r="S732" s="6"/>
      <c r="T732" s="6"/>
      <c r="U732" s="6">
        <v>0.38018650815741101</v>
      </c>
      <c r="V732" s="6">
        <v>0.40485966674417417</v>
      </c>
      <c r="W732" s="6">
        <v>0.3819660112501051</v>
      </c>
      <c r="X732" s="6">
        <v>0.3819660112501051</v>
      </c>
      <c r="Y732" s="6">
        <v>0.85499999999999998</v>
      </c>
      <c r="Z732" s="6">
        <v>0.94500000000000006</v>
      </c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>
        <v>0</v>
      </c>
      <c r="AT732">
        <v>0</v>
      </c>
      <c r="AU732">
        <v>0</v>
      </c>
      <c r="AV732">
        <v>0</v>
      </c>
      <c r="BJ732">
        <v>0</v>
      </c>
    </row>
    <row r="733" spans="1:62" hidden="1" x14ac:dyDescent="0.25">
      <c r="A733" s="1">
        <v>0</v>
      </c>
      <c r="B733" t="s">
        <v>65</v>
      </c>
      <c r="C733">
        <v>0.9</v>
      </c>
      <c r="F733">
        <v>0.9</v>
      </c>
      <c r="G733">
        <v>100</v>
      </c>
      <c r="H733" t="s">
        <v>69</v>
      </c>
      <c r="I733" s="6">
        <v>0.899741723079308</v>
      </c>
      <c r="J733" s="6"/>
      <c r="K733" s="6"/>
      <c r="L733" s="6"/>
      <c r="M733" s="6">
        <v>1.8762317000964569E-2</v>
      </c>
      <c r="N733" s="6"/>
      <c r="O733" s="6"/>
      <c r="P733" s="6"/>
      <c r="Q733" s="6">
        <v>0.90044231293216148</v>
      </c>
      <c r="R733" s="6"/>
      <c r="S733" s="6"/>
      <c r="T733" s="6"/>
      <c r="U733" s="6">
        <v>0.89661075036019577</v>
      </c>
      <c r="V733" s="6">
        <v>0.90287269579842022</v>
      </c>
      <c r="W733" s="6">
        <v>0.86811591371921759</v>
      </c>
      <c r="X733" s="6">
        <v>0.92773378257430661</v>
      </c>
      <c r="Y733" s="6">
        <v>0.85499999999999998</v>
      </c>
      <c r="Z733" s="6">
        <v>0.94500000000000006</v>
      </c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>
        <v>1</v>
      </c>
      <c r="AT733">
        <v>1</v>
      </c>
      <c r="AU733">
        <v>1</v>
      </c>
      <c r="AV733">
        <v>1</v>
      </c>
      <c r="BJ733">
        <v>0</v>
      </c>
    </row>
    <row r="734" spans="1:62" hidden="1" x14ac:dyDescent="0.25">
      <c r="A734" s="1">
        <v>0</v>
      </c>
      <c r="B734" t="s">
        <v>66</v>
      </c>
      <c r="C734">
        <v>0.9</v>
      </c>
      <c r="F734">
        <v>0.9</v>
      </c>
      <c r="G734">
        <v>100</v>
      </c>
      <c r="H734" t="s">
        <v>69</v>
      </c>
      <c r="I734" s="6">
        <v>0.38749600263875478</v>
      </c>
      <c r="J734" s="6"/>
      <c r="K734" s="6"/>
      <c r="L734" s="6"/>
      <c r="M734" s="6">
        <v>5.5022719590133481E-2</v>
      </c>
      <c r="N734" s="6"/>
      <c r="O734" s="6"/>
      <c r="P734" s="6"/>
      <c r="Q734" s="6">
        <v>0.3819660112501051</v>
      </c>
      <c r="R734" s="6"/>
      <c r="S734" s="6"/>
      <c r="T734" s="6"/>
      <c r="U734" s="6">
        <v>0.37831405384430622</v>
      </c>
      <c r="V734" s="6">
        <v>0.3966779514332035</v>
      </c>
      <c r="W734" s="6">
        <v>0.3819660112501051</v>
      </c>
      <c r="X734" s="6">
        <v>0.3819660112501051</v>
      </c>
      <c r="Y734" s="6">
        <v>0.85499999999999998</v>
      </c>
      <c r="Z734" s="6">
        <v>0.94500000000000006</v>
      </c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>
        <v>0</v>
      </c>
      <c r="AT734">
        <v>0</v>
      </c>
      <c r="AU734">
        <v>0</v>
      </c>
      <c r="AV734">
        <v>0</v>
      </c>
      <c r="BJ734">
        <v>0</v>
      </c>
    </row>
    <row r="735" spans="1:62" hidden="1" x14ac:dyDescent="0.25">
      <c r="A735" s="1">
        <v>0</v>
      </c>
      <c r="B735" t="s">
        <v>65</v>
      </c>
      <c r="C735">
        <v>0.9</v>
      </c>
      <c r="F735">
        <v>0.99</v>
      </c>
      <c r="G735">
        <v>5</v>
      </c>
      <c r="H735" t="s">
        <v>69</v>
      </c>
      <c r="I735" s="6">
        <v>0.88378562279879869</v>
      </c>
      <c r="J735" s="6"/>
      <c r="K735" s="6"/>
      <c r="L735" s="6"/>
      <c r="M735" s="6">
        <v>5.6419888178392982E-2</v>
      </c>
      <c r="N735" s="6"/>
      <c r="O735" s="6"/>
      <c r="P735" s="6"/>
      <c r="Q735" s="6">
        <v>0.90288173599006027</v>
      </c>
      <c r="R735" s="6"/>
      <c r="S735" s="6"/>
      <c r="T735" s="6"/>
      <c r="U735" s="6">
        <v>0.87437052067186893</v>
      </c>
      <c r="V735" s="6">
        <v>0.89320072492572844</v>
      </c>
      <c r="W735" s="6">
        <v>0.77006565326213416</v>
      </c>
      <c r="X735" s="6">
        <v>0.95969054135313381</v>
      </c>
      <c r="Y735" s="6">
        <v>0.85499999999999998</v>
      </c>
      <c r="Z735" s="6">
        <v>0.94500000000000006</v>
      </c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>
        <v>0</v>
      </c>
      <c r="AT735">
        <v>1</v>
      </c>
      <c r="AU735">
        <v>1</v>
      </c>
      <c r="AV735">
        <v>1</v>
      </c>
      <c r="BJ735">
        <v>0</v>
      </c>
    </row>
    <row r="736" spans="1:62" hidden="1" x14ac:dyDescent="0.25">
      <c r="A736" s="1">
        <v>0</v>
      </c>
      <c r="B736" t="s">
        <v>66</v>
      </c>
      <c r="C736">
        <v>0.9</v>
      </c>
      <c r="F736">
        <v>0.99</v>
      </c>
      <c r="G736">
        <v>5</v>
      </c>
      <c r="H736" t="s">
        <v>69</v>
      </c>
      <c r="I736" s="6">
        <v>0.1718136269278932</v>
      </c>
      <c r="J736" s="6"/>
      <c r="K736" s="6"/>
      <c r="L736" s="6"/>
      <c r="M736" s="6">
        <v>0.36810744995091899</v>
      </c>
      <c r="N736" s="6"/>
      <c r="O736" s="6"/>
      <c r="P736" s="6"/>
      <c r="Q736" s="6">
        <v>2.7038870639413339E-4</v>
      </c>
      <c r="R736" s="6"/>
      <c r="S736" s="6"/>
      <c r="T736" s="6"/>
      <c r="U736" s="6">
        <v>0.1103854790376807</v>
      </c>
      <c r="V736" s="6">
        <v>0.23324177481810571</v>
      </c>
      <c r="W736" s="6">
        <v>2.7038870639413339E-4</v>
      </c>
      <c r="X736" s="6">
        <v>0.99999403913901341</v>
      </c>
      <c r="Y736" s="6">
        <v>0.85499999999999998</v>
      </c>
      <c r="Z736" s="6">
        <v>0.94500000000000006</v>
      </c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>
        <v>0</v>
      </c>
      <c r="AT736">
        <v>1</v>
      </c>
      <c r="AU736">
        <v>0</v>
      </c>
      <c r="AV736">
        <v>0</v>
      </c>
      <c r="BJ736">
        <v>0</v>
      </c>
    </row>
    <row r="737" spans="1:62" hidden="1" x14ac:dyDescent="0.25">
      <c r="A737" s="1">
        <v>0</v>
      </c>
      <c r="B737" t="s">
        <v>65</v>
      </c>
      <c r="C737">
        <v>0.9</v>
      </c>
      <c r="F737">
        <v>0.99</v>
      </c>
      <c r="G737">
        <v>10</v>
      </c>
      <c r="H737" t="s">
        <v>69</v>
      </c>
      <c r="I737" s="6">
        <v>0.89619249711258386</v>
      </c>
      <c r="J737" s="6"/>
      <c r="K737" s="6"/>
      <c r="L737" s="6"/>
      <c r="M737" s="6">
        <v>3.205609946343875E-2</v>
      </c>
      <c r="N737" s="6"/>
      <c r="O737" s="6"/>
      <c r="P737" s="6"/>
      <c r="Q737" s="6">
        <v>0.89993731132962518</v>
      </c>
      <c r="R737" s="6"/>
      <c r="S737" s="6"/>
      <c r="T737" s="6"/>
      <c r="U737" s="6">
        <v>0.89084311660184978</v>
      </c>
      <c r="V737" s="6">
        <v>0.90154187762331794</v>
      </c>
      <c r="W737" s="6">
        <v>0.84268552225815341</v>
      </c>
      <c r="X737" s="6">
        <v>0.94109078840519356</v>
      </c>
      <c r="Y737" s="6">
        <v>0.85499999999999998</v>
      </c>
      <c r="Z737" s="6">
        <v>0.94500000000000006</v>
      </c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>
        <v>1</v>
      </c>
      <c r="AT737">
        <v>1</v>
      </c>
      <c r="AU737">
        <v>1</v>
      </c>
      <c r="AV737">
        <v>1</v>
      </c>
      <c r="BJ737">
        <v>0</v>
      </c>
    </row>
    <row r="738" spans="1:62" hidden="1" x14ac:dyDescent="0.25">
      <c r="A738" s="1">
        <v>0</v>
      </c>
      <c r="B738" t="s">
        <v>66</v>
      </c>
      <c r="C738">
        <v>0.9</v>
      </c>
      <c r="F738">
        <v>0.99</v>
      </c>
      <c r="G738">
        <v>10</v>
      </c>
      <c r="H738" t="s">
        <v>69</v>
      </c>
      <c r="I738" s="6">
        <v>0.25748418085081393</v>
      </c>
      <c r="J738" s="6"/>
      <c r="K738" s="6"/>
      <c r="L738" s="6"/>
      <c r="M738" s="6">
        <v>0.40418699629099852</v>
      </c>
      <c r="N738" s="6"/>
      <c r="O738" s="6"/>
      <c r="P738" s="6"/>
      <c r="Q738" s="6">
        <v>2.5050521948250821E-2</v>
      </c>
      <c r="R738" s="6"/>
      <c r="S738" s="6"/>
      <c r="T738" s="6"/>
      <c r="U738" s="6">
        <v>0.19003523737853509</v>
      </c>
      <c r="V738" s="6">
        <v>0.32493312432309268</v>
      </c>
      <c r="W738" s="6">
        <v>2.5050521948250821E-2</v>
      </c>
      <c r="X738" s="6">
        <v>0.99999403913901341</v>
      </c>
      <c r="Y738" s="6">
        <v>0.85499999999999998</v>
      </c>
      <c r="Z738" s="6">
        <v>0.94500000000000006</v>
      </c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>
        <v>0</v>
      </c>
      <c r="AT738">
        <v>1</v>
      </c>
      <c r="AU738">
        <v>0</v>
      </c>
      <c r="AV738">
        <v>0</v>
      </c>
      <c r="BJ738">
        <v>0</v>
      </c>
    </row>
    <row r="739" spans="1:62" hidden="1" x14ac:dyDescent="0.25">
      <c r="A739" s="1">
        <v>0</v>
      </c>
      <c r="B739" t="s">
        <v>65</v>
      </c>
      <c r="C739">
        <v>0.9</v>
      </c>
      <c r="F739">
        <v>0.99</v>
      </c>
      <c r="G739">
        <v>50</v>
      </c>
      <c r="H739" t="s">
        <v>69</v>
      </c>
      <c r="I739" s="6">
        <v>0.89910772377368531</v>
      </c>
      <c r="J739" s="6"/>
      <c r="K739" s="6"/>
      <c r="L739" s="6"/>
      <c r="M739" s="6">
        <v>2.778766928023212E-2</v>
      </c>
      <c r="N739" s="6"/>
      <c r="O739" s="6"/>
      <c r="P739" s="6"/>
      <c r="Q739" s="6">
        <v>0.90419780581633424</v>
      </c>
      <c r="R739" s="6"/>
      <c r="S739" s="6"/>
      <c r="T739" s="6"/>
      <c r="U739" s="6">
        <v>0.89447064006810417</v>
      </c>
      <c r="V739" s="6">
        <v>0.90374480747926644</v>
      </c>
      <c r="W739" s="6">
        <v>0.86123306557043822</v>
      </c>
      <c r="X739" s="6">
        <v>0.92733553667009327</v>
      </c>
      <c r="Y739" s="6">
        <v>0.85499999999999998</v>
      </c>
      <c r="Z739" s="6">
        <v>0.94500000000000006</v>
      </c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>
        <v>1</v>
      </c>
      <c r="AT739">
        <v>1</v>
      </c>
      <c r="AU739">
        <v>1</v>
      </c>
      <c r="AV739">
        <v>1</v>
      </c>
      <c r="BJ739">
        <v>0</v>
      </c>
    </row>
    <row r="740" spans="1:62" hidden="1" x14ac:dyDescent="0.25">
      <c r="A740" s="1">
        <v>0</v>
      </c>
      <c r="B740" t="s">
        <v>66</v>
      </c>
      <c r="C740">
        <v>0.9</v>
      </c>
      <c r="F740">
        <v>0.99</v>
      </c>
      <c r="G740">
        <v>50</v>
      </c>
      <c r="H740" t="s">
        <v>69</v>
      </c>
      <c r="I740" s="6">
        <v>0.3819660112501061</v>
      </c>
      <c r="J740" s="6"/>
      <c r="K740" s="6"/>
      <c r="L740" s="6"/>
      <c r="M740" s="6">
        <v>5.5511151231257827E-17</v>
      </c>
      <c r="N740" s="6"/>
      <c r="O740" s="6"/>
      <c r="P740" s="6"/>
      <c r="Q740" s="6">
        <v>0.3819660112501051</v>
      </c>
      <c r="R740" s="6"/>
      <c r="S740" s="6"/>
      <c r="T740" s="6"/>
      <c r="U740" s="6">
        <v>0.38196601125010587</v>
      </c>
      <c r="V740" s="6">
        <v>0.38196601125010632</v>
      </c>
      <c r="W740" s="6">
        <v>0.3819660112501051</v>
      </c>
      <c r="X740" s="6">
        <v>0.3819660112501051</v>
      </c>
      <c r="Y740" s="6">
        <v>0.85499999999999998</v>
      </c>
      <c r="Z740" s="6">
        <v>0.94500000000000006</v>
      </c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>
        <v>0</v>
      </c>
      <c r="AT740">
        <v>0</v>
      </c>
      <c r="AU740">
        <v>0</v>
      </c>
      <c r="AV740">
        <v>0</v>
      </c>
      <c r="BJ740">
        <v>0</v>
      </c>
    </row>
    <row r="741" spans="1:62" hidden="1" x14ac:dyDescent="0.25">
      <c r="A741" s="1">
        <v>0</v>
      </c>
      <c r="B741" t="s">
        <v>65</v>
      </c>
      <c r="C741">
        <v>0.9</v>
      </c>
      <c r="F741">
        <v>0.99</v>
      </c>
      <c r="G741">
        <v>100</v>
      </c>
      <c r="H741" t="s">
        <v>69</v>
      </c>
      <c r="I741" s="6">
        <v>0.89890022957915283</v>
      </c>
      <c r="J741" s="6"/>
      <c r="K741" s="6"/>
      <c r="L741" s="6"/>
      <c r="M741" s="6">
        <v>1.9546184944879721E-2</v>
      </c>
      <c r="N741" s="6"/>
      <c r="O741" s="6"/>
      <c r="P741" s="6"/>
      <c r="Q741" s="6">
        <v>0.90040646659916312</v>
      </c>
      <c r="R741" s="6"/>
      <c r="S741" s="6"/>
      <c r="T741" s="6"/>
      <c r="U741" s="6">
        <v>0.89563844843442564</v>
      </c>
      <c r="V741" s="6">
        <v>0.90216201072388003</v>
      </c>
      <c r="W741" s="6">
        <v>0.86541014899540869</v>
      </c>
      <c r="X741" s="6">
        <v>0.92580104784447814</v>
      </c>
      <c r="Y741" s="6">
        <v>0.85499999999999998</v>
      </c>
      <c r="Z741" s="6">
        <v>0.94500000000000006</v>
      </c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>
        <v>1</v>
      </c>
      <c r="AT741">
        <v>1</v>
      </c>
      <c r="AU741">
        <v>1</v>
      </c>
      <c r="AV741">
        <v>1</v>
      </c>
      <c r="BJ741">
        <v>0</v>
      </c>
    </row>
    <row r="742" spans="1:62" hidden="1" x14ac:dyDescent="0.25">
      <c r="A742" s="1">
        <v>0</v>
      </c>
      <c r="B742" t="s">
        <v>66</v>
      </c>
      <c r="C742">
        <v>0.9</v>
      </c>
      <c r="F742">
        <v>0.99</v>
      </c>
      <c r="G742">
        <v>100</v>
      </c>
      <c r="H742" t="s">
        <v>69</v>
      </c>
      <c r="I742" s="6">
        <v>0.3819660112501061</v>
      </c>
      <c r="J742" s="6"/>
      <c r="K742" s="6"/>
      <c r="L742" s="6"/>
      <c r="M742" s="6">
        <v>5.5511151231257827E-17</v>
      </c>
      <c r="N742" s="6"/>
      <c r="O742" s="6"/>
      <c r="P742" s="6"/>
      <c r="Q742" s="6">
        <v>0.3819660112501051</v>
      </c>
      <c r="R742" s="6"/>
      <c r="S742" s="6"/>
      <c r="T742" s="6"/>
      <c r="U742" s="6">
        <v>0.38196601125010587</v>
      </c>
      <c r="V742" s="6">
        <v>0.38196601125010632</v>
      </c>
      <c r="W742" s="6">
        <v>0.3819660112501051</v>
      </c>
      <c r="X742" s="6">
        <v>0.3819660112501051</v>
      </c>
      <c r="Y742" s="6">
        <v>0.85499999999999998</v>
      </c>
      <c r="Z742" s="6">
        <v>0.94500000000000006</v>
      </c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>
        <v>0</v>
      </c>
      <c r="AT742">
        <v>0</v>
      </c>
      <c r="AU742">
        <v>0</v>
      </c>
      <c r="AV742">
        <v>0</v>
      </c>
      <c r="BJ742">
        <v>0</v>
      </c>
    </row>
    <row r="743" spans="1:62" hidden="1" x14ac:dyDescent="0.25">
      <c r="A743" s="1">
        <v>0</v>
      </c>
      <c r="B743" t="s">
        <v>65</v>
      </c>
      <c r="C743">
        <v>0.99</v>
      </c>
      <c r="F743">
        <v>0.5</v>
      </c>
      <c r="G743">
        <v>5</v>
      </c>
      <c r="H743" t="s">
        <v>69</v>
      </c>
      <c r="I743" s="6">
        <v>0.87828461367630595</v>
      </c>
      <c r="J743" s="6"/>
      <c r="K743" s="6"/>
      <c r="L743" s="6"/>
      <c r="M743" s="6">
        <v>0.14785020428860021</v>
      </c>
      <c r="N743" s="6"/>
      <c r="O743" s="6"/>
      <c r="P743" s="6"/>
      <c r="Q743" s="6">
        <v>0.94821960171494868</v>
      </c>
      <c r="R743" s="6"/>
      <c r="S743" s="6"/>
      <c r="T743" s="6"/>
      <c r="U743" s="6">
        <v>0.85361202360552846</v>
      </c>
      <c r="V743" s="6">
        <v>0.90295720374708344</v>
      </c>
      <c r="W743" s="6">
        <v>0.61171082755202311</v>
      </c>
      <c r="X743" s="6">
        <v>0.99999493066902057</v>
      </c>
      <c r="Y743" s="6">
        <v>0.9405</v>
      </c>
      <c r="Z743" s="6">
        <v>1</v>
      </c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>
        <v>0</v>
      </c>
      <c r="AT743">
        <v>1</v>
      </c>
      <c r="AU743">
        <v>0</v>
      </c>
      <c r="AV743">
        <v>1</v>
      </c>
      <c r="BJ743">
        <v>0</v>
      </c>
    </row>
    <row r="744" spans="1:62" hidden="1" x14ac:dyDescent="0.25">
      <c r="A744" s="1">
        <v>0</v>
      </c>
      <c r="B744" t="s">
        <v>66</v>
      </c>
      <c r="C744">
        <v>0.99</v>
      </c>
      <c r="F744">
        <v>0.5</v>
      </c>
      <c r="G744">
        <v>5</v>
      </c>
      <c r="H744" t="s">
        <v>69</v>
      </c>
      <c r="I744" s="6">
        <v>0.92554348278808907</v>
      </c>
      <c r="J744" s="6"/>
      <c r="K744" s="6"/>
      <c r="L744" s="6"/>
      <c r="M744" s="6">
        <v>0.1006380935212686</v>
      </c>
      <c r="N744" s="6"/>
      <c r="O744" s="6"/>
      <c r="P744" s="6"/>
      <c r="Q744" s="6">
        <v>0.96930098135340059</v>
      </c>
      <c r="R744" s="6"/>
      <c r="S744" s="6"/>
      <c r="T744" s="6"/>
      <c r="U744" s="6">
        <v>0.90874944155627535</v>
      </c>
      <c r="V744" s="6">
        <v>0.94233752401990278</v>
      </c>
      <c r="W744" s="6">
        <v>0.692387326562802</v>
      </c>
      <c r="X744" s="6">
        <v>0.9999952954110547</v>
      </c>
      <c r="Y744" s="6">
        <v>0.9405</v>
      </c>
      <c r="Z744" s="6">
        <v>1</v>
      </c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>
        <v>0</v>
      </c>
      <c r="AT744">
        <v>1</v>
      </c>
      <c r="AU744">
        <v>0</v>
      </c>
      <c r="AV744">
        <v>1</v>
      </c>
      <c r="BJ744">
        <v>0</v>
      </c>
    </row>
    <row r="745" spans="1:62" hidden="1" x14ac:dyDescent="0.25">
      <c r="A745" s="1">
        <v>0</v>
      </c>
      <c r="B745" t="s">
        <v>65</v>
      </c>
      <c r="C745">
        <v>0.99</v>
      </c>
      <c r="F745">
        <v>0.5</v>
      </c>
      <c r="G745">
        <v>10</v>
      </c>
      <c r="H745" t="s">
        <v>69</v>
      </c>
      <c r="I745" s="6">
        <v>0.92658299158939827</v>
      </c>
      <c r="J745" s="6"/>
      <c r="K745" s="6"/>
      <c r="L745" s="6"/>
      <c r="M745" s="6">
        <v>9.5522132995845679E-2</v>
      </c>
      <c r="N745" s="6"/>
      <c r="O745" s="6"/>
      <c r="P745" s="6"/>
      <c r="Q745" s="6">
        <v>0.95647523518847533</v>
      </c>
      <c r="R745" s="6"/>
      <c r="S745" s="6"/>
      <c r="T745" s="6"/>
      <c r="U745" s="6">
        <v>0.91064267928862919</v>
      </c>
      <c r="V745" s="6">
        <v>0.94252330389016725</v>
      </c>
      <c r="W745" s="6">
        <v>0.67396815131125509</v>
      </c>
      <c r="X745" s="6">
        <v>0.99999622004510513</v>
      </c>
      <c r="Y745" s="6">
        <v>0.9405</v>
      </c>
      <c r="Z745" s="6">
        <v>1</v>
      </c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>
        <v>0</v>
      </c>
      <c r="AT745">
        <v>1</v>
      </c>
      <c r="AU745">
        <v>0</v>
      </c>
      <c r="AV745">
        <v>1</v>
      </c>
      <c r="BJ745">
        <v>0</v>
      </c>
    </row>
    <row r="746" spans="1:62" hidden="1" x14ac:dyDescent="0.25">
      <c r="A746" s="1">
        <v>0</v>
      </c>
      <c r="B746" t="s">
        <v>66</v>
      </c>
      <c r="C746">
        <v>0.99</v>
      </c>
      <c r="F746">
        <v>0.5</v>
      </c>
      <c r="G746">
        <v>10</v>
      </c>
      <c r="H746" t="s">
        <v>69</v>
      </c>
      <c r="I746" s="6">
        <v>0.96672505562214839</v>
      </c>
      <c r="J746" s="6"/>
      <c r="K746" s="6"/>
      <c r="L746" s="6"/>
      <c r="M746" s="6">
        <v>5.086280496600349E-2</v>
      </c>
      <c r="N746" s="6"/>
      <c r="O746" s="6"/>
      <c r="P746" s="6"/>
      <c r="Q746" s="6">
        <v>0.99543199935050297</v>
      </c>
      <c r="R746" s="6"/>
      <c r="S746" s="6"/>
      <c r="T746" s="6"/>
      <c r="U746" s="6">
        <v>0.95823729503490873</v>
      </c>
      <c r="V746" s="6">
        <v>0.97521281620938804</v>
      </c>
      <c r="W746" s="6">
        <v>0.8663759123719863</v>
      </c>
      <c r="X746" s="6">
        <v>0.99999626888486004</v>
      </c>
      <c r="Y746" s="6">
        <v>0.9405</v>
      </c>
      <c r="Z746" s="6">
        <v>1</v>
      </c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>
        <v>0</v>
      </c>
      <c r="AT746">
        <v>1</v>
      </c>
      <c r="AU746">
        <v>1</v>
      </c>
      <c r="AV746">
        <v>1</v>
      </c>
      <c r="BJ746">
        <v>0</v>
      </c>
    </row>
    <row r="747" spans="1:62" hidden="1" x14ac:dyDescent="0.25">
      <c r="A747" s="1">
        <v>0</v>
      </c>
      <c r="B747" t="s">
        <v>65</v>
      </c>
      <c r="C747">
        <v>0.99</v>
      </c>
      <c r="F747">
        <v>0.5</v>
      </c>
      <c r="G747">
        <v>50</v>
      </c>
      <c r="H747" t="s">
        <v>69</v>
      </c>
      <c r="I747" s="6">
        <v>0.97383185767221103</v>
      </c>
      <c r="J747" s="6"/>
      <c r="K747" s="6"/>
      <c r="L747" s="6"/>
      <c r="M747" s="6">
        <v>2.908406557420605E-2</v>
      </c>
      <c r="N747" s="6"/>
      <c r="O747" s="6"/>
      <c r="P747" s="6"/>
      <c r="Q747" s="6">
        <v>0.98471886743955594</v>
      </c>
      <c r="R747" s="6"/>
      <c r="S747" s="6"/>
      <c r="T747" s="6"/>
      <c r="U747" s="6">
        <v>0.96897843707021236</v>
      </c>
      <c r="V747" s="6">
        <v>0.9786852782742097</v>
      </c>
      <c r="W747" s="6">
        <v>0.91508438849372764</v>
      </c>
      <c r="X747" s="6">
        <v>0.99999624440261248</v>
      </c>
      <c r="Y747" s="6">
        <v>0.9405</v>
      </c>
      <c r="Z747" s="6">
        <v>1</v>
      </c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>
        <v>0</v>
      </c>
      <c r="AT747">
        <v>1</v>
      </c>
      <c r="AU747">
        <v>1</v>
      </c>
      <c r="AV747">
        <v>1</v>
      </c>
      <c r="BJ747">
        <v>0</v>
      </c>
    </row>
    <row r="748" spans="1:62" hidden="1" x14ac:dyDescent="0.25">
      <c r="A748" s="1">
        <v>0</v>
      </c>
      <c r="B748" t="s">
        <v>66</v>
      </c>
      <c r="C748">
        <v>0.99</v>
      </c>
      <c r="F748">
        <v>0.5</v>
      </c>
      <c r="G748">
        <v>50</v>
      </c>
      <c r="H748" t="s">
        <v>69</v>
      </c>
      <c r="I748" s="6">
        <v>0.98825717400339075</v>
      </c>
      <c r="J748" s="6"/>
      <c r="K748" s="6"/>
      <c r="L748" s="6"/>
      <c r="M748" s="6">
        <v>1.1404487620452959E-2</v>
      </c>
      <c r="N748" s="6"/>
      <c r="O748" s="6"/>
      <c r="P748" s="6"/>
      <c r="Q748" s="6">
        <v>0.99015727945645748</v>
      </c>
      <c r="R748" s="6"/>
      <c r="S748" s="6"/>
      <c r="T748" s="6"/>
      <c r="U748" s="6">
        <v>0.98635404340319588</v>
      </c>
      <c r="V748" s="6">
        <v>0.99016030460358562</v>
      </c>
      <c r="W748" s="6">
        <v>0.96495184832888881</v>
      </c>
      <c r="X748" s="6">
        <v>0.99999632208408573</v>
      </c>
      <c r="Y748" s="6">
        <v>0.9405</v>
      </c>
      <c r="Z748" s="6">
        <v>1</v>
      </c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>
        <v>1</v>
      </c>
      <c r="AT748">
        <v>1</v>
      </c>
      <c r="AU748">
        <v>1</v>
      </c>
      <c r="AV748">
        <v>1</v>
      </c>
      <c r="BJ748">
        <v>0</v>
      </c>
    </row>
    <row r="749" spans="1:62" hidden="1" x14ac:dyDescent="0.25">
      <c r="A749" s="1">
        <v>0</v>
      </c>
      <c r="B749" t="s">
        <v>65</v>
      </c>
      <c r="C749">
        <v>0.99</v>
      </c>
      <c r="F749">
        <v>0.5</v>
      </c>
      <c r="G749">
        <v>100</v>
      </c>
      <c r="H749" t="s">
        <v>69</v>
      </c>
      <c r="I749" s="6">
        <v>0.98197814790928328</v>
      </c>
      <c r="J749" s="6"/>
      <c r="K749" s="6"/>
      <c r="L749" s="6"/>
      <c r="M749" s="6">
        <v>2.2599854078491029E-2</v>
      </c>
      <c r="N749" s="6"/>
      <c r="O749" s="6"/>
      <c r="P749" s="6"/>
      <c r="Q749" s="6">
        <v>0.98720311333631106</v>
      </c>
      <c r="R749" s="6"/>
      <c r="S749" s="6"/>
      <c r="T749" s="6"/>
      <c r="U749" s="6">
        <v>0.97820678392625093</v>
      </c>
      <c r="V749" s="6">
        <v>0.98574951189231563</v>
      </c>
      <c r="W749" s="6">
        <v>0.93364578168148227</v>
      </c>
      <c r="X749" s="6">
        <v>0.99999482896519321</v>
      </c>
      <c r="Y749" s="6">
        <v>0.9405</v>
      </c>
      <c r="Z749" s="6">
        <v>1</v>
      </c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>
        <v>0</v>
      </c>
      <c r="AT749">
        <v>1</v>
      </c>
      <c r="AU749">
        <v>1</v>
      </c>
      <c r="AV749">
        <v>1</v>
      </c>
      <c r="BJ749">
        <v>0</v>
      </c>
    </row>
    <row r="750" spans="1:62" hidden="1" x14ac:dyDescent="0.25">
      <c r="A750" s="1">
        <v>0</v>
      </c>
      <c r="B750" t="s">
        <v>66</v>
      </c>
      <c r="C750">
        <v>0.99</v>
      </c>
      <c r="F750">
        <v>0.5</v>
      </c>
      <c r="G750">
        <v>100</v>
      </c>
      <c r="H750" t="s">
        <v>69</v>
      </c>
      <c r="I750" s="6">
        <v>0.9919607383427399</v>
      </c>
      <c r="J750" s="6"/>
      <c r="K750" s="6"/>
      <c r="L750" s="6"/>
      <c r="M750" s="6">
        <v>7.5049457834050629E-3</v>
      </c>
      <c r="N750" s="6"/>
      <c r="O750" s="6"/>
      <c r="P750" s="6"/>
      <c r="Q750" s="6">
        <v>0.99288660470459655</v>
      </c>
      <c r="R750" s="6"/>
      <c r="S750" s="6"/>
      <c r="T750" s="6"/>
      <c r="U750" s="6">
        <v>0.99070834608729252</v>
      </c>
      <c r="V750" s="6">
        <v>0.99321313059818728</v>
      </c>
      <c r="W750" s="6">
        <v>0.97787835854340899</v>
      </c>
      <c r="X750" s="6">
        <v>0.99999620175594928</v>
      </c>
      <c r="Y750" s="6">
        <v>0.9405</v>
      </c>
      <c r="Z750" s="6">
        <v>1</v>
      </c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>
        <v>0</v>
      </c>
      <c r="AT750">
        <v>1</v>
      </c>
      <c r="AU750">
        <v>1</v>
      </c>
      <c r="AV750">
        <v>1</v>
      </c>
      <c r="BJ750">
        <v>0</v>
      </c>
    </row>
    <row r="751" spans="1:62" hidden="1" x14ac:dyDescent="0.25">
      <c r="A751" s="1">
        <v>0</v>
      </c>
      <c r="B751" t="s">
        <v>65</v>
      </c>
      <c r="C751">
        <v>0.99</v>
      </c>
      <c r="F751">
        <v>0.8</v>
      </c>
      <c r="G751">
        <v>5</v>
      </c>
      <c r="H751" t="s">
        <v>69</v>
      </c>
      <c r="I751" s="6">
        <v>0.97031003896837642</v>
      </c>
      <c r="J751" s="6"/>
      <c r="K751" s="6"/>
      <c r="L751" s="6"/>
      <c r="M751" s="6">
        <v>3.935932059406453E-2</v>
      </c>
      <c r="N751" s="6"/>
      <c r="O751" s="6"/>
      <c r="P751" s="6"/>
      <c r="Q751" s="6">
        <v>0.99058099814552047</v>
      </c>
      <c r="R751" s="6"/>
      <c r="S751" s="6"/>
      <c r="T751" s="6"/>
      <c r="U751" s="6">
        <v>0.96374192912264289</v>
      </c>
      <c r="V751" s="6">
        <v>0.97687814881410995</v>
      </c>
      <c r="W751" s="6">
        <v>0.88835685166834999</v>
      </c>
      <c r="X751" s="6">
        <v>0.99999403913901341</v>
      </c>
      <c r="Y751" s="6">
        <v>0.9405</v>
      </c>
      <c r="Z751" s="6">
        <v>1</v>
      </c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>
        <v>0</v>
      </c>
      <c r="AT751">
        <v>1</v>
      </c>
      <c r="AU751">
        <v>1</v>
      </c>
      <c r="AV751">
        <v>1</v>
      </c>
      <c r="BJ751">
        <v>0</v>
      </c>
    </row>
    <row r="752" spans="1:62" hidden="1" x14ac:dyDescent="0.25">
      <c r="A752" s="1">
        <v>0</v>
      </c>
      <c r="B752" t="s">
        <v>66</v>
      </c>
      <c r="C752">
        <v>0.99</v>
      </c>
      <c r="F752">
        <v>0.8</v>
      </c>
      <c r="G752">
        <v>5</v>
      </c>
      <c r="H752" t="s">
        <v>69</v>
      </c>
      <c r="I752" s="6">
        <v>0.92740249779195327</v>
      </c>
      <c r="J752" s="6"/>
      <c r="K752" s="6"/>
      <c r="L752" s="6"/>
      <c r="M752" s="6">
        <v>0.1581655044379415</v>
      </c>
      <c r="N752" s="6"/>
      <c r="O752" s="6"/>
      <c r="P752" s="6"/>
      <c r="Q752" s="6">
        <v>0.99999403913901341</v>
      </c>
      <c r="R752" s="6"/>
      <c r="S752" s="6"/>
      <c r="T752" s="6"/>
      <c r="U752" s="6">
        <v>0.90100853592283225</v>
      </c>
      <c r="V752" s="6">
        <v>0.95379645966107429</v>
      </c>
      <c r="W752" s="6">
        <v>0.72212029115142673</v>
      </c>
      <c r="X752" s="6">
        <v>0.99999575611718217</v>
      </c>
      <c r="Y752" s="6">
        <v>0.9405</v>
      </c>
      <c r="Z752" s="6">
        <v>1</v>
      </c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>
        <v>0</v>
      </c>
      <c r="AT752">
        <v>1</v>
      </c>
      <c r="AU752">
        <v>0</v>
      </c>
      <c r="AV752">
        <v>1</v>
      </c>
      <c r="BJ752">
        <v>0</v>
      </c>
    </row>
    <row r="753" spans="1:62" hidden="1" x14ac:dyDescent="0.25">
      <c r="A753" s="1">
        <v>0</v>
      </c>
      <c r="B753" t="s">
        <v>65</v>
      </c>
      <c r="C753">
        <v>0.99</v>
      </c>
      <c r="F753">
        <v>0.8</v>
      </c>
      <c r="G753">
        <v>10</v>
      </c>
      <c r="H753" t="s">
        <v>69</v>
      </c>
      <c r="I753" s="6">
        <v>0.98392936607579129</v>
      </c>
      <c r="J753" s="6"/>
      <c r="K753" s="6"/>
      <c r="L753" s="6"/>
      <c r="M753" s="6">
        <v>1.9207971151029329E-2</v>
      </c>
      <c r="N753" s="6"/>
      <c r="O753" s="6"/>
      <c r="P753" s="6"/>
      <c r="Q753" s="6">
        <v>0.98944697418943406</v>
      </c>
      <c r="R753" s="6"/>
      <c r="S753" s="6"/>
      <c r="T753" s="6"/>
      <c r="U753" s="6">
        <v>0.98072402455745555</v>
      </c>
      <c r="V753" s="6">
        <v>0.98713470759412703</v>
      </c>
      <c r="W753" s="6">
        <v>0.94609765690268521</v>
      </c>
      <c r="X753" s="6">
        <v>0.99999403913901341</v>
      </c>
      <c r="Y753" s="6">
        <v>0.9405</v>
      </c>
      <c r="Z753" s="6">
        <v>1</v>
      </c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>
        <v>0</v>
      </c>
      <c r="AT753">
        <v>1</v>
      </c>
      <c r="AU753">
        <v>1</v>
      </c>
      <c r="AV753">
        <v>1</v>
      </c>
      <c r="BJ753">
        <v>0</v>
      </c>
    </row>
    <row r="754" spans="1:62" hidden="1" x14ac:dyDescent="0.25">
      <c r="A754" s="1">
        <v>0</v>
      </c>
      <c r="B754" t="s">
        <v>66</v>
      </c>
      <c r="C754">
        <v>0.99</v>
      </c>
      <c r="F754">
        <v>0.8</v>
      </c>
      <c r="G754">
        <v>10</v>
      </c>
      <c r="H754" t="s">
        <v>69</v>
      </c>
      <c r="I754" s="6">
        <v>0.96394192637413856</v>
      </c>
      <c r="J754" s="6"/>
      <c r="K754" s="6"/>
      <c r="L754" s="6"/>
      <c r="M754" s="6">
        <v>6.203047980103972E-2</v>
      </c>
      <c r="N754" s="6"/>
      <c r="O754" s="6"/>
      <c r="P754" s="6"/>
      <c r="Q754" s="6">
        <v>0.99999362262740243</v>
      </c>
      <c r="R754" s="6"/>
      <c r="S754" s="6"/>
      <c r="T754" s="6"/>
      <c r="U754" s="6">
        <v>0.95359055345998767</v>
      </c>
      <c r="V754" s="6">
        <v>0.97429329928828945</v>
      </c>
      <c r="W754" s="6">
        <v>0.82845092253463415</v>
      </c>
      <c r="X754" s="6">
        <v>0.99999506042743058</v>
      </c>
      <c r="Y754" s="6">
        <v>0.9405</v>
      </c>
      <c r="Z754" s="6">
        <v>1</v>
      </c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>
        <v>0</v>
      </c>
      <c r="AT754">
        <v>1</v>
      </c>
      <c r="AU754">
        <v>1</v>
      </c>
      <c r="AV754">
        <v>1</v>
      </c>
      <c r="BJ754">
        <v>0</v>
      </c>
    </row>
    <row r="755" spans="1:62" hidden="1" x14ac:dyDescent="0.25">
      <c r="A755" s="1">
        <v>0</v>
      </c>
      <c r="B755" t="s">
        <v>65</v>
      </c>
      <c r="C755">
        <v>0.99</v>
      </c>
      <c r="F755">
        <v>0.8</v>
      </c>
      <c r="G755">
        <v>50</v>
      </c>
      <c r="H755" t="s">
        <v>69</v>
      </c>
      <c r="I755" s="6">
        <v>0.98963538414042307</v>
      </c>
      <c r="J755" s="6"/>
      <c r="K755" s="6"/>
      <c r="L755" s="6"/>
      <c r="M755" s="6">
        <v>3.325627299099917E-3</v>
      </c>
      <c r="N755" s="6"/>
      <c r="O755" s="6"/>
      <c r="P755" s="6"/>
      <c r="Q755" s="6">
        <v>0.99020150780773597</v>
      </c>
      <c r="R755" s="6"/>
      <c r="S755" s="6"/>
      <c r="T755" s="6"/>
      <c r="U755" s="6">
        <v>0.98908041812279945</v>
      </c>
      <c r="V755" s="6">
        <v>0.99019035015804668</v>
      </c>
      <c r="W755" s="6">
        <v>0.98382136835148404</v>
      </c>
      <c r="X755" s="6">
        <v>0.99429450950523623</v>
      </c>
      <c r="Y755" s="6">
        <v>0.9405</v>
      </c>
      <c r="Z755" s="6">
        <v>1</v>
      </c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>
        <v>1</v>
      </c>
      <c r="AT755">
        <v>1</v>
      </c>
      <c r="AU755">
        <v>1</v>
      </c>
      <c r="AV755">
        <v>1</v>
      </c>
      <c r="BJ755">
        <v>0</v>
      </c>
    </row>
    <row r="756" spans="1:62" hidden="1" x14ac:dyDescent="0.25">
      <c r="A756" s="1">
        <v>0</v>
      </c>
      <c r="B756" t="s">
        <v>66</v>
      </c>
      <c r="C756">
        <v>0.99</v>
      </c>
      <c r="F756">
        <v>0.8</v>
      </c>
      <c r="G756">
        <v>50</v>
      </c>
      <c r="H756" t="s">
        <v>69</v>
      </c>
      <c r="I756" s="6">
        <v>0.97571707392638696</v>
      </c>
      <c r="J756" s="6"/>
      <c r="K756" s="6"/>
      <c r="L756" s="6"/>
      <c r="M756" s="6">
        <v>8.5656105117998205E-2</v>
      </c>
      <c r="N756" s="6"/>
      <c r="O756" s="6"/>
      <c r="P756" s="6"/>
      <c r="Q756" s="6">
        <v>0.98987674582247909</v>
      </c>
      <c r="R756" s="6"/>
      <c r="S756" s="6"/>
      <c r="T756" s="6"/>
      <c r="U756" s="6">
        <v>0.96142316084858981</v>
      </c>
      <c r="V756" s="6">
        <v>0.990010987004184</v>
      </c>
      <c r="W756" s="6">
        <v>0.95968219318411729</v>
      </c>
      <c r="X756" s="6">
        <v>0.99999597874928736</v>
      </c>
      <c r="Y756" s="6">
        <v>0.9405</v>
      </c>
      <c r="Z756" s="6">
        <v>1</v>
      </c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>
        <v>1</v>
      </c>
      <c r="AT756">
        <v>1</v>
      </c>
      <c r="AU756">
        <v>1</v>
      </c>
      <c r="AV756">
        <v>1</v>
      </c>
      <c r="BJ756">
        <v>0</v>
      </c>
    </row>
    <row r="757" spans="1:62" hidden="1" x14ac:dyDescent="0.25">
      <c r="A757" s="1">
        <v>0</v>
      </c>
      <c r="B757" t="s">
        <v>65</v>
      </c>
      <c r="C757">
        <v>0.99</v>
      </c>
      <c r="F757">
        <v>0.8</v>
      </c>
      <c r="G757">
        <v>100</v>
      </c>
      <c r="H757" t="s">
        <v>69</v>
      </c>
      <c r="I757" s="6">
        <v>0.9895831027505072</v>
      </c>
      <c r="J757" s="6"/>
      <c r="K757" s="6"/>
      <c r="L757" s="6"/>
      <c r="M757" s="6">
        <v>1.732884120217661E-3</v>
      </c>
      <c r="N757" s="6"/>
      <c r="O757" s="6"/>
      <c r="P757" s="6"/>
      <c r="Q757" s="6">
        <v>0.9898000606687738</v>
      </c>
      <c r="R757" s="6"/>
      <c r="S757" s="6"/>
      <c r="T757" s="6"/>
      <c r="U757" s="6">
        <v>0.98929392669056182</v>
      </c>
      <c r="V757" s="6">
        <v>0.98987227881045259</v>
      </c>
      <c r="W757" s="6">
        <v>0.98654907556050153</v>
      </c>
      <c r="X757" s="6">
        <v>0.99214417258006549</v>
      </c>
      <c r="Y757" s="6">
        <v>0.9405</v>
      </c>
      <c r="Z757" s="6">
        <v>1</v>
      </c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>
        <v>0</v>
      </c>
      <c r="AT757">
        <v>1</v>
      </c>
      <c r="AU757">
        <v>1</v>
      </c>
      <c r="AV757">
        <v>1</v>
      </c>
      <c r="BJ757">
        <v>0</v>
      </c>
    </row>
    <row r="758" spans="1:62" hidden="1" x14ac:dyDescent="0.25">
      <c r="A758" s="1">
        <v>0</v>
      </c>
      <c r="B758" t="s">
        <v>66</v>
      </c>
      <c r="C758">
        <v>0.99</v>
      </c>
      <c r="F758">
        <v>0.8</v>
      </c>
      <c r="G758">
        <v>100</v>
      </c>
      <c r="H758" t="s">
        <v>69</v>
      </c>
      <c r="I758" s="6">
        <v>0.9907128894355367</v>
      </c>
      <c r="J758" s="6"/>
      <c r="K758" s="6"/>
      <c r="L758" s="6"/>
      <c r="M758" s="6">
        <v>7.4092579670643824E-3</v>
      </c>
      <c r="N758" s="6"/>
      <c r="O758" s="6"/>
      <c r="P758" s="6"/>
      <c r="Q758" s="6">
        <v>0.99128525188337946</v>
      </c>
      <c r="R758" s="6"/>
      <c r="S758" s="6"/>
      <c r="T758" s="6"/>
      <c r="U758" s="6">
        <v>0.98947646514089593</v>
      </c>
      <c r="V758" s="6">
        <v>0.99194931373017747</v>
      </c>
      <c r="W758" s="6">
        <v>0.97816294334754916</v>
      </c>
      <c r="X758" s="6">
        <v>0.99999508807072424</v>
      </c>
      <c r="Y758" s="6">
        <v>0.9405</v>
      </c>
      <c r="Z758" s="6">
        <v>1</v>
      </c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>
        <v>1</v>
      </c>
      <c r="AT758">
        <v>1</v>
      </c>
      <c r="AU758">
        <v>1</v>
      </c>
      <c r="AV758">
        <v>1</v>
      </c>
      <c r="BJ758">
        <v>0</v>
      </c>
    </row>
    <row r="759" spans="1:62" hidden="1" x14ac:dyDescent="0.25">
      <c r="A759" s="1">
        <v>0</v>
      </c>
      <c r="B759" t="s">
        <v>65</v>
      </c>
      <c r="C759">
        <v>0.99</v>
      </c>
      <c r="F759">
        <v>0.9</v>
      </c>
      <c r="G759">
        <v>5</v>
      </c>
      <c r="H759" t="s">
        <v>69</v>
      </c>
      <c r="I759" s="6">
        <v>0.97832874876776343</v>
      </c>
      <c r="J759" s="6"/>
      <c r="K759" s="6"/>
      <c r="L759" s="6"/>
      <c r="M759" s="6">
        <v>3.07617010547287E-2</v>
      </c>
      <c r="N759" s="6"/>
      <c r="O759" s="6"/>
      <c r="P759" s="6"/>
      <c r="Q759" s="6">
        <v>0.99073139956826162</v>
      </c>
      <c r="R759" s="6"/>
      <c r="S759" s="6"/>
      <c r="T759" s="6"/>
      <c r="U759" s="6">
        <v>0.97319537175516468</v>
      </c>
      <c r="V759" s="6">
        <v>0.98346212578036218</v>
      </c>
      <c r="W759" s="6">
        <v>0.91182703226149298</v>
      </c>
      <c r="X759" s="6">
        <v>0.99999403913901341</v>
      </c>
      <c r="Y759" s="6">
        <v>0.9405</v>
      </c>
      <c r="Z759" s="6">
        <v>1</v>
      </c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>
        <v>0</v>
      </c>
      <c r="AT759">
        <v>1</v>
      </c>
      <c r="AU759">
        <v>1</v>
      </c>
      <c r="AV759">
        <v>1</v>
      </c>
      <c r="BJ759">
        <v>0</v>
      </c>
    </row>
    <row r="760" spans="1:62" hidden="1" x14ac:dyDescent="0.25">
      <c r="A760" s="1">
        <v>0</v>
      </c>
      <c r="B760" t="s">
        <v>66</v>
      </c>
      <c r="C760">
        <v>0.99</v>
      </c>
      <c r="F760">
        <v>0.9</v>
      </c>
      <c r="G760">
        <v>5</v>
      </c>
      <c r="H760" t="s">
        <v>69</v>
      </c>
      <c r="I760" s="6">
        <v>0.8783920587014219</v>
      </c>
      <c r="J760" s="6"/>
      <c r="K760" s="6"/>
      <c r="L760" s="6"/>
      <c r="M760" s="6">
        <v>0.24271493669015659</v>
      </c>
      <c r="N760" s="6"/>
      <c r="O760" s="6"/>
      <c r="P760" s="6"/>
      <c r="Q760" s="6">
        <v>0.94432625197323816</v>
      </c>
      <c r="R760" s="6"/>
      <c r="S760" s="6"/>
      <c r="T760" s="6"/>
      <c r="U760" s="6">
        <v>0.83788886044190702</v>
      </c>
      <c r="V760" s="6">
        <v>0.91889525696093677</v>
      </c>
      <c r="W760" s="6">
        <v>1.47819659368791E-4</v>
      </c>
      <c r="X760" s="6">
        <v>0.99999403913901341</v>
      </c>
      <c r="Y760" s="6">
        <v>0.9405</v>
      </c>
      <c r="Z760" s="6">
        <v>1</v>
      </c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>
        <v>0</v>
      </c>
      <c r="AT760">
        <v>1</v>
      </c>
      <c r="AU760">
        <v>0</v>
      </c>
      <c r="AV760">
        <v>1</v>
      </c>
      <c r="BJ760">
        <v>0</v>
      </c>
    </row>
    <row r="761" spans="1:62" hidden="1" x14ac:dyDescent="0.25">
      <c r="A761" s="1">
        <v>0</v>
      </c>
      <c r="B761" t="s">
        <v>65</v>
      </c>
      <c r="C761">
        <v>0.99</v>
      </c>
      <c r="F761">
        <v>0.9</v>
      </c>
      <c r="G761">
        <v>10</v>
      </c>
      <c r="H761" t="s">
        <v>69</v>
      </c>
      <c r="I761" s="6">
        <v>0.98709742461519301</v>
      </c>
      <c r="J761" s="6"/>
      <c r="K761" s="6"/>
      <c r="L761" s="6"/>
      <c r="M761" s="6">
        <v>1.3852891708414529E-2</v>
      </c>
      <c r="N761" s="6"/>
      <c r="O761" s="6"/>
      <c r="P761" s="6"/>
      <c r="Q761" s="6">
        <v>0.98985016113501323</v>
      </c>
      <c r="R761" s="6"/>
      <c r="S761" s="6"/>
      <c r="T761" s="6"/>
      <c r="U761" s="6">
        <v>0.98478571513828606</v>
      </c>
      <c r="V761" s="6">
        <v>0.98940913409209996</v>
      </c>
      <c r="W761" s="6">
        <v>0.96035262295193746</v>
      </c>
      <c r="X761" s="6">
        <v>0.99999403913901341</v>
      </c>
      <c r="Y761" s="6">
        <v>0.9405</v>
      </c>
      <c r="Z761" s="6">
        <v>1</v>
      </c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>
        <v>0</v>
      </c>
      <c r="AT761">
        <v>1</v>
      </c>
      <c r="AU761">
        <v>1</v>
      </c>
      <c r="AV761">
        <v>1</v>
      </c>
      <c r="BJ761">
        <v>0</v>
      </c>
    </row>
    <row r="762" spans="1:62" hidden="1" x14ac:dyDescent="0.25">
      <c r="A762" s="1">
        <v>0</v>
      </c>
      <c r="B762" t="s">
        <v>66</v>
      </c>
      <c r="C762">
        <v>0.99</v>
      </c>
      <c r="F762">
        <v>0.9</v>
      </c>
      <c r="G762">
        <v>10</v>
      </c>
      <c r="H762" t="s">
        <v>69</v>
      </c>
      <c r="I762" s="6">
        <v>0.95559222299077917</v>
      </c>
      <c r="J762" s="6"/>
      <c r="K762" s="6"/>
      <c r="L762" s="6"/>
      <c r="M762" s="6">
        <v>7.4357946775508124E-2</v>
      </c>
      <c r="N762" s="6"/>
      <c r="O762" s="6"/>
      <c r="P762" s="6"/>
      <c r="Q762" s="6">
        <v>0.99999403913901341</v>
      </c>
      <c r="R762" s="6"/>
      <c r="S762" s="6"/>
      <c r="T762" s="6"/>
      <c r="U762" s="6">
        <v>0.94318369675218361</v>
      </c>
      <c r="V762" s="6">
        <v>0.96800074922937474</v>
      </c>
      <c r="W762" s="6">
        <v>0.78222820492109135</v>
      </c>
      <c r="X762" s="6">
        <v>0.99999403913901341</v>
      </c>
      <c r="Y762" s="6">
        <v>0.9405</v>
      </c>
      <c r="Z762" s="6">
        <v>1</v>
      </c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>
        <v>0</v>
      </c>
      <c r="AT762">
        <v>1</v>
      </c>
      <c r="AU762">
        <v>1</v>
      </c>
      <c r="AV762">
        <v>1</v>
      </c>
      <c r="BJ762">
        <v>0</v>
      </c>
    </row>
    <row r="763" spans="1:62" hidden="1" x14ac:dyDescent="0.25">
      <c r="A763" s="1">
        <v>0</v>
      </c>
      <c r="B763" t="s">
        <v>65</v>
      </c>
      <c r="C763">
        <v>0.99</v>
      </c>
      <c r="F763">
        <v>0.9</v>
      </c>
      <c r="G763">
        <v>50</v>
      </c>
      <c r="H763" t="s">
        <v>69</v>
      </c>
      <c r="I763" s="6">
        <v>0.99006133239938299</v>
      </c>
      <c r="J763" s="6"/>
      <c r="K763" s="6"/>
      <c r="L763" s="6"/>
      <c r="M763" s="6">
        <v>2.0932472495391761E-3</v>
      </c>
      <c r="N763" s="6"/>
      <c r="O763" s="6"/>
      <c r="P763" s="6"/>
      <c r="Q763" s="6">
        <v>0.990508312100288</v>
      </c>
      <c r="R763" s="6"/>
      <c r="S763" s="6"/>
      <c r="T763" s="6"/>
      <c r="U763" s="6">
        <v>0.98971202052962159</v>
      </c>
      <c r="V763" s="6">
        <v>0.99041064426914438</v>
      </c>
      <c r="W763" s="6">
        <v>0.98615111464907435</v>
      </c>
      <c r="X763" s="6">
        <v>0.99322998665472673</v>
      </c>
      <c r="Y763" s="6">
        <v>0.9405</v>
      </c>
      <c r="Z763" s="6">
        <v>1</v>
      </c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>
        <v>1</v>
      </c>
      <c r="AT763">
        <v>1</v>
      </c>
      <c r="AU763">
        <v>1</v>
      </c>
      <c r="AV763">
        <v>1</v>
      </c>
      <c r="BJ763">
        <v>0</v>
      </c>
    </row>
    <row r="764" spans="1:62" hidden="1" x14ac:dyDescent="0.25">
      <c r="A764" s="1">
        <v>0</v>
      </c>
      <c r="B764" t="s">
        <v>66</v>
      </c>
      <c r="C764">
        <v>0.99</v>
      </c>
      <c r="F764">
        <v>0.9</v>
      </c>
      <c r="G764">
        <v>50</v>
      </c>
      <c r="H764" t="s">
        <v>69</v>
      </c>
      <c r="I764" s="6">
        <v>0.81657196537137655</v>
      </c>
      <c r="J764" s="6"/>
      <c r="K764" s="6"/>
      <c r="L764" s="6"/>
      <c r="M764" s="6">
        <v>0.27784756701615959</v>
      </c>
      <c r="N764" s="6"/>
      <c r="O764" s="6"/>
      <c r="P764" s="6"/>
      <c r="Q764" s="6">
        <v>0.99099784418562864</v>
      </c>
      <c r="R764" s="6"/>
      <c r="S764" s="6"/>
      <c r="T764" s="6"/>
      <c r="U764" s="6">
        <v>0.77020598869831525</v>
      </c>
      <c r="V764" s="6">
        <v>0.86293794204443786</v>
      </c>
      <c r="W764" s="6">
        <v>0.3819660112501051</v>
      </c>
      <c r="X764" s="6">
        <v>0.99999403913901341</v>
      </c>
      <c r="Y764" s="6">
        <v>0.9405</v>
      </c>
      <c r="Z764" s="6">
        <v>1</v>
      </c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>
        <v>0</v>
      </c>
      <c r="AT764">
        <v>1</v>
      </c>
      <c r="AU764">
        <v>0</v>
      </c>
      <c r="AV764">
        <v>1</v>
      </c>
      <c r="BJ764">
        <v>0</v>
      </c>
    </row>
    <row r="765" spans="1:62" hidden="1" x14ac:dyDescent="0.25">
      <c r="A765" s="1">
        <v>0</v>
      </c>
      <c r="B765" t="s">
        <v>65</v>
      </c>
      <c r="C765">
        <v>0.99</v>
      </c>
      <c r="F765">
        <v>0.9</v>
      </c>
      <c r="G765">
        <v>100</v>
      </c>
      <c r="H765" t="s">
        <v>69</v>
      </c>
      <c r="I765" s="6">
        <v>0.9898331482525371</v>
      </c>
      <c r="J765" s="6"/>
      <c r="K765" s="6"/>
      <c r="L765" s="6"/>
      <c r="M765" s="6">
        <v>1.274548999360589E-3</v>
      </c>
      <c r="N765" s="6"/>
      <c r="O765" s="6"/>
      <c r="P765" s="6"/>
      <c r="Q765" s="6">
        <v>0.98986569878169517</v>
      </c>
      <c r="R765" s="6"/>
      <c r="S765" s="6"/>
      <c r="T765" s="6"/>
      <c r="U765" s="6">
        <v>0.98962045713629787</v>
      </c>
      <c r="V765" s="6">
        <v>0.99004583936877633</v>
      </c>
      <c r="W765" s="6">
        <v>0.98720215619835838</v>
      </c>
      <c r="X765" s="6">
        <v>0.99174179118556716</v>
      </c>
      <c r="Y765" s="6">
        <v>0.9405</v>
      </c>
      <c r="Z765" s="6">
        <v>1</v>
      </c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>
        <v>1</v>
      </c>
      <c r="AT765">
        <v>1</v>
      </c>
      <c r="AU765">
        <v>1</v>
      </c>
      <c r="AV765">
        <v>1</v>
      </c>
      <c r="BJ765">
        <v>0</v>
      </c>
    </row>
    <row r="766" spans="1:62" hidden="1" x14ac:dyDescent="0.25">
      <c r="A766" s="1">
        <v>0</v>
      </c>
      <c r="B766" t="s">
        <v>66</v>
      </c>
      <c r="C766">
        <v>0.99</v>
      </c>
      <c r="F766">
        <v>0.9</v>
      </c>
      <c r="G766">
        <v>100</v>
      </c>
      <c r="H766" t="s">
        <v>69</v>
      </c>
      <c r="I766" s="6">
        <v>0.54167053472210791</v>
      </c>
      <c r="J766" s="6"/>
      <c r="K766" s="6"/>
      <c r="L766" s="6"/>
      <c r="M766" s="6">
        <v>0.26943864783399712</v>
      </c>
      <c r="N766" s="6"/>
      <c r="O766" s="6"/>
      <c r="P766" s="6"/>
      <c r="Q766" s="6">
        <v>0.3819660112501051</v>
      </c>
      <c r="R766" s="6"/>
      <c r="S766" s="6"/>
      <c r="T766" s="6"/>
      <c r="U766" s="6">
        <v>0.49670780139874682</v>
      </c>
      <c r="V766" s="6">
        <v>0.586633268045469</v>
      </c>
      <c r="W766" s="6">
        <v>0.3819660112501051</v>
      </c>
      <c r="X766" s="6">
        <v>0.99999403913901341</v>
      </c>
      <c r="Y766" s="6">
        <v>0.9405</v>
      </c>
      <c r="Z766" s="6">
        <v>1</v>
      </c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>
        <v>0</v>
      </c>
      <c r="AT766">
        <v>1</v>
      </c>
      <c r="AU766">
        <v>0</v>
      </c>
      <c r="AV766">
        <v>0</v>
      </c>
      <c r="BJ766">
        <v>0</v>
      </c>
    </row>
    <row r="767" spans="1:62" hidden="1" x14ac:dyDescent="0.25">
      <c r="A767" s="1">
        <v>0</v>
      </c>
      <c r="B767" t="s">
        <v>65</v>
      </c>
      <c r="C767">
        <v>0.99</v>
      </c>
      <c r="F767">
        <v>0.99</v>
      </c>
      <c r="G767">
        <v>5</v>
      </c>
      <c r="H767" t="s">
        <v>69</v>
      </c>
      <c r="I767" s="6">
        <v>0.98852486466507317</v>
      </c>
      <c r="J767" s="6"/>
      <c r="K767" s="6"/>
      <c r="L767" s="6"/>
      <c r="M767" s="6">
        <v>1.4626601005758961E-2</v>
      </c>
      <c r="N767" s="6"/>
      <c r="O767" s="6"/>
      <c r="P767" s="6"/>
      <c r="Q767" s="6">
        <v>0.99999403913901341</v>
      </c>
      <c r="R767" s="6"/>
      <c r="S767" s="6"/>
      <c r="T767" s="6"/>
      <c r="U767" s="6">
        <v>0.98608404199269128</v>
      </c>
      <c r="V767" s="6">
        <v>0.99096568733745505</v>
      </c>
      <c r="W767" s="6">
        <v>0.95936997340919805</v>
      </c>
      <c r="X767" s="6">
        <v>0.99999403913901341</v>
      </c>
      <c r="Y767" s="6">
        <v>0.9405</v>
      </c>
      <c r="Z767" s="6">
        <v>1</v>
      </c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>
        <v>1</v>
      </c>
      <c r="AT767">
        <v>1</v>
      </c>
      <c r="AU767">
        <v>1</v>
      </c>
      <c r="AV767">
        <v>1</v>
      </c>
      <c r="BJ767">
        <v>0</v>
      </c>
    </row>
    <row r="768" spans="1:62" hidden="1" x14ac:dyDescent="0.25">
      <c r="A768" s="1">
        <v>0</v>
      </c>
      <c r="B768" t="s">
        <v>66</v>
      </c>
      <c r="C768">
        <v>0.99</v>
      </c>
      <c r="F768">
        <v>0.99</v>
      </c>
      <c r="G768">
        <v>5</v>
      </c>
      <c r="H768" t="s">
        <v>69</v>
      </c>
      <c r="I768" s="6">
        <v>0.2275668427457776</v>
      </c>
      <c r="J768" s="6"/>
      <c r="K768" s="6"/>
      <c r="L768" s="6"/>
      <c r="M768" s="6">
        <v>0.4163822485752261</v>
      </c>
      <c r="N768" s="6"/>
      <c r="O768" s="6"/>
      <c r="P768" s="6"/>
      <c r="Q768" s="6">
        <v>2.7038870639413339E-4</v>
      </c>
      <c r="R768" s="6"/>
      <c r="S768" s="6"/>
      <c r="T768" s="6"/>
      <c r="U768" s="6">
        <v>0.15808280935349339</v>
      </c>
      <c r="V768" s="6">
        <v>0.29705087613806169</v>
      </c>
      <c r="W768" s="6">
        <v>2.7038870639413339E-4</v>
      </c>
      <c r="X768" s="6">
        <v>0.99999403913901341</v>
      </c>
      <c r="Y768" s="6">
        <v>0.9405</v>
      </c>
      <c r="Z768" s="6">
        <v>1</v>
      </c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>
        <v>0</v>
      </c>
      <c r="AT768">
        <v>1</v>
      </c>
      <c r="AU768">
        <v>0</v>
      </c>
      <c r="AV768">
        <v>0</v>
      </c>
      <c r="BJ768">
        <v>0</v>
      </c>
    </row>
    <row r="769" spans="1:66" hidden="1" x14ac:dyDescent="0.25">
      <c r="A769" s="1">
        <v>0</v>
      </c>
      <c r="B769" t="s">
        <v>65</v>
      </c>
      <c r="C769">
        <v>0.99</v>
      </c>
      <c r="F769">
        <v>0.99</v>
      </c>
      <c r="G769">
        <v>10</v>
      </c>
      <c r="H769" t="s">
        <v>69</v>
      </c>
      <c r="I769" s="6">
        <v>0.98929204445051711</v>
      </c>
      <c r="J769" s="6"/>
      <c r="K769" s="6"/>
      <c r="L769" s="6"/>
      <c r="M769" s="6">
        <v>7.6826756237095622E-3</v>
      </c>
      <c r="N769" s="6"/>
      <c r="O769" s="6"/>
      <c r="P769" s="6"/>
      <c r="Q769" s="6">
        <v>0.99194812917316577</v>
      </c>
      <c r="R769" s="6"/>
      <c r="S769" s="6"/>
      <c r="T769" s="6"/>
      <c r="U769" s="6">
        <v>0.98800999342311002</v>
      </c>
      <c r="V769" s="6">
        <v>0.99057409547792419</v>
      </c>
      <c r="W769" s="6">
        <v>0.97381529988238014</v>
      </c>
      <c r="X769" s="6">
        <v>0.99999403913901341</v>
      </c>
      <c r="Y769" s="6">
        <v>0.9405</v>
      </c>
      <c r="Z769" s="6">
        <v>1</v>
      </c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>
        <v>1</v>
      </c>
      <c r="AT769">
        <v>1</v>
      </c>
      <c r="AU769">
        <v>1</v>
      </c>
      <c r="AV769">
        <v>1</v>
      </c>
      <c r="BJ769">
        <v>0</v>
      </c>
    </row>
    <row r="770" spans="1:66" hidden="1" x14ac:dyDescent="0.25">
      <c r="A770" s="1">
        <v>0</v>
      </c>
      <c r="B770" t="s">
        <v>66</v>
      </c>
      <c r="C770">
        <v>0.99</v>
      </c>
      <c r="F770">
        <v>0.99</v>
      </c>
      <c r="G770">
        <v>10</v>
      </c>
      <c r="H770" t="s">
        <v>69</v>
      </c>
      <c r="I770" s="6">
        <v>0.39998910009967048</v>
      </c>
      <c r="J770" s="6"/>
      <c r="K770" s="6"/>
      <c r="L770" s="6"/>
      <c r="M770" s="6">
        <v>0.46929754967319581</v>
      </c>
      <c r="N770" s="6"/>
      <c r="O770" s="6"/>
      <c r="P770" s="6"/>
      <c r="Q770" s="6">
        <v>2.5050521948250821E-2</v>
      </c>
      <c r="R770" s="6"/>
      <c r="S770" s="6"/>
      <c r="T770" s="6"/>
      <c r="U770" s="6">
        <v>0.32167479461717302</v>
      </c>
      <c r="V770" s="6">
        <v>0.47830340558216788</v>
      </c>
      <c r="W770" s="6">
        <v>2.5050521948250821E-2</v>
      </c>
      <c r="X770" s="6">
        <v>0.99999403913901341</v>
      </c>
      <c r="Y770" s="6">
        <v>0.9405</v>
      </c>
      <c r="Z770" s="6">
        <v>1</v>
      </c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>
        <v>0</v>
      </c>
      <c r="AT770">
        <v>1</v>
      </c>
      <c r="AU770">
        <v>0</v>
      </c>
      <c r="AV770">
        <v>0</v>
      </c>
      <c r="BJ770">
        <v>0</v>
      </c>
    </row>
    <row r="771" spans="1:66" hidden="1" x14ac:dyDescent="0.25">
      <c r="A771" s="1">
        <v>0</v>
      </c>
      <c r="B771" t="s">
        <v>65</v>
      </c>
      <c r="C771">
        <v>0.99</v>
      </c>
      <c r="F771">
        <v>0.99</v>
      </c>
      <c r="G771">
        <v>50</v>
      </c>
      <c r="H771" t="s">
        <v>69</v>
      </c>
      <c r="I771" s="6">
        <v>0.98948726706699797</v>
      </c>
      <c r="J771" s="6"/>
      <c r="K771" s="6"/>
      <c r="L771" s="6"/>
      <c r="M771" s="6">
        <v>1.598586635392286E-3</v>
      </c>
      <c r="N771" s="6"/>
      <c r="O771" s="6"/>
      <c r="P771" s="6"/>
      <c r="Q771" s="6">
        <v>0.98944267200122749</v>
      </c>
      <c r="R771" s="6"/>
      <c r="S771" s="6"/>
      <c r="T771" s="6"/>
      <c r="U771" s="6">
        <v>0.98922050197906697</v>
      </c>
      <c r="V771" s="6">
        <v>0.98975403215492896</v>
      </c>
      <c r="W771" s="6">
        <v>0.98686321046515513</v>
      </c>
      <c r="X771" s="6">
        <v>0.99225628428240054</v>
      </c>
      <c r="Y771" s="6">
        <v>0.9405</v>
      </c>
      <c r="Z771" s="6">
        <v>1</v>
      </c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>
        <v>0</v>
      </c>
      <c r="AT771">
        <v>1</v>
      </c>
      <c r="AU771">
        <v>1</v>
      </c>
      <c r="AV771">
        <v>1</v>
      </c>
      <c r="BJ771">
        <v>0</v>
      </c>
    </row>
    <row r="772" spans="1:66" hidden="1" x14ac:dyDescent="0.25">
      <c r="A772" s="1">
        <v>0</v>
      </c>
      <c r="B772" t="s">
        <v>66</v>
      </c>
      <c r="C772">
        <v>0.99</v>
      </c>
      <c r="F772">
        <v>0.99</v>
      </c>
      <c r="G772">
        <v>50</v>
      </c>
      <c r="H772" t="s">
        <v>69</v>
      </c>
      <c r="I772" s="6">
        <v>0.3819660112501061</v>
      </c>
      <c r="J772" s="6"/>
      <c r="K772" s="6"/>
      <c r="L772" s="6"/>
      <c r="M772" s="6">
        <v>5.5511151231257827E-17</v>
      </c>
      <c r="N772" s="6"/>
      <c r="O772" s="6"/>
      <c r="P772" s="6"/>
      <c r="Q772" s="6">
        <v>0.3819660112501051</v>
      </c>
      <c r="R772" s="6"/>
      <c r="S772" s="6"/>
      <c r="T772" s="6"/>
      <c r="U772" s="6">
        <v>0.38196601125010587</v>
      </c>
      <c r="V772" s="6">
        <v>0.38196601125010632</v>
      </c>
      <c r="W772" s="6">
        <v>0.3819660112501051</v>
      </c>
      <c r="X772" s="6">
        <v>0.3819660112501051</v>
      </c>
      <c r="Y772" s="6">
        <v>0.9405</v>
      </c>
      <c r="Z772" s="6">
        <v>1</v>
      </c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>
        <v>0</v>
      </c>
      <c r="AT772">
        <v>0</v>
      </c>
      <c r="AU772">
        <v>0</v>
      </c>
      <c r="AV772">
        <v>0</v>
      </c>
      <c r="BJ772">
        <v>0</v>
      </c>
    </row>
    <row r="773" spans="1:66" hidden="1" x14ac:dyDescent="0.25">
      <c r="A773" s="1">
        <v>0</v>
      </c>
      <c r="B773" t="s">
        <v>65</v>
      </c>
      <c r="C773">
        <v>0.99</v>
      </c>
      <c r="F773">
        <v>0.99</v>
      </c>
      <c r="G773">
        <v>100</v>
      </c>
      <c r="H773" t="s">
        <v>69</v>
      </c>
      <c r="I773" s="6">
        <v>0.98996980942922019</v>
      </c>
      <c r="J773" s="6"/>
      <c r="K773" s="6"/>
      <c r="L773" s="6"/>
      <c r="M773" s="6">
        <v>1.0440923011534879E-3</v>
      </c>
      <c r="N773" s="6"/>
      <c r="O773" s="6"/>
      <c r="P773" s="6"/>
      <c r="Q773" s="6">
        <v>0.99010206046210425</v>
      </c>
      <c r="R773" s="6"/>
      <c r="S773" s="6"/>
      <c r="T773" s="6"/>
      <c r="U773" s="6">
        <v>0.98979557591046141</v>
      </c>
      <c r="V773" s="6">
        <v>0.99014404294797898</v>
      </c>
      <c r="W773" s="6">
        <v>0.98780430025411414</v>
      </c>
      <c r="X773" s="6">
        <v>0.99149409987280412</v>
      </c>
      <c r="Y773" s="6">
        <v>0.9405</v>
      </c>
      <c r="Z773" s="6">
        <v>1</v>
      </c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>
        <v>1</v>
      </c>
      <c r="AT773">
        <v>1</v>
      </c>
      <c r="AU773">
        <v>1</v>
      </c>
      <c r="AV773">
        <v>1</v>
      </c>
      <c r="BJ773">
        <v>0</v>
      </c>
    </row>
    <row r="774" spans="1:66" hidden="1" x14ac:dyDescent="0.25">
      <c r="A774" s="1">
        <v>0</v>
      </c>
      <c r="B774" t="s">
        <v>66</v>
      </c>
      <c r="C774">
        <v>0.99</v>
      </c>
      <c r="F774">
        <v>0.99</v>
      </c>
      <c r="G774">
        <v>100</v>
      </c>
      <c r="H774" t="s">
        <v>69</v>
      </c>
      <c r="I774" s="6">
        <v>0.3819660112501061</v>
      </c>
      <c r="J774" s="6"/>
      <c r="K774" s="6"/>
      <c r="L774" s="6"/>
      <c r="M774" s="6">
        <v>5.5511151231257827E-17</v>
      </c>
      <c r="N774" s="6"/>
      <c r="O774" s="6"/>
      <c r="P774" s="6"/>
      <c r="Q774" s="6">
        <v>0.3819660112501051</v>
      </c>
      <c r="R774" s="6"/>
      <c r="S774" s="6"/>
      <c r="T774" s="6"/>
      <c r="U774" s="6">
        <v>0.38196601125010587</v>
      </c>
      <c r="V774" s="6">
        <v>0.38196601125010632</v>
      </c>
      <c r="W774" s="6">
        <v>0.3819660112501051</v>
      </c>
      <c r="X774" s="6">
        <v>0.3819660112501051</v>
      </c>
      <c r="Y774" s="6">
        <v>0.9405</v>
      </c>
      <c r="Z774" s="6">
        <v>1</v>
      </c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>
        <v>0</v>
      </c>
      <c r="AT774">
        <v>0</v>
      </c>
      <c r="AU774">
        <v>0</v>
      </c>
      <c r="AV774">
        <v>0</v>
      </c>
      <c r="BJ774">
        <v>0</v>
      </c>
    </row>
    <row r="775" spans="1:66" x14ac:dyDescent="0.25">
      <c r="A775" s="1">
        <v>0</v>
      </c>
      <c r="B775" t="s">
        <v>65</v>
      </c>
      <c r="C775">
        <v>0.5</v>
      </c>
      <c r="F775">
        <v>0.5</v>
      </c>
      <c r="G775">
        <v>5</v>
      </c>
      <c r="H775" t="s">
        <v>72</v>
      </c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BI775">
        <v>0.84</v>
      </c>
      <c r="BN775">
        <v>0</v>
      </c>
    </row>
    <row r="776" spans="1:66" x14ac:dyDescent="0.25">
      <c r="A776" s="1">
        <v>0</v>
      </c>
      <c r="B776" t="s">
        <v>66</v>
      </c>
      <c r="C776">
        <v>0.5</v>
      </c>
      <c r="F776">
        <v>0.5</v>
      </c>
      <c r="G776">
        <v>5</v>
      </c>
      <c r="H776" t="s">
        <v>72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BI776">
        <v>0.85</v>
      </c>
      <c r="BN776">
        <v>0</v>
      </c>
    </row>
    <row r="777" spans="1:66" x14ac:dyDescent="0.25">
      <c r="A777" s="1">
        <v>0</v>
      </c>
      <c r="B777" t="s">
        <v>67</v>
      </c>
      <c r="D777">
        <v>0.5</v>
      </c>
      <c r="E777">
        <v>0.8</v>
      </c>
      <c r="F777">
        <v>0.5</v>
      </c>
      <c r="G777">
        <v>5</v>
      </c>
      <c r="H777" t="s">
        <v>72</v>
      </c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BI777">
        <v>0.42</v>
      </c>
      <c r="BN777">
        <v>0</v>
      </c>
    </row>
    <row r="778" spans="1:66" x14ac:dyDescent="0.25">
      <c r="A778" s="1">
        <v>0</v>
      </c>
      <c r="B778" t="s">
        <v>68</v>
      </c>
      <c r="D778">
        <v>0.5</v>
      </c>
      <c r="E778">
        <v>0.8</v>
      </c>
      <c r="F778">
        <v>0.5</v>
      </c>
      <c r="G778">
        <v>5</v>
      </c>
      <c r="H778" t="s">
        <v>72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BI778">
        <v>0.34</v>
      </c>
      <c r="BN778">
        <v>0</v>
      </c>
    </row>
    <row r="779" spans="1:66" x14ac:dyDescent="0.25">
      <c r="A779" s="1">
        <v>0</v>
      </c>
      <c r="B779" t="s">
        <v>65</v>
      </c>
      <c r="C779">
        <v>0.5</v>
      </c>
      <c r="F779">
        <v>0.5</v>
      </c>
      <c r="G779">
        <v>10</v>
      </c>
      <c r="H779" t="s">
        <v>72</v>
      </c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BI779">
        <v>0.86</v>
      </c>
      <c r="BN779">
        <v>0</v>
      </c>
    </row>
    <row r="780" spans="1:66" x14ac:dyDescent="0.25">
      <c r="A780" s="1">
        <v>0</v>
      </c>
      <c r="B780" t="s">
        <v>66</v>
      </c>
      <c r="C780">
        <v>0.5</v>
      </c>
      <c r="F780">
        <v>0.5</v>
      </c>
      <c r="G780">
        <v>10</v>
      </c>
      <c r="H780" t="s">
        <v>72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BI780">
        <v>0.78</v>
      </c>
      <c r="BN780">
        <v>0</v>
      </c>
    </row>
    <row r="781" spans="1:66" x14ac:dyDescent="0.25">
      <c r="A781" s="1">
        <v>0</v>
      </c>
      <c r="B781" t="s">
        <v>67</v>
      </c>
      <c r="D781">
        <v>0.5</v>
      </c>
      <c r="E781">
        <v>0.8</v>
      </c>
      <c r="F781">
        <v>0.5</v>
      </c>
      <c r="G781">
        <v>10</v>
      </c>
      <c r="H781" t="s">
        <v>72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BI781">
        <v>0.84</v>
      </c>
      <c r="BN781">
        <v>0</v>
      </c>
    </row>
    <row r="782" spans="1:66" x14ac:dyDescent="0.25">
      <c r="A782" s="1">
        <v>0</v>
      </c>
      <c r="B782" t="s">
        <v>68</v>
      </c>
      <c r="D782">
        <v>0.5</v>
      </c>
      <c r="E782">
        <v>0.8</v>
      </c>
      <c r="F782">
        <v>0.5</v>
      </c>
      <c r="G782">
        <v>10</v>
      </c>
      <c r="H782" t="s">
        <v>72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BI782">
        <v>0.7</v>
      </c>
      <c r="BN782">
        <v>0</v>
      </c>
    </row>
    <row r="783" spans="1:66" x14ac:dyDescent="0.25">
      <c r="A783" s="1">
        <v>0</v>
      </c>
      <c r="B783" t="s">
        <v>65</v>
      </c>
      <c r="C783">
        <v>0.5</v>
      </c>
      <c r="F783">
        <v>0.5</v>
      </c>
      <c r="G783">
        <v>50</v>
      </c>
      <c r="H783" t="s">
        <v>72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BI783">
        <v>0.82</v>
      </c>
      <c r="BN783">
        <v>0</v>
      </c>
    </row>
    <row r="784" spans="1:66" x14ac:dyDescent="0.25">
      <c r="A784" s="1">
        <v>0</v>
      </c>
      <c r="B784" t="s">
        <v>66</v>
      </c>
      <c r="C784">
        <v>0.5</v>
      </c>
      <c r="F784">
        <v>0.5</v>
      </c>
      <c r="G784">
        <v>50</v>
      </c>
      <c r="H784" t="s">
        <v>72</v>
      </c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BI784">
        <v>0.63</v>
      </c>
      <c r="BN784">
        <v>0</v>
      </c>
    </row>
    <row r="785" spans="1:66" x14ac:dyDescent="0.25">
      <c r="A785" s="1">
        <v>0</v>
      </c>
      <c r="B785" t="s">
        <v>67</v>
      </c>
      <c r="D785">
        <v>0.5</v>
      </c>
      <c r="E785">
        <v>0.8</v>
      </c>
      <c r="F785">
        <v>0.5</v>
      </c>
      <c r="G785">
        <v>50</v>
      </c>
      <c r="H785" t="s">
        <v>72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BI785">
        <v>1</v>
      </c>
      <c r="BN785">
        <v>0</v>
      </c>
    </row>
    <row r="786" spans="1:66" x14ac:dyDescent="0.25">
      <c r="A786" s="1">
        <v>0</v>
      </c>
      <c r="B786" t="s">
        <v>68</v>
      </c>
      <c r="D786">
        <v>0.5</v>
      </c>
      <c r="E786">
        <v>0.8</v>
      </c>
      <c r="F786">
        <v>0.5</v>
      </c>
      <c r="G786">
        <v>50</v>
      </c>
      <c r="H786" t="s">
        <v>72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BI786">
        <v>0.91</v>
      </c>
      <c r="BN786">
        <v>0</v>
      </c>
    </row>
    <row r="787" spans="1:66" x14ac:dyDescent="0.25">
      <c r="A787" s="1">
        <v>0</v>
      </c>
      <c r="B787" t="s">
        <v>65</v>
      </c>
      <c r="C787">
        <v>0.5</v>
      </c>
      <c r="F787">
        <v>0.5</v>
      </c>
      <c r="G787">
        <v>100</v>
      </c>
      <c r="H787" t="s">
        <v>72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BI787">
        <v>0.82</v>
      </c>
      <c r="BN787">
        <v>0</v>
      </c>
    </row>
    <row r="788" spans="1:66" x14ac:dyDescent="0.25">
      <c r="A788" s="1">
        <v>0</v>
      </c>
      <c r="B788" t="s">
        <v>66</v>
      </c>
      <c r="C788">
        <v>0.5</v>
      </c>
      <c r="F788">
        <v>0.5</v>
      </c>
      <c r="G788">
        <v>100</v>
      </c>
      <c r="H788" t="s">
        <v>72</v>
      </c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BI788">
        <v>0.8</v>
      </c>
      <c r="BN788">
        <v>0</v>
      </c>
    </row>
    <row r="789" spans="1:66" x14ac:dyDescent="0.25">
      <c r="A789" s="1">
        <v>0</v>
      </c>
      <c r="B789" t="s">
        <v>67</v>
      </c>
      <c r="D789">
        <v>0.5</v>
      </c>
      <c r="E789">
        <v>0.8</v>
      </c>
      <c r="F789">
        <v>0.5</v>
      </c>
      <c r="G789">
        <v>100</v>
      </c>
      <c r="H789" t="s">
        <v>72</v>
      </c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BI789">
        <v>1</v>
      </c>
      <c r="BN789">
        <v>0</v>
      </c>
    </row>
    <row r="790" spans="1:66" x14ac:dyDescent="0.25">
      <c r="A790" s="1">
        <v>0</v>
      </c>
      <c r="B790" t="s">
        <v>68</v>
      </c>
      <c r="D790">
        <v>0.5</v>
      </c>
      <c r="E790">
        <v>0.8</v>
      </c>
      <c r="F790">
        <v>0.5</v>
      </c>
      <c r="G790">
        <v>100</v>
      </c>
      <c r="H790" t="s">
        <v>72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BI790">
        <v>0.93</v>
      </c>
      <c r="BN790">
        <v>0</v>
      </c>
    </row>
    <row r="791" spans="1:66" x14ac:dyDescent="0.25">
      <c r="A791" s="1">
        <v>0</v>
      </c>
      <c r="B791" t="s">
        <v>65</v>
      </c>
      <c r="C791">
        <v>0.5</v>
      </c>
      <c r="F791">
        <v>0.8</v>
      </c>
      <c r="G791">
        <v>5</v>
      </c>
      <c r="H791" t="s">
        <v>72</v>
      </c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BI791">
        <v>0.85</v>
      </c>
      <c r="BN791">
        <v>0</v>
      </c>
    </row>
    <row r="792" spans="1:66" x14ac:dyDescent="0.25">
      <c r="A792" s="1">
        <v>0</v>
      </c>
      <c r="B792" t="s">
        <v>66</v>
      </c>
      <c r="C792">
        <v>0.5</v>
      </c>
      <c r="F792">
        <v>0.8</v>
      </c>
      <c r="G792">
        <v>5</v>
      </c>
      <c r="H792" t="s">
        <v>72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BI792">
        <v>0.75</v>
      </c>
      <c r="BN792">
        <v>0</v>
      </c>
    </row>
    <row r="793" spans="1:66" x14ac:dyDescent="0.25">
      <c r="A793" s="1">
        <v>0</v>
      </c>
      <c r="B793" t="s">
        <v>67</v>
      </c>
      <c r="D793">
        <v>0.5</v>
      </c>
      <c r="E793">
        <v>0.8</v>
      </c>
      <c r="F793">
        <v>0.8</v>
      </c>
      <c r="G793">
        <v>5</v>
      </c>
      <c r="H793" t="s">
        <v>72</v>
      </c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BI793">
        <v>0.44</v>
      </c>
      <c r="BN793">
        <v>0</v>
      </c>
    </row>
    <row r="794" spans="1:66" x14ac:dyDescent="0.25">
      <c r="A794" s="1">
        <v>0</v>
      </c>
      <c r="B794" t="s">
        <v>68</v>
      </c>
      <c r="D794">
        <v>0.5</v>
      </c>
      <c r="E794">
        <v>0.8</v>
      </c>
      <c r="F794">
        <v>0.8</v>
      </c>
      <c r="G794">
        <v>5</v>
      </c>
      <c r="H794" t="s">
        <v>72</v>
      </c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BI794">
        <v>0.26</v>
      </c>
      <c r="BN794">
        <v>0</v>
      </c>
    </row>
    <row r="795" spans="1:66" x14ac:dyDescent="0.25">
      <c r="A795" s="1">
        <v>0</v>
      </c>
      <c r="B795" t="s">
        <v>65</v>
      </c>
      <c r="C795">
        <v>0.5</v>
      </c>
      <c r="F795">
        <v>0.8</v>
      </c>
      <c r="G795">
        <v>10</v>
      </c>
      <c r="H795" t="s">
        <v>72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BI795">
        <v>0.89</v>
      </c>
      <c r="BN795">
        <v>0</v>
      </c>
    </row>
    <row r="796" spans="1:66" x14ac:dyDescent="0.25">
      <c r="A796" s="1">
        <v>0</v>
      </c>
      <c r="B796" t="s">
        <v>66</v>
      </c>
      <c r="C796">
        <v>0.5</v>
      </c>
      <c r="F796">
        <v>0.8</v>
      </c>
      <c r="G796">
        <v>10</v>
      </c>
      <c r="H796" t="s">
        <v>72</v>
      </c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BI796">
        <v>0.75</v>
      </c>
      <c r="BN796">
        <v>0</v>
      </c>
    </row>
    <row r="797" spans="1:66" x14ac:dyDescent="0.25">
      <c r="A797" s="1">
        <v>0</v>
      </c>
      <c r="B797" t="s">
        <v>67</v>
      </c>
      <c r="D797">
        <v>0.5</v>
      </c>
      <c r="E797">
        <v>0.8</v>
      </c>
      <c r="F797">
        <v>0.8</v>
      </c>
      <c r="G797">
        <v>10</v>
      </c>
      <c r="H797" t="s">
        <v>72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BI797">
        <v>0.95</v>
      </c>
      <c r="BN797">
        <v>0</v>
      </c>
    </row>
    <row r="798" spans="1:66" x14ac:dyDescent="0.25">
      <c r="A798" s="1">
        <v>0</v>
      </c>
      <c r="B798" t="s">
        <v>68</v>
      </c>
      <c r="D798">
        <v>0.5</v>
      </c>
      <c r="E798">
        <v>0.8</v>
      </c>
      <c r="F798">
        <v>0.8</v>
      </c>
      <c r="G798">
        <v>10</v>
      </c>
      <c r="H798" t="s">
        <v>72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BI798">
        <v>0.66</v>
      </c>
      <c r="BN798">
        <v>0</v>
      </c>
    </row>
    <row r="799" spans="1:66" x14ac:dyDescent="0.25">
      <c r="A799" s="1">
        <v>0</v>
      </c>
      <c r="B799" t="s">
        <v>65</v>
      </c>
      <c r="C799">
        <v>0.5</v>
      </c>
      <c r="F799">
        <v>0.8</v>
      </c>
      <c r="G799">
        <v>50</v>
      </c>
      <c r="H799" t="s">
        <v>72</v>
      </c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BI799">
        <v>0.91</v>
      </c>
      <c r="BN799">
        <v>0</v>
      </c>
    </row>
    <row r="800" spans="1:66" x14ac:dyDescent="0.25">
      <c r="A800" s="1">
        <v>0</v>
      </c>
      <c r="B800" t="s">
        <v>66</v>
      </c>
      <c r="C800">
        <v>0.5</v>
      </c>
      <c r="F800">
        <v>0.8</v>
      </c>
      <c r="G800">
        <v>50</v>
      </c>
      <c r="H800" t="s">
        <v>72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BI800">
        <v>0.64</v>
      </c>
      <c r="BN800">
        <v>0</v>
      </c>
    </row>
    <row r="801" spans="1:66" x14ac:dyDescent="0.25">
      <c r="A801" s="1">
        <v>0</v>
      </c>
      <c r="B801" t="s">
        <v>67</v>
      </c>
      <c r="D801">
        <v>0.5</v>
      </c>
      <c r="E801">
        <v>0.8</v>
      </c>
      <c r="F801">
        <v>0.8</v>
      </c>
      <c r="G801">
        <v>50</v>
      </c>
      <c r="H801" t="s">
        <v>72</v>
      </c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BI801">
        <v>1</v>
      </c>
      <c r="BN801">
        <v>0</v>
      </c>
    </row>
    <row r="802" spans="1:66" x14ac:dyDescent="0.25">
      <c r="A802" s="1">
        <v>0</v>
      </c>
      <c r="B802" t="s">
        <v>68</v>
      </c>
      <c r="D802">
        <v>0.5</v>
      </c>
      <c r="E802">
        <v>0.8</v>
      </c>
      <c r="F802">
        <v>0.8</v>
      </c>
      <c r="G802">
        <v>50</v>
      </c>
      <c r="H802" t="s">
        <v>72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BI802">
        <v>0.89</v>
      </c>
      <c r="BN802">
        <v>0</v>
      </c>
    </row>
    <row r="803" spans="1:66" x14ac:dyDescent="0.25">
      <c r="A803" s="1">
        <v>0</v>
      </c>
      <c r="B803" t="s">
        <v>65</v>
      </c>
      <c r="C803">
        <v>0.5</v>
      </c>
      <c r="F803">
        <v>0.8</v>
      </c>
      <c r="G803">
        <v>100</v>
      </c>
      <c r="H803" t="s">
        <v>72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BI803">
        <v>0.84</v>
      </c>
      <c r="BN803">
        <v>0</v>
      </c>
    </row>
    <row r="804" spans="1:66" x14ac:dyDescent="0.25">
      <c r="A804" s="1">
        <v>0</v>
      </c>
      <c r="B804" t="s">
        <v>66</v>
      </c>
      <c r="C804">
        <v>0.5</v>
      </c>
      <c r="F804">
        <v>0.8</v>
      </c>
      <c r="G804">
        <v>100</v>
      </c>
      <c r="H804" t="s">
        <v>72</v>
      </c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BI804">
        <v>0.76</v>
      </c>
      <c r="BN804">
        <v>0</v>
      </c>
    </row>
    <row r="805" spans="1:66" x14ac:dyDescent="0.25">
      <c r="A805" s="1">
        <v>0</v>
      </c>
      <c r="B805" t="s">
        <v>67</v>
      </c>
      <c r="D805">
        <v>0.5</v>
      </c>
      <c r="E805">
        <v>0.8</v>
      </c>
      <c r="F805">
        <v>0.8</v>
      </c>
      <c r="G805">
        <v>100</v>
      </c>
      <c r="H805" t="s">
        <v>72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BI805">
        <v>1</v>
      </c>
      <c r="BN805">
        <v>0</v>
      </c>
    </row>
    <row r="806" spans="1:66" x14ac:dyDescent="0.25">
      <c r="A806" s="1">
        <v>0</v>
      </c>
      <c r="B806" t="s">
        <v>68</v>
      </c>
      <c r="D806">
        <v>0.5</v>
      </c>
      <c r="E806">
        <v>0.8</v>
      </c>
      <c r="F806">
        <v>0.8</v>
      </c>
      <c r="G806">
        <v>100</v>
      </c>
      <c r="H806" t="s">
        <v>72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BI806">
        <v>0.91</v>
      </c>
      <c r="BN806">
        <v>0</v>
      </c>
    </row>
    <row r="807" spans="1:66" x14ac:dyDescent="0.25">
      <c r="A807" s="1">
        <v>0</v>
      </c>
      <c r="B807" t="s">
        <v>65</v>
      </c>
      <c r="C807">
        <v>0.5</v>
      </c>
      <c r="F807">
        <v>0.9</v>
      </c>
      <c r="G807">
        <v>5</v>
      </c>
      <c r="H807" t="s">
        <v>72</v>
      </c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BI807">
        <v>0.8</v>
      </c>
      <c r="BN807">
        <v>0</v>
      </c>
    </row>
    <row r="808" spans="1:66" x14ac:dyDescent="0.25">
      <c r="A808" s="1">
        <v>0</v>
      </c>
      <c r="B808" t="s">
        <v>66</v>
      </c>
      <c r="C808">
        <v>0.5</v>
      </c>
      <c r="F808">
        <v>0.9</v>
      </c>
      <c r="G808">
        <v>5</v>
      </c>
      <c r="H808" t="s">
        <v>72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BI808">
        <v>0.83</v>
      </c>
      <c r="BN808">
        <v>0</v>
      </c>
    </row>
    <row r="809" spans="1:66" x14ac:dyDescent="0.25">
      <c r="A809" s="1">
        <v>0</v>
      </c>
      <c r="B809" t="s">
        <v>67</v>
      </c>
      <c r="D809">
        <v>0.5</v>
      </c>
      <c r="E809">
        <v>0.8</v>
      </c>
      <c r="F809">
        <v>0.9</v>
      </c>
      <c r="G809">
        <v>5</v>
      </c>
      <c r="H809" t="s">
        <v>72</v>
      </c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BI809">
        <v>0.62</v>
      </c>
      <c r="BN809">
        <v>0</v>
      </c>
    </row>
    <row r="810" spans="1:66" x14ac:dyDescent="0.25">
      <c r="A810" s="1">
        <v>0</v>
      </c>
      <c r="B810" t="s">
        <v>68</v>
      </c>
      <c r="D810">
        <v>0.5</v>
      </c>
      <c r="E810">
        <v>0.8</v>
      </c>
      <c r="F810">
        <v>0.9</v>
      </c>
      <c r="G810">
        <v>5</v>
      </c>
      <c r="H810" t="s">
        <v>72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BI810">
        <v>0.22</v>
      </c>
      <c r="BN810">
        <v>0</v>
      </c>
    </row>
    <row r="811" spans="1:66" x14ac:dyDescent="0.25">
      <c r="A811" s="1">
        <v>0</v>
      </c>
      <c r="B811" t="s">
        <v>65</v>
      </c>
      <c r="C811">
        <v>0.5</v>
      </c>
      <c r="F811">
        <v>0.9</v>
      </c>
      <c r="G811">
        <v>10</v>
      </c>
      <c r="H811" t="s">
        <v>72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BI811">
        <v>0.86</v>
      </c>
      <c r="BN811">
        <v>0</v>
      </c>
    </row>
    <row r="812" spans="1:66" x14ac:dyDescent="0.25">
      <c r="A812" s="1">
        <v>0</v>
      </c>
      <c r="B812" t="s">
        <v>66</v>
      </c>
      <c r="C812">
        <v>0.5</v>
      </c>
      <c r="F812">
        <v>0.9</v>
      </c>
      <c r="G812">
        <v>10</v>
      </c>
      <c r="H812" t="s">
        <v>72</v>
      </c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BI812">
        <v>0.76</v>
      </c>
      <c r="BN812">
        <v>0</v>
      </c>
    </row>
    <row r="813" spans="1:66" x14ac:dyDescent="0.25">
      <c r="A813" s="1">
        <v>0</v>
      </c>
      <c r="B813" t="s">
        <v>67</v>
      </c>
      <c r="D813">
        <v>0.5</v>
      </c>
      <c r="E813">
        <v>0.8</v>
      </c>
      <c r="F813">
        <v>0.9</v>
      </c>
      <c r="G813">
        <v>10</v>
      </c>
      <c r="H813" t="s">
        <v>72</v>
      </c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BI813">
        <v>0.93</v>
      </c>
      <c r="BN813">
        <v>0</v>
      </c>
    </row>
    <row r="814" spans="1:66" x14ac:dyDescent="0.25">
      <c r="A814" s="1">
        <v>0</v>
      </c>
      <c r="B814" t="s">
        <v>68</v>
      </c>
      <c r="D814">
        <v>0.5</v>
      </c>
      <c r="E814">
        <v>0.8</v>
      </c>
      <c r="F814">
        <v>0.9</v>
      </c>
      <c r="G814">
        <v>10</v>
      </c>
      <c r="H814" t="s">
        <v>72</v>
      </c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BI814">
        <v>0.32</v>
      </c>
      <c r="BN814">
        <v>0</v>
      </c>
    </row>
    <row r="815" spans="1:66" x14ac:dyDescent="0.25">
      <c r="A815" s="1">
        <v>0</v>
      </c>
      <c r="B815" t="s">
        <v>65</v>
      </c>
      <c r="C815">
        <v>0.5</v>
      </c>
      <c r="F815">
        <v>0.9</v>
      </c>
      <c r="G815">
        <v>50</v>
      </c>
      <c r="H815" t="s">
        <v>72</v>
      </c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BI815">
        <v>0.86</v>
      </c>
      <c r="BN815">
        <v>0</v>
      </c>
    </row>
    <row r="816" spans="1:66" x14ac:dyDescent="0.25">
      <c r="A816" s="1">
        <v>0</v>
      </c>
      <c r="B816" t="s">
        <v>66</v>
      </c>
      <c r="C816">
        <v>0.5</v>
      </c>
      <c r="F816">
        <v>0.9</v>
      </c>
      <c r="G816">
        <v>50</v>
      </c>
      <c r="H816" t="s">
        <v>72</v>
      </c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BI816">
        <v>0.71</v>
      </c>
      <c r="BN816">
        <v>0</v>
      </c>
    </row>
    <row r="817" spans="1:66" x14ac:dyDescent="0.25">
      <c r="A817" s="1">
        <v>0</v>
      </c>
      <c r="B817" t="s">
        <v>67</v>
      </c>
      <c r="D817">
        <v>0.5</v>
      </c>
      <c r="E817">
        <v>0.8</v>
      </c>
      <c r="F817">
        <v>0.9</v>
      </c>
      <c r="G817">
        <v>50</v>
      </c>
      <c r="H817" t="s">
        <v>72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BI817">
        <v>1</v>
      </c>
      <c r="BN817">
        <v>0</v>
      </c>
    </row>
    <row r="818" spans="1:66" x14ac:dyDescent="0.25">
      <c r="A818" s="1">
        <v>0</v>
      </c>
      <c r="B818" t="s">
        <v>68</v>
      </c>
      <c r="D818">
        <v>0.5</v>
      </c>
      <c r="E818">
        <v>0.8</v>
      </c>
      <c r="F818">
        <v>0.9</v>
      </c>
      <c r="G818">
        <v>50</v>
      </c>
      <c r="H818" t="s">
        <v>72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BI818">
        <v>0.81</v>
      </c>
      <c r="BN818">
        <v>0</v>
      </c>
    </row>
    <row r="819" spans="1:66" x14ac:dyDescent="0.25">
      <c r="A819" s="1">
        <v>0</v>
      </c>
      <c r="B819" t="s">
        <v>65</v>
      </c>
      <c r="C819">
        <v>0.5</v>
      </c>
      <c r="F819">
        <v>0.9</v>
      </c>
      <c r="G819">
        <v>100</v>
      </c>
      <c r="H819" t="s">
        <v>72</v>
      </c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BI819">
        <v>0.89</v>
      </c>
      <c r="BN819">
        <v>0</v>
      </c>
    </row>
    <row r="820" spans="1:66" x14ac:dyDescent="0.25">
      <c r="A820" s="1">
        <v>0</v>
      </c>
      <c r="B820" t="s">
        <v>66</v>
      </c>
      <c r="C820">
        <v>0.5</v>
      </c>
      <c r="F820">
        <v>0.9</v>
      </c>
      <c r="G820">
        <v>100</v>
      </c>
      <c r="H820" t="s">
        <v>72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BI820">
        <v>0.75</v>
      </c>
      <c r="BN820">
        <v>0</v>
      </c>
    </row>
    <row r="821" spans="1:66" x14ac:dyDescent="0.25">
      <c r="A821" s="1">
        <v>0</v>
      </c>
      <c r="B821" t="s">
        <v>67</v>
      </c>
      <c r="D821">
        <v>0.5</v>
      </c>
      <c r="E821">
        <v>0.8</v>
      </c>
      <c r="F821">
        <v>0.9</v>
      </c>
      <c r="G821">
        <v>100</v>
      </c>
      <c r="H821" t="s">
        <v>72</v>
      </c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BI821">
        <v>1</v>
      </c>
      <c r="BN821">
        <v>0</v>
      </c>
    </row>
    <row r="822" spans="1:66" x14ac:dyDescent="0.25">
      <c r="A822" s="1">
        <v>0</v>
      </c>
      <c r="B822" t="s">
        <v>68</v>
      </c>
      <c r="D822">
        <v>0.5</v>
      </c>
      <c r="E822">
        <v>0.8</v>
      </c>
      <c r="F822">
        <v>0.9</v>
      </c>
      <c r="G822">
        <v>100</v>
      </c>
      <c r="H822" t="s">
        <v>72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BI822">
        <v>0.7</v>
      </c>
      <c r="BN822">
        <v>0</v>
      </c>
    </row>
    <row r="823" spans="1:66" x14ac:dyDescent="0.25">
      <c r="A823" s="1">
        <v>0</v>
      </c>
      <c r="B823" t="s">
        <v>65</v>
      </c>
      <c r="C823">
        <v>0.5</v>
      </c>
      <c r="F823">
        <v>0.99</v>
      </c>
      <c r="G823">
        <v>5</v>
      </c>
      <c r="H823" t="s">
        <v>72</v>
      </c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BI823">
        <v>0.81</v>
      </c>
      <c r="BN823">
        <v>0</v>
      </c>
    </row>
    <row r="824" spans="1:66" x14ac:dyDescent="0.25">
      <c r="A824" s="1">
        <v>0</v>
      </c>
      <c r="B824" t="s">
        <v>66</v>
      </c>
      <c r="C824">
        <v>0.5</v>
      </c>
      <c r="F824">
        <v>0.99</v>
      </c>
      <c r="G824">
        <v>5</v>
      </c>
      <c r="H824" t="s">
        <v>72</v>
      </c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BI824">
        <v>0.95</v>
      </c>
      <c r="BN824">
        <v>0</v>
      </c>
    </row>
    <row r="825" spans="1:66" x14ac:dyDescent="0.25">
      <c r="A825" s="1">
        <v>0</v>
      </c>
      <c r="B825" t="s">
        <v>67</v>
      </c>
      <c r="D825">
        <v>0.5</v>
      </c>
      <c r="E825">
        <v>0.8</v>
      </c>
      <c r="F825">
        <v>0.99</v>
      </c>
      <c r="G825">
        <v>5</v>
      </c>
      <c r="H825" t="s">
        <v>72</v>
      </c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BI825">
        <v>0.53</v>
      </c>
      <c r="BN825">
        <v>0</v>
      </c>
    </row>
    <row r="826" spans="1:66" x14ac:dyDescent="0.25">
      <c r="A826" s="1">
        <v>0</v>
      </c>
      <c r="B826" t="s">
        <v>68</v>
      </c>
      <c r="D826">
        <v>0.5</v>
      </c>
      <c r="E826">
        <v>0.8</v>
      </c>
      <c r="F826">
        <v>0.99</v>
      </c>
      <c r="G826">
        <v>5</v>
      </c>
      <c r="H826" t="s">
        <v>72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BI826">
        <v>0.04</v>
      </c>
      <c r="BN826">
        <v>0</v>
      </c>
    </row>
    <row r="827" spans="1:66" x14ac:dyDescent="0.25">
      <c r="A827" s="1">
        <v>0</v>
      </c>
      <c r="B827" t="s">
        <v>65</v>
      </c>
      <c r="C827">
        <v>0.5</v>
      </c>
      <c r="F827">
        <v>0.99</v>
      </c>
      <c r="G827">
        <v>10</v>
      </c>
      <c r="H827" t="s">
        <v>72</v>
      </c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BI827">
        <v>0.84</v>
      </c>
      <c r="BN827">
        <v>0</v>
      </c>
    </row>
    <row r="828" spans="1:66" x14ac:dyDescent="0.25">
      <c r="A828" s="1">
        <v>0</v>
      </c>
      <c r="B828" t="s">
        <v>66</v>
      </c>
      <c r="C828">
        <v>0.5</v>
      </c>
      <c r="F828">
        <v>0.99</v>
      </c>
      <c r="G828">
        <v>10</v>
      </c>
      <c r="H828" t="s">
        <v>72</v>
      </c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BI828">
        <v>0.96</v>
      </c>
      <c r="BN828">
        <v>0</v>
      </c>
    </row>
    <row r="829" spans="1:66" x14ac:dyDescent="0.25">
      <c r="A829" s="1">
        <v>0</v>
      </c>
      <c r="B829" t="s">
        <v>67</v>
      </c>
      <c r="D829">
        <v>0.5</v>
      </c>
      <c r="E829">
        <v>0.8</v>
      </c>
      <c r="F829">
        <v>0.99</v>
      </c>
      <c r="G829">
        <v>10</v>
      </c>
      <c r="H829" t="s">
        <v>72</v>
      </c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BI829">
        <v>0.97</v>
      </c>
      <c r="BN829">
        <v>0</v>
      </c>
    </row>
    <row r="830" spans="1:66" x14ac:dyDescent="0.25">
      <c r="A830" s="1">
        <v>0</v>
      </c>
      <c r="B830" t="s">
        <v>68</v>
      </c>
      <c r="D830">
        <v>0.5</v>
      </c>
      <c r="E830">
        <v>0.8</v>
      </c>
      <c r="F830">
        <v>0.99</v>
      </c>
      <c r="G830">
        <v>10</v>
      </c>
      <c r="H830" t="s">
        <v>72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BI830">
        <v>0.09</v>
      </c>
      <c r="BN830">
        <v>0</v>
      </c>
    </row>
    <row r="831" spans="1:66" x14ac:dyDescent="0.25">
      <c r="A831" s="1">
        <v>0</v>
      </c>
      <c r="B831" t="s">
        <v>65</v>
      </c>
      <c r="C831">
        <v>0.5</v>
      </c>
      <c r="F831">
        <v>0.99</v>
      </c>
      <c r="G831">
        <v>50</v>
      </c>
      <c r="H831" t="s">
        <v>72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BI831">
        <v>0.83</v>
      </c>
      <c r="BN831">
        <v>0</v>
      </c>
    </row>
    <row r="832" spans="1:66" x14ac:dyDescent="0.25">
      <c r="A832" s="1">
        <v>0</v>
      </c>
      <c r="B832" t="s">
        <v>66</v>
      </c>
      <c r="C832">
        <v>0.5</v>
      </c>
      <c r="F832">
        <v>0.99</v>
      </c>
      <c r="G832">
        <v>50</v>
      </c>
      <c r="H832" t="s">
        <v>72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BI832">
        <v>0.96</v>
      </c>
      <c r="BN832">
        <v>0</v>
      </c>
    </row>
    <row r="833" spans="1:66" x14ac:dyDescent="0.25">
      <c r="A833" s="1">
        <v>0</v>
      </c>
      <c r="B833" t="s">
        <v>67</v>
      </c>
      <c r="D833">
        <v>0.5</v>
      </c>
      <c r="E833">
        <v>0.8</v>
      </c>
      <c r="F833">
        <v>0.99</v>
      </c>
      <c r="G833">
        <v>50</v>
      </c>
      <c r="H833" t="s">
        <v>72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BI833">
        <v>1</v>
      </c>
      <c r="BN833">
        <v>0</v>
      </c>
    </row>
    <row r="834" spans="1:66" x14ac:dyDescent="0.25">
      <c r="A834" s="1">
        <v>0</v>
      </c>
      <c r="B834" t="s">
        <v>68</v>
      </c>
      <c r="D834">
        <v>0.5</v>
      </c>
      <c r="E834">
        <v>0.8</v>
      </c>
      <c r="F834">
        <v>0.99</v>
      </c>
      <c r="G834">
        <v>50</v>
      </c>
      <c r="H834" t="s">
        <v>72</v>
      </c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BI834">
        <v>0.14000000000000001</v>
      </c>
      <c r="BN834">
        <v>0</v>
      </c>
    </row>
    <row r="835" spans="1:66" x14ac:dyDescent="0.25">
      <c r="A835" s="1">
        <v>0</v>
      </c>
      <c r="B835" t="s">
        <v>65</v>
      </c>
      <c r="C835">
        <v>0.5</v>
      </c>
      <c r="F835">
        <v>0.99</v>
      </c>
      <c r="G835">
        <v>100</v>
      </c>
      <c r="H835" t="s">
        <v>72</v>
      </c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BI835">
        <v>0.81</v>
      </c>
      <c r="BN835">
        <v>0</v>
      </c>
    </row>
    <row r="836" spans="1:66" x14ac:dyDescent="0.25">
      <c r="A836" s="1">
        <v>0</v>
      </c>
      <c r="B836" t="s">
        <v>66</v>
      </c>
      <c r="C836">
        <v>0.5</v>
      </c>
      <c r="F836">
        <v>0.99</v>
      </c>
      <c r="G836">
        <v>100</v>
      </c>
      <c r="H836" t="s">
        <v>72</v>
      </c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BI836">
        <v>0.98</v>
      </c>
      <c r="BN836">
        <v>0</v>
      </c>
    </row>
    <row r="837" spans="1:66" x14ac:dyDescent="0.25">
      <c r="A837" s="1">
        <v>0</v>
      </c>
      <c r="B837" t="s">
        <v>67</v>
      </c>
      <c r="D837">
        <v>0.5</v>
      </c>
      <c r="E837">
        <v>0.8</v>
      </c>
      <c r="F837">
        <v>0.99</v>
      </c>
      <c r="G837">
        <v>100</v>
      </c>
      <c r="H837" t="s">
        <v>72</v>
      </c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BI837">
        <v>1</v>
      </c>
      <c r="BN837">
        <v>0</v>
      </c>
    </row>
    <row r="838" spans="1:66" x14ac:dyDescent="0.25">
      <c r="A838" s="1">
        <v>0</v>
      </c>
      <c r="B838" t="s">
        <v>68</v>
      </c>
      <c r="D838">
        <v>0.5</v>
      </c>
      <c r="E838">
        <v>0.8</v>
      </c>
      <c r="F838">
        <v>0.99</v>
      </c>
      <c r="G838">
        <v>100</v>
      </c>
      <c r="H838" t="s">
        <v>72</v>
      </c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BI838">
        <v>0.17</v>
      </c>
      <c r="BN838">
        <v>0</v>
      </c>
    </row>
    <row r="839" spans="1:66" x14ac:dyDescent="0.25">
      <c r="A839" s="1">
        <v>0</v>
      </c>
      <c r="B839" t="s">
        <v>65</v>
      </c>
      <c r="C839">
        <v>0.8</v>
      </c>
      <c r="F839">
        <v>0.5</v>
      </c>
      <c r="G839">
        <v>5</v>
      </c>
      <c r="H839" t="s">
        <v>72</v>
      </c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BI839">
        <v>0.78</v>
      </c>
      <c r="BN839">
        <v>0</v>
      </c>
    </row>
    <row r="840" spans="1:66" x14ac:dyDescent="0.25">
      <c r="A840" s="1">
        <v>0</v>
      </c>
      <c r="B840" t="s">
        <v>66</v>
      </c>
      <c r="C840">
        <v>0.8</v>
      </c>
      <c r="F840">
        <v>0.5</v>
      </c>
      <c r="G840">
        <v>5</v>
      </c>
      <c r="H840" t="s">
        <v>72</v>
      </c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BI840">
        <v>0.65</v>
      </c>
      <c r="BN840">
        <v>0</v>
      </c>
    </row>
    <row r="841" spans="1:66" x14ac:dyDescent="0.25">
      <c r="A841" s="1">
        <v>0</v>
      </c>
      <c r="B841" t="s">
        <v>67</v>
      </c>
      <c r="D841">
        <v>0.1</v>
      </c>
      <c r="E841">
        <v>0.5</v>
      </c>
      <c r="F841">
        <v>0.5</v>
      </c>
      <c r="G841">
        <v>5</v>
      </c>
      <c r="H841" t="s">
        <v>72</v>
      </c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BI841">
        <v>0.76</v>
      </c>
      <c r="BN841">
        <v>0</v>
      </c>
    </row>
    <row r="842" spans="1:66" x14ac:dyDescent="0.25">
      <c r="A842" s="1">
        <v>0</v>
      </c>
      <c r="B842" t="s">
        <v>68</v>
      </c>
      <c r="D842">
        <v>0.1</v>
      </c>
      <c r="E842">
        <v>0.5</v>
      </c>
      <c r="F842">
        <v>0.5</v>
      </c>
      <c r="G842">
        <v>5</v>
      </c>
      <c r="H842" t="s">
        <v>72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BI842">
        <v>0.49</v>
      </c>
      <c r="BN842">
        <v>0</v>
      </c>
    </row>
    <row r="843" spans="1:66" x14ac:dyDescent="0.25">
      <c r="A843" s="1">
        <v>0</v>
      </c>
      <c r="B843" t="s">
        <v>65</v>
      </c>
      <c r="C843">
        <v>0.8</v>
      </c>
      <c r="F843">
        <v>0.5</v>
      </c>
      <c r="G843">
        <v>10</v>
      </c>
      <c r="H843" t="s">
        <v>72</v>
      </c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BI843">
        <v>0.79</v>
      </c>
      <c r="BN843">
        <v>0</v>
      </c>
    </row>
    <row r="844" spans="1:66" x14ac:dyDescent="0.25">
      <c r="A844" s="1">
        <v>0</v>
      </c>
      <c r="B844" t="s">
        <v>66</v>
      </c>
      <c r="C844">
        <v>0.8</v>
      </c>
      <c r="F844">
        <v>0.5</v>
      </c>
      <c r="G844">
        <v>10</v>
      </c>
      <c r="H844" t="s">
        <v>72</v>
      </c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BI844">
        <v>0.78</v>
      </c>
      <c r="BN844">
        <v>0</v>
      </c>
    </row>
    <row r="845" spans="1:66" x14ac:dyDescent="0.25">
      <c r="A845" s="1">
        <v>0</v>
      </c>
      <c r="B845" t="s">
        <v>67</v>
      </c>
      <c r="D845">
        <v>0.1</v>
      </c>
      <c r="E845">
        <v>0.5</v>
      </c>
      <c r="F845">
        <v>0.5</v>
      </c>
      <c r="G845">
        <v>10</v>
      </c>
      <c r="H845" t="s">
        <v>72</v>
      </c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BI845">
        <v>0.95</v>
      </c>
      <c r="BN845">
        <v>0</v>
      </c>
    </row>
    <row r="846" spans="1:66" x14ac:dyDescent="0.25">
      <c r="A846" s="1">
        <v>0</v>
      </c>
      <c r="B846" t="s">
        <v>68</v>
      </c>
      <c r="D846">
        <v>0.1</v>
      </c>
      <c r="E846">
        <v>0.5</v>
      </c>
      <c r="F846">
        <v>0.5</v>
      </c>
      <c r="G846">
        <v>10</v>
      </c>
      <c r="H846" t="s">
        <v>72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BI846">
        <v>0.45</v>
      </c>
      <c r="BN846">
        <v>0</v>
      </c>
    </row>
    <row r="847" spans="1:66" x14ac:dyDescent="0.25">
      <c r="A847" s="1">
        <v>0</v>
      </c>
      <c r="B847" t="s">
        <v>65</v>
      </c>
      <c r="C847">
        <v>0.8</v>
      </c>
      <c r="F847">
        <v>0.5</v>
      </c>
      <c r="G847">
        <v>50</v>
      </c>
      <c r="H847" t="s">
        <v>72</v>
      </c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BI847">
        <v>0.86</v>
      </c>
      <c r="BN847">
        <v>0</v>
      </c>
    </row>
    <row r="848" spans="1:66" x14ac:dyDescent="0.25">
      <c r="A848" s="1">
        <v>0</v>
      </c>
      <c r="B848" t="s">
        <v>66</v>
      </c>
      <c r="C848">
        <v>0.8</v>
      </c>
      <c r="F848">
        <v>0.5</v>
      </c>
      <c r="G848">
        <v>50</v>
      </c>
      <c r="H848" t="s">
        <v>72</v>
      </c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BI848">
        <v>0.76</v>
      </c>
      <c r="BN848">
        <v>0</v>
      </c>
    </row>
    <row r="849" spans="1:66" x14ac:dyDescent="0.25">
      <c r="A849" s="1">
        <v>0</v>
      </c>
      <c r="B849" t="s">
        <v>67</v>
      </c>
      <c r="D849">
        <v>0.1</v>
      </c>
      <c r="E849">
        <v>0.5</v>
      </c>
      <c r="F849">
        <v>0.5</v>
      </c>
      <c r="G849">
        <v>50</v>
      </c>
      <c r="H849" t="s">
        <v>72</v>
      </c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BI849">
        <v>1</v>
      </c>
      <c r="BN849">
        <v>0</v>
      </c>
    </row>
    <row r="850" spans="1:66" x14ac:dyDescent="0.25">
      <c r="A850" s="1">
        <v>0</v>
      </c>
      <c r="B850" t="s">
        <v>68</v>
      </c>
      <c r="D850">
        <v>0.1</v>
      </c>
      <c r="E850">
        <v>0.5</v>
      </c>
      <c r="F850">
        <v>0.5</v>
      </c>
      <c r="G850">
        <v>50</v>
      </c>
      <c r="H850" t="s">
        <v>72</v>
      </c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BI850">
        <v>0.82</v>
      </c>
      <c r="BN850">
        <v>0</v>
      </c>
    </row>
    <row r="851" spans="1:66" x14ac:dyDescent="0.25">
      <c r="A851" s="1">
        <v>0</v>
      </c>
      <c r="B851" t="s">
        <v>65</v>
      </c>
      <c r="C851">
        <v>0.8</v>
      </c>
      <c r="F851">
        <v>0.5</v>
      </c>
      <c r="G851">
        <v>100</v>
      </c>
      <c r="H851" t="s">
        <v>72</v>
      </c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BI851">
        <v>0.87</v>
      </c>
      <c r="BN851">
        <v>0</v>
      </c>
    </row>
    <row r="852" spans="1:66" x14ac:dyDescent="0.25">
      <c r="A852" s="1">
        <v>0</v>
      </c>
      <c r="B852" t="s">
        <v>66</v>
      </c>
      <c r="C852">
        <v>0.8</v>
      </c>
      <c r="F852">
        <v>0.5</v>
      </c>
      <c r="G852">
        <v>100</v>
      </c>
      <c r="H852" t="s">
        <v>72</v>
      </c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BI852">
        <v>0.82</v>
      </c>
      <c r="BN852">
        <v>0</v>
      </c>
    </row>
    <row r="853" spans="1:66" x14ac:dyDescent="0.25">
      <c r="A853" s="1">
        <v>0</v>
      </c>
      <c r="B853" t="s">
        <v>67</v>
      </c>
      <c r="D853">
        <v>0.1</v>
      </c>
      <c r="E853">
        <v>0.5</v>
      </c>
      <c r="F853">
        <v>0.5</v>
      </c>
      <c r="G853">
        <v>100</v>
      </c>
      <c r="H853" t="s">
        <v>72</v>
      </c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BI853">
        <v>1</v>
      </c>
      <c r="BN853">
        <v>0</v>
      </c>
    </row>
    <row r="854" spans="1:66" x14ac:dyDescent="0.25">
      <c r="A854" s="1">
        <v>0</v>
      </c>
      <c r="B854" t="s">
        <v>68</v>
      </c>
      <c r="D854">
        <v>0.1</v>
      </c>
      <c r="E854">
        <v>0.5</v>
      </c>
      <c r="F854">
        <v>0.5</v>
      </c>
      <c r="G854">
        <v>100</v>
      </c>
      <c r="H854" t="s">
        <v>72</v>
      </c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BI854">
        <v>0.76</v>
      </c>
      <c r="BN854">
        <v>0</v>
      </c>
    </row>
    <row r="855" spans="1:66" x14ac:dyDescent="0.25">
      <c r="A855" s="1">
        <v>0</v>
      </c>
      <c r="B855" t="s">
        <v>65</v>
      </c>
      <c r="C855">
        <v>0.8</v>
      </c>
      <c r="F855">
        <v>0.8</v>
      </c>
      <c r="G855">
        <v>5</v>
      </c>
      <c r="H855" t="s">
        <v>72</v>
      </c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BI855">
        <v>0.76</v>
      </c>
      <c r="BN855">
        <v>0</v>
      </c>
    </row>
    <row r="856" spans="1:66" x14ac:dyDescent="0.25">
      <c r="A856" s="1">
        <v>0</v>
      </c>
      <c r="B856" t="s">
        <v>66</v>
      </c>
      <c r="C856">
        <v>0.8</v>
      </c>
      <c r="F856">
        <v>0.8</v>
      </c>
      <c r="G856">
        <v>5</v>
      </c>
      <c r="H856" t="s">
        <v>72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BI856">
        <v>0.54</v>
      </c>
      <c r="BN856">
        <v>0</v>
      </c>
    </row>
    <row r="857" spans="1:66" x14ac:dyDescent="0.25">
      <c r="A857" s="1">
        <v>0</v>
      </c>
      <c r="B857" t="s">
        <v>67</v>
      </c>
      <c r="D857">
        <v>0.1</v>
      </c>
      <c r="E857">
        <v>0.5</v>
      </c>
      <c r="F857">
        <v>0.8</v>
      </c>
      <c r="G857">
        <v>5</v>
      </c>
      <c r="H857" t="s">
        <v>72</v>
      </c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BI857">
        <v>0.8</v>
      </c>
      <c r="BN857">
        <v>0</v>
      </c>
    </row>
    <row r="858" spans="1:66" x14ac:dyDescent="0.25">
      <c r="A858" s="1">
        <v>0</v>
      </c>
      <c r="B858" t="s">
        <v>68</v>
      </c>
      <c r="D858">
        <v>0.1</v>
      </c>
      <c r="E858">
        <v>0.5</v>
      </c>
      <c r="F858">
        <v>0.8</v>
      </c>
      <c r="G858">
        <v>5</v>
      </c>
      <c r="H858" t="s">
        <v>72</v>
      </c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BI858">
        <v>0.3</v>
      </c>
      <c r="BN858">
        <v>0</v>
      </c>
    </row>
    <row r="859" spans="1:66" x14ac:dyDescent="0.25">
      <c r="A859" s="1">
        <v>0</v>
      </c>
      <c r="B859" t="s">
        <v>65</v>
      </c>
      <c r="C859">
        <v>0.8</v>
      </c>
      <c r="F859">
        <v>0.8</v>
      </c>
      <c r="G859">
        <v>10</v>
      </c>
      <c r="H859" t="s">
        <v>72</v>
      </c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BI859">
        <v>0.81</v>
      </c>
      <c r="BN859">
        <v>0</v>
      </c>
    </row>
    <row r="860" spans="1:66" x14ac:dyDescent="0.25">
      <c r="A860" s="1">
        <v>0</v>
      </c>
      <c r="B860" t="s">
        <v>66</v>
      </c>
      <c r="C860">
        <v>0.8</v>
      </c>
      <c r="F860">
        <v>0.8</v>
      </c>
      <c r="G860">
        <v>10</v>
      </c>
      <c r="H860" t="s">
        <v>72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BI860">
        <v>0.73</v>
      </c>
      <c r="BN860">
        <v>0</v>
      </c>
    </row>
    <row r="861" spans="1:66" x14ac:dyDescent="0.25">
      <c r="A861" s="1">
        <v>0</v>
      </c>
      <c r="B861" t="s">
        <v>67</v>
      </c>
      <c r="D861">
        <v>0.1</v>
      </c>
      <c r="E861">
        <v>0.5</v>
      </c>
      <c r="F861">
        <v>0.8</v>
      </c>
      <c r="G861">
        <v>10</v>
      </c>
      <c r="H861" t="s">
        <v>72</v>
      </c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BI861">
        <v>0.99</v>
      </c>
      <c r="BN861">
        <v>0</v>
      </c>
    </row>
    <row r="862" spans="1:66" x14ac:dyDescent="0.25">
      <c r="A862" s="1">
        <v>0</v>
      </c>
      <c r="B862" t="s">
        <v>68</v>
      </c>
      <c r="D862">
        <v>0.1</v>
      </c>
      <c r="E862">
        <v>0.5</v>
      </c>
      <c r="F862">
        <v>0.8</v>
      </c>
      <c r="G862">
        <v>10</v>
      </c>
      <c r="H862" t="s">
        <v>72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BI862">
        <v>0.34</v>
      </c>
      <c r="BN862">
        <v>0</v>
      </c>
    </row>
    <row r="863" spans="1:66" x14ac:dyDescent="0.25">
      <c r="A863" s="1">
        <v>0</v>
      </c>
      <c r="B863" t="s">
        <v>65</v>
      </c>
      <c r="C863">
        <v>0.8</v>
      </c>
      <c r="F863">
        <v>0.8</v>
      </c>
      <c r="G863">
        <v>50</v>
      </c>
      <c r="H863" t="s">
        <v>72</v>
      </c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BI863">
        <v>0.81</v>
      </c>
      <c r="BN863">
        <v>0</v>
      </c>
    </row>
    <row r="864" spans="1:66" x14ac:dyDescent="0.25">
      <c r="A864" s="1">
        <v>0</v>
      </c>
      <c r="B864" t="s">
        <v>66</v>
      </c>
      <c r="C864">
        <v>0.8</v>
      </c>
      <c r="F864">
        <v>0.8</v>
      </c>
      <c r="G864">
        <v>50</v>
      </c>
      <c r="H864" t="s">
        <v>72</v>
      </c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BI864">
        <v>0.74</v>
      </c>
      <c r="BN864">
        <v>0</v>
      </c>
    </row>
    <row r="865" spans="1:66" x14ac:dyDescent="0.25">
      <c r="A865" s="1">
        <v>0</v>
      </c>
      <c r="B865" t="s">
        <v>67</v>
      </c>
      <c r="D865">
        <v>0.1</v>
      </c>
      <c r="E865">
        <v>0.5</v>
      </c>
      <c r="F865">
        <v>0.8</v>
      </c>
      <c r="G865">
        <v>50</v>
      </c>
      <c r="H865" t="s">
        <v>72</v>
      </c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BI865">
        <v>1</v>
      </c>
      <c r="BN865">
        <v>0</v>
      </c>
    </row>
    <row r="866" spans="1:66" x14ac:dyDescent="0.25">
      <c r="A866" s="1">
        <v>0</v>
      </c>
      <c r="B866" t="s">
        <v>68</v>
      </c>
      <c r="D866">
        <v>0.1</v>
      </c>
      <c r="E866">
        <v>0.5</v>
      </c>
      <c r="F866">
        <v>0.8</v>
      </c>
      <c r="G866">
        <v>50</v>
      </c>
      <c r="H866" t="s">
        <v>72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BI866">
        <v>0.6</v>
      </c>
      <c r="BN866">
        <v>0</v>
      </c>
    </row>
    <row r="867" spans="1:66" x14ac:dyDescent="0.25">
      <c r="A867" s="1">
        <v>0</v>
      </c>
      <c r="B867" t="s">
        <v>65</v>
      </c>
      <c r="C867">
        <v>0.8</v>
      </c>
      <c r="F867">
        <v>0.8</v>
      </c>
      <c r="G867">
        <v>100</v>
      </c>
      <c r="H867" t="s">
        <v>72</v>
      </c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BI867">
        <v>0.79</v>
      </c>
      <c r="BN867">
        <v>0</v>
      </c>
    </row>
    <row r="868" spans="1:66" x14ac:dyDescent="0.25">
      <c r="A868" s="1">
        <v>0</v>
      </c>
      <c r="B868" t="s">
        <v>66</v>
      </c>
      <c r="C868">
        <v>0.8</v>
      </c>
      <c r="F868">
        <v>0.8</v>
      </c>
      <c r="G868">
        <v>100</v>
      </c>
      <c r="H868" t="s">
        <v>72</v>
      </c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BI868">
        <v>0.72</v>
      </c>
      <c r="BN868">
        <v>0</v>
      </c>
    </row>
    <row r="869" spans="1:66" x14ac:dyDescent="0.25">
      <c r="A869" s="1">
        <v>0</v>
      </c>
      <c r="B869" t="s">
        <v>67</v>
      </c>
      <c r="D869">
        <v>0.1</v>
      </c>
      <c r="E869">
        <v>0.5</v>
      </c>
      <c r="F869">
        <v>0.8</v>
      </c>
      <c r="G869">
        <v>100</v>
      </c>
      <c r="H869" t="s">
        <v>72</v>
      </c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BI869">
        <v>1</v>
      </c>
      <c r="BN869">
        <v>0</v>
      </c>
    </row>
    <row r="870" spans="1:66" x14ac:dyDescent="0.25">
      <c r="A870" s="1">
        <v>0</v>
      </c>
      <c r="B870" t="s">
        <v>68</v>
      </c>
      <c r="D870">
        <v>0.1</v>
      </c>
      <c r="E870">
        <v>0.5</v>
      </c>
      <c r="F870">
        <v>0.8</v>
      </c>
      <c r="G870">
        <v>100</v>
      </c>
      <c r="H870" t="s">
        <v>72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BI870">
        <v>0.65</v>
      </c>
      <c r="BN870">
        <v>0</v>
      </c>
    </row>
    <row r="871" spans="1:66" x14ac:dyDescent="0.25">
      <c r="A871" s="1">
        <v>0</v>
      </c>
      <c r="B871" t="s">
        <v>65</v>
      </c>
      <c r="C871">
        <v>0.8</v>
      </c>
      <c r="F871">
        <v>0.9</v>
      </c>
      <c r="G871">
        <v>5</v>
      </c>
      <c r="H871" t="s">
        <v>72</v>
      </c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BI871">
        <v>0.84</v>
      </c>
      <c r="BN871">
        <v>0</v>
      </c>
    </row>
    <row r="872" spans="1:66" x14ac:dyDescent="0.25">
      <c r="A872" s="1">
        <v>0</v>
      </c>
      <c r="B872" t="s">
        <v>66</v>
      </c>
      <c r="C872">
        <v>0.8</v>
      </c>
      <c r="F872">
        <v>0.9</v>
      </c>
      <c r="G872">
        <v>5</v>
      </c>
      <c r="H872" t="s">
        <v>72</v>
      </c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BI872">
        <v>0.51</v>
      </c>
      <c r="BN872">
        <v>0</v>
      </c>
    </row>
    <row r="873" spans="1:66" x14ac:dyDescent="0.25">
      <c r="A873" s="1">
        <v>0</v>
      </c>
      <c r="B873" t="s">
        <v>67</v>
      </c>
      <c r="D873">
        <v>0.1</v>
      </c>
      <c r="E873">
        <v>0.5</v>
      </c>
      <c r="F873">
        <v>0.9</v>
      </c>
      <c r="G873">
        <v>5</v>
      </c>
      <c r="H873" t="s">
        <v>72</v>
      </c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BI873">
        <v>0.78</v>
      </c>
      <c r="BN873">
        <v>0</v>
      </c>
    </row>
    <row r="874" spans="1:66" x14ac:dyDescent="0.25">
      <c r="A874" s="1">
        <v>0</v>
      </c>
      <c r="B874" t="s">
        <v>68</v>
      </c>
      <c r="D874">
        <v>0.1</v>
      </c>
      <c r="E874">
        <v>0.5</v>
      </c>
      <c r="F874">
        <v>0.9</v>
      </c>
      <c r="G874">
        <v>5</v>
      </c>
      <c r="H874" t="s">
        <v>72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BI874">
        <v>0.15</v>
      </c>
      <c r="BN874">
        <v>0</v>
      </c>
    </row>
    <row r="875" spans="1:66" x14ac:dyDescent="0.25">
      <c r="A875" s="1">
        <v>0</v>
      </c>
      <c r="B875" t="s">
        <v>65</v>
      </c>
      <c r="C875">
        <v>0.8</v>
      </c>
      <c r="F875">
        <v>0.9</v>
      </c>
      <c r="G875">
        <v>10</v>
      </c>
      <c r="H875" t="s">
        <v>72</v>
      </c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BI875">
        <v>0.88</v>
      </c>
      <c r="BN875">
        <v>0</v>
      </c>
    </row>
    <row r="876" spans="1:66" x14ac:dyDescent="0.25">
      <c r="A876" s="1">
        <v>0</v>
      </c>
      <c r="B876" t="s">
        <v>66</v>
      </c>
      <c r="C876">
        <v>0.8</v>
      </c>
      <c r="F876">
        <v>0.9</v>
      </c>
      <c r="G876">
        <v>10</v>
      </c>
      <c r="H876" t="s">
        <v>72</v>
      </c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BI876">
        <v>0.76</v>
      </c>
      <c r="BN876">
        <v>0</v>
      </c>
    </row>
    <row r="877" spans="1:66" x14ac:dyDescent="0.25">
      <c r="A877" s="1">
        <v>0</v>
      </c>
      <c r="B877" t="s">
        <v>67</v>
      </c>
      <c r="D877">
        <v>0.1</v>
      </c>
      <c r="E877">
        <v>0.5</v>
      </c>
      <c r="F877">
        <v>0.9</v>
      </c>
      <c r="G877">
        <v>10</v>
      </c>
      <c r="H877" t="s">
        <v>72</v>
      </c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BI877">
        <v>1</v>
      </c>
      <c r="BN877">
        <v>0</v>
      </c>
    </row>
    <row r="878" spans="1:66" x14ac:dyDescent="0.25">
      <c r="A878" s="1">
        <v>0</v>
      </c>
      <c r="B878" t="s">
        <v>68</v>
      </c>
      <c r="D878">
        <v>0.1</v>
      </c>
      <c r="E878">
        <v>0.5</v>
      </c>
      <c r="F878">
        <v>0.9</v>
      </c>
      <c r="G878">
        <v>10</v>
      </c>
      <c r="H878" t="s">
        <v>72</v>
      </c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BI878">
        <v>0.18</v>
      </c>
      <c r="BN878">
        <v>0</v>
      </c>
    </row>
    <row r="879" spans="1:66" x14ac:dyDescent="0.25">
      <c r="A879" s="1">
        <v>0</v>
      </c>
      <c r="B879" t="s">
        <v>65</v>
      </c>
      <c r="C879">
        <v>0.8</v>
      </c>
      <c r="F879">
        <v>0.9</v>
      </c>
      <c r="G879">
        <v>50</v>
      </c>
      <c r="H879" t="s">
        <v>72</v>
      </c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BI879">
        <v>0.84</v>
      </c>
      <c r="BN879">
        <v>0</v>
      </c>
    </row>
    <row r="880" spans="1:66" x14ac:dyDescent="0.25">
      <c r="A880" s="1">
        <v>0</v>
      </c>
      <c r="B880" t="s">
        <v>66</v>
      </c>
      <c r="C880">
        <v>0.8</v>
      </c>
      <c r="F880">
        <v>0.9</v>
      </c>
      <c r="G880">
        <v>50</v>
      </c>
      <c r="H880" t="s">
        <v>72</v>
      </c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BI880">
        <v>0.75</v>
      </c>
      <c r="BN880">
        <v>0</v>
      </c>
    </row>
    <row r="881" spans="1:66" x14ac:dyDescent="0.25">
      <c r="A881" s="1">
        <v>0</v>
      </c>
      <c r="B881" t="s">
        <v>67</v>
      </c>
      <c r="D881">
        <v>0.1</v>
      </c>
      <c r="E881">
        <v>0.5</v>
      </c>
      <c r="F881">
        <v>0.9</v>
      </c>
      <c r="G881">
        <v>50</v>
      </c>
      <c r="H881" t="s">
        <v>72</v>
      </c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BI881">
        <v>1</v>
      </c>
      <c r="BN881">
        <v>0</v>
      </c>
    </row>
    <row r="882" spans="1:66" x14ac:dyDescent="0.25">
      <c r="A882" s="1">
        <v>0</v>
      </c>
      <c r="B882" t="s">
        <v>68</v>
      </c>
      <c r="D882">
        <v>0.1</v>
      </c>
      <c r="E882">
        <v>0.5</v>
      </c>
      <c r="F882">
        <v>0.9</v>
      </c>
      <c r="G882">
        <v>50</v>
      </c>
      <c r="H882" t="s">
        <v>72</v>
      </c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BI882">
        <v>0.37</v>
      </c>
      <c r="BN882">
        <v>0</v>
      </c>
    </row>
    <row r="883" spans="1:66" x14ac:dyDescent="0.25">
      <c r="A883" s="1">
        <v>0</v>
      </c>
      <c r="B883" t="s">
        <v>65</v>
      </c>
      <c r="C883">
        <v>0.8</v>
      </c>
      <c r="F883">
        <v>0.9</v>
      </c>
      <c r="G883">
        <v>100</v>
      </c>
      <c r="H883" t="s">
        <v>72</v>
      </c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BI883">
        <v>0.82</v>
      </c>
      <c r="BN883">
        <v>0</v>
      </c>
    </row>
    <row r="884" spans="1:66" x14ac:dyDescent="0.25">
      <c r="A884" s="1">
        <v>0</v>
      </c>
      <c r="B884" t="s">
        <v>66</v>
      </c>
      <c r="C884">
        <v>0.8</v>
      </c>
      <c r="F884">
        <v>0.9</v>
      </c>
      <c r="G884">
        <v>100</v>
      </c>
      <c r="H884" t="s">
        <v>72</v>
      </c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BI884">
        <v>0.66</v>
      </c>
      <c r="BN884">
        <v>0</v>
      </c>
    </row>
    <row r="885" spans="1:66" x14ac:dyDescent="0.25">
      <c r="A885" s="1">
        <v>0</v>
      </c>
      <c r="B885" t="s">
        <v>67</v>
      </c>
      <c r="D885">
        <v>0.1</v>
      </c>
      <c r="E885">
        <v>0.5</v>
      </c>
      <c r="F885">
        <v>0.9</v>
      </c>
      <c r="G885">
        <v>100</v>
      </c>
      <c r="H885" t="s">
        <v>72</v>
      </c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BI885">
        <v>1</v>
      </c>
      <c r="BN885">
        <v>0</v>
      </c>
    </row>
    <row r="886" spans="1:66" x14ac:dyDescent="0.25">
      <c r="A886" s="1">
        <v>0</v>
      </c>
      <c r="B886" t="s">
        <v>68</v>
      </c>
      <c r="D886">
        <v>0.1</v>
      </c>
      <c r="E886">
        <v>0.5</v>
      </c>
      <c r="F886">
        <v>0.9</v>
      </c>
      <c r="G886">
        <v>100</v>
      </c>
      <c r="H886" t="s">
        <v>72</v>
      </c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BI886">
        <v>0.43</v>
      </c>
      <c r="BN886">
        <v>0</v>
      </c>
    </row>
    <row r="887" spans="1:66" x14ac:dyDescent="0.25">
      <c r="A887" s="1">
        <v>0</v>
      </c>
      <c r="B887" t="s">
        <v>65</v>
      </c>
      <c r="C887">
        <v>0.8</v>
      </c>
      <c r="F887">
        <v>0.99</v>
      </c>
      <c r="G887">
        <v>5</v>
      </c>
      <c r="H887" t="s">
        <v>72</v>
      </c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BI887">
        <v>0.82</v>
      </c>
      <c r="BN887">
        <v>0</v>
      </c>
    </row>
    <row r="888" spans="1:66" x14ac:dyDescent="0.25">
      <c r="A888" s="1">
        <v>0</v>
      </c>
      <c r="B888" t="s">
        <v>66</v>
      </c>
      <c r="C888">
        <v>0.8</v>
      </c>
      <c r="F888">
        <v>0.99</v>
      </c>
      <c r="G888">
        <v>5</v>
      </c>
      <c r="H888" t="s">
        <v>72</v>
      </c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BI888">
        <v>0.87</v>
      </c>
      <c r="BN888">
        <v>0</v>
      </c>
    </row>
    <row r="889" spans="1:66" x14ac:dyDescent="0.25">
      <c r="A889" s="1">
        <v>0</v>
      </c>
      <c r="B889" t="s">
        <v>67</v>
      </c>
      <c r="D889">
        <v>0.1</v>
      </c>
      <c r="E889">
        <v>0.5</v>
      </c>
      <c r="F889">
        <v>0.99</v>
      </c>
      <c r="G889">
        <v>5</v>
      </c>
      <c r="H889" t="s">
        <v>72</v>
      </c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BI889">
        <v>0.82</v>
      </c>
      <c r="BN889">
        <v>0</v>
      </c>
    </row>
    <row r="890" spans="1:66" x14ac:dyDescent="0.25">
      <c r="A890" s="1">
        <v>0</v>
      </c>
      <c r="B890" t="s">
        <v>68</v>
      </c>
      <c r="D890">
        <v>0.1</v>
      </c>
      <c r="E890">
        <v>0.5</v>
      </c>
      <c r="F890">
        <v>0.99</v>
      </c>
      <c r="G890">
        <v>5</v>
      </c>
      <c r="H890" t="s">
        <v>72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BI890">
        <v>0.04</v>
      </c>
      <c r="BN890">
        <v>0</v>
      </c>
    </row>
    <row r="891" spans="1:66" x14ac:dyDescent="0.25">
      <c r="A891" s="1">
        <v>0</v>
      </c>
      <c r="B891" t="s">
        <v>65</v>
      </c>
      <c r="C891">
        <v>0.8</v>
      </c>
      <c r="F891">
        <v>0.99</v>
      </c>
      <c r="G891">
        <v>10</v>
      </c>
      <c r="H891" t="s">
        <v>72</v>
      </c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BI891">
        <v>0.77</v>
      </c>
      <c r="BN891">
        <v>0</v>
      </c>
    </row>
    <row r="892" spans="1:66" x14ac:dyDescent="0.25">
      <c r="A892" s="1">
        <v>0</v>
      </c>
      <c r="B892" t="s">
        <v>66</v>
      </c>
      <c r="C892">
        <v>0.8</v>
      </c>
      <c r="F892">
        <v>0.99</v>
      </c>
      <c r="G892">
        <v>10</v>
      </c>
      <c r="H892" t="s">
        <v>72</v>
      </c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BI892">
        <v>0.96</v>
      </c>
      <c r="BN892">
        <v>0</v>
      </c>
    </row>
    <row r="893" spans="1:66" x14ac:dyDescent="0.25">
      <c r="A893" s="1">
        <v>0</v>
      </c>
      <c r="B893" t="s">
        <v>67</v>
      </c>
      <c r="D893">
        <v>0.1</v>
      </c>
      <c r="E893">
        <v>0.5</v>
      </c>
      <c r="F893">
        <v>0.99</v>
      </c>
      <c r="G893">
        <v>10</v>
      </c>
      <c r="H893" t="s">
        <v>72</v>
      </c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BI893">
        <v>0.97</v>
      </c>
      <c r="BN893">
        <v>0</v>
      </c>
    </row>
    <row r="894" spans="1:66" x14ac:dyDescent="0.25">
      <c r="A894" s="1">
        <v>0</v>
      </c>
      <c r="B894" t="s">
        <v>68</v>
      </c>
      <c r="D894">
        <v>0.1</v>
      </c>
      <c r="E894">
        <v>0.5</v>
      </c>
      <c r="F894">
        <v>0.99</v>
      </c>
      <c r="G894">
        <v>10</v>
      </c>
      <c r="H894" t="s">
        <v>72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BI894">
        <v>0.04</v>
      </c>
      <c r="BN894">
        <v>0</v>
      </c>
    </row>
    <row r="895" spans="1:66" x14ac:dyDescent="0.25">
      <c r="A895" s="1">
        <v>0</v>
      </c>
      <c r="B895" t="s">
        <v>65</v>
      </c>
      <c r="C895">
        <v>0.8</v>
      </c>
      <c r="F895">
        <v>0.99</v>
      </c>
      <c r="G895">
        <v>50</v>
      </c>
      <c r="H895" t="s">
        <v>72</v>
      </c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BI895">
        <v>0.83</v>
      </c>
      <c r="BN895">
        <v>0</v>
      </c>
    </row>
    <row r="896" spans="1:66" x14ac:dyDescent="0.25">
      <c r="A896" s="1">
        <v>0</v>
      </c>
      <c r="B896" t="s">
        <v>66</v>
      </c>
      <c r="C896">
        <v>0.8</v>
      </c>
      <c r="F896">
        <v>0.99</v>
      </c>
      <c r="G896">
        <v>50</v>
      </c>
      <c r="H896" t="s">
        <v>72</v>
      </c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BI896">
        <v>0.92</v>
      </c>
      <c r="BN896">
        <v>0</v>
      </c>
    </row>
    <row r="897" spans="1:66" x14ac:dyDescent="0.25">
      <c r="A897" s="1">
        <v>0</v>
      </c>
      <c r="B897" t="s">
        <v>67</v>
      </c>
      <c r="D897">
        <v>0.1</v>
      </c>
      <c r="E897">
        <v>0.5</v>
      </c>
      <c r="F897">
        <v>0.99</v>
      </c>
      <c r="G897">
        <v>50</v>
      </c>
      <c r="H897" t="s">
        <v>72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BI897">
        <v>1</v>
      </c>
      <c r="BN897">
        <v>0</v>
      </c>
    </row>
    <row r="898" spans="1:66" x14ac:dyDescent="0.25">
      <c r="A898" s="1">
        <v>0</v>
      </c>
      <c r="B898" t="s">
        <v>68</v>
      </c>
      <c r="D898">
        <v>0.1</v>
      </c>
      <c r="E898">
        <v>0.5</v>
      </c>
      <c r="F898">
        <v>0.99</v>
      </c>
      <c r="G898">
        <v>50</v>
      </c>
      <c r="H898" t="s">
        <v>72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BI898">
        <v>0.02</v>
      </c>
      <c r="BN898">
        <v>0</v>
      </c>
    </row>
    <row r="899" spans="1:66" x14ac:dyDescent="0.25">
      <c r="A899" s="1">
        <v>0</v>
      </c>
      <c r="B899" t="s">
        <v>65</v>
      </c>
      <c r="C899">
        <v>0.8</v>
      </c>
      <c r="F899">
        <v>0.99</v>
      </c>
      <c r="G899">
        <v>100</v>
      </c>
      <c r="H899" t="s">
        <v>72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BI899">
        <v>0.81</v>
      </c>
      <c r="BN899">
        <v>0</v>
      </c>
    </row>
    <row r="900" spans="1:66" x14ac:dyDescent="0.25">
      <c r="A900" s="1">
        <v>0</v>
      </c>
      <c r="B900" t="s">
        <v>66</v>
      </c>
      <c r="C900">
        <v>0.8</v>
      </c>
      <c r="F900">
        <v>0.99</v>
      </c>
      <c r="G900">
        <v>100</v>
      </c>
      <c r="H900" t="s">
        <v>72</v>
      </c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BI900">
        <v>0.91</v>
      </c>
      <c r="BN900">
        <v>0</v>
      </c>
    </row>
    <row r="901" spans="1:66" x14ac:dyDescent="0.25">
      <c r="A901" s="1">
        <v>0</v>
      </c>
      <c r="B901" t="s">
        <v>67</v>
      </c>
      <c r="D901">
        <v>0.1</v>
      </c>
      <c r="E901">
        <v>0.5</v>
      </c>
      <c r="F901">
        <v>0.99</v>
      </c>
      <c r="G901">
        <v>100</v>
      </c>
      <c r="H901" t="s">
        <v>72</v>
      </c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BI901">
        <v>1</v>
      </c>
      <c r="BN901">
        <v>0</v>
      </c>
    </row>
    <row r="902" spans="1:66" x14ac:dyDescent="0.25">
      <c r="A902" s="1">
        <v>0</v>
      </c>
      <c r="B902" t="s">
        <v>68</v>
      </c>
      <c r="D902">
        <v>0.1</v>
      </c>
      <c r="E902">
        <v>0.5</v>
      </c>
      <c r="F902">
        <v>0.99</v>
      </c>
      <c r="G902">
        <v>100</v>
      </c>
      <c r="H902" t="s">
        <v>72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BI902">
        <v>0.06</v>
      </c>
      <c r="BN902">
        <v>0</v>
      </c>
    </row>
    <row r="903" spans="1:66" x14ac:dyDescent="0.25">
      <c r="A903" s="1">
        <v>0</v>
      </c>
      <c r="B903" t="s">
        <v>65</v>
      </c>
      <c r="C903">
        <v>0.9</v>
      </c>
      <c r="F903">
        <v>0.5</v>
      </c>
      <c r="G903">
        <v>5</v>
      </c>
      <c r="H903" t="s">
        <v>72</v>
      </c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BI903">
        <v>0.7</v>
      </c>
      <c r="BN903">
        <v>0</v>
      </c>
    </row>
    <row r="904" spans="1:66" x14ac:dyDescent="0.25">
      <c r="A904" s="1">
        <v>0</v>
      </c>
      <c r="B904" t="s">
        <v>66</v>
      </c>
      <c r="C904">
        <v>0.9</v>
      </c>
      <c r="F904">
        <v>0.5</v>
      </c>
      <c r="G904">
        <v>5</v>
      </c>
      <c r="H904" t="s">
        <v>72</v>
      </c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BI904">
        <v>0.54</v>
      </c>
      <c r="BN904">
        <v>0</v>
      </c>
    </row>
    <row r="905" spans="1:66" x14ac:dyDescent="0.25">
      <c r="A905" s="1">
        <v>0</v>
      </c>
      <c r="B905" t="s">
        <v>67</v>
      </c>
      <c r="D905">
        <v>0.5</v>
      </c>
      <c r="E905">
        <v>0.99</v>
      </c>
      <c r="F905">
        <v>0.5</v>
      </c>
      <c r="G905">
        <v>5</v>
      </c>
      <c r="H905" t="s">
        <v>72</v>
      </c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BI905">
        <v>0.71</v>
      </c>
      <c r="BN905">
        <v>0</v>
      </c>
    </row>
    <row r="906" spans="1:66" x14ac:dyDescent="0.25">
      <c r="A906" s="1">
        <v>0</v>
      </c>
      <c r="B906" t="s">
        <v>68</v>
      </c>
      <c r="D906">
        <v>0.5</v>
      </c>
      <c r="E906">
        <v>0.99</v>
      </c>
      <c r="F906">
        <v>0.5</v>
      </c>
      <c r="G906">
        <v>5</v>
      </c>
      <c r="H906" t="s">
        <v>72</v>
      </c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BI906">
        <v>0.46</v>
      </c>
      <c r="BN906">
        <v>0</v>
      </c>
    </row>
    <row r="907" spans="1:66" x14ac:dyDescent="0.25">
      <c r="A907" s="1">
        <v>0</v>
      </c>
      <c r="B907" t="s">
        <v>65</v>
      </c>
      <c r="C907">
        <v>0.9</v>
      </c>
      <c r="F907">
        <v>0.5</v>
      </c>
      <c r="G907">
        <v>10</v>
      </c>
      <c r="H907" t="s">
        <v>72</v>
      </c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BI907">
        <v>0.66</v>
      </c>
      <c r="BN907">
        <v>0</v>
      </c>
    </row>
    <row r="908" spans="1:66" x14ac:dyDescent="0.25">
      <c r="A908" s="1">
        <v>0</v>
      </c>
      <c r="B908" t="s">
        <v>66</v>
      </c>
      <c r="C908">
        <v>0.9</v>
      </c>
      <c r="F908">
        <v>0.5</v>
      </c>
      <c r="G908">
        <v>10</v>
      </c>
      <c r="H908" t="s">
        <v>72</v>
      </c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BI908">
        <v>0.53</v>
      </c>
      <c r="BN908">
        <v>0</v>
      </c>
    </row>
    <row r="909" spans="1:66" x14ac:dyDescent="0.25">
      <c r="A909" s="1">
        <v>0</v>
      </c>
      <c r="B909" t="s">
        <v>67</v>
      </c>
      <c r="D909">
        <v>0.5</v>
      </c>
      <c r="E909">
        <v>0.99</v>
      </c>
      <c r="F909">
        <v>0.5</v>
      </c>
      <c r="G909">
        <v>10</v>
      </c>
      <c r="H909" t="s">
        <v>72</v>
      </c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BI909">
        <v>0.97</v>
      </c>
      <c r="BN909">
        <v>0</v>
      </c>
    </row>
    <row r="910" spans="1:66" x14ac:dyDescent="0.25">
      <c r="A910" s="1">
        <v>0</v>
      </c>
      <c r="B910" t="s">
        <v>68</v>
      </c>
      <c r="D910">
        <v>0.5</v>
      </c>
      <c r="E910">
        <v>0.99</v>
      </c>
      <c r="F910">
        <v>0.5</v>
      </c>
      <c r="G910">
        <v>10</v>
      </c>
      <c r="H910" t="s">
        <v>72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BI910">
        <v>0.89</v>
      </c>
      <c r="BN910">
        <v>0</v>
      </c>
    </row>
    <row r="911" spans="1:66" x14ac:dyDescent="0.25">
      <c r="A911" s="1">
        <v>0</v>
      </c>
      <c r="B911" t="s">
        <v>65</v>
      </c>
      <c r="C911">
        <v>0.9</v>
      </c>
      <c r="F911">
        <v>0.5</v>
      </c>
      <c r="G911">
        <v>50</v>
      </c>
      <c r="H911" t="s">
        <v>72</v>
      </c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BI911">
        <v>0.81</v>
      </c>
      <c r="BN911">
        <v>0</v>
      </c>
    </row>
    <row r="912" spans="1:66" x14ac:dyDescent="0.25">
      <c r="A912" s="1">
        <v>0</v>
      </c>
      <c r="B912" t="s">
        <v>66</v>
      </c>
      <c r="C912">
        <v>0.9</v>
      </c>
      <c r="F912">
        <v>0.5</v>
      </c>
      <c r="G912">
        <v>50</v>
      </c>
      <c r="H912" t="s">
        <v>72</v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BI912">
        <v>0.79</v>
      </c>
      <c r="BN912">
        <v>0</v>
      </c>
    </row>
    <row r="913" spans="1:66" x14ac:dyDescent="0.25">
      <c r="A913" s="1">
        <v>0</v>
      </c>
      <c r="B913" t="s">
        <v>67</v>
      </c>
      <c r="D913">
        <v>0.5</v>
      </c>
      <c r="E913">
        <v>0.99</v>
      </c>
      <c r="F913">
        <v>0.5</v>
      </c>
      <c r="G913">
        <v>50</v>
      </c>
      <c r="H913" t="s">
        <v>72</v>
      </c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BI913">
        <v>1</v>
      </c>
      <c r="BN913">
        <v>0</v>
      </c>
    </row>
    <row r="914" spans="1:66" x14ac:dyDescent="0.25">
      <c r="A914" s="1">
        <v>0</v>
      </c>
      <c r="B914" t="s">
        <v>68</v>
      </c>
      <c r="D914">
        <v>0.5</v>
      </c>
      <c r="E914">
        <v>0.99</v>
      </c>
      <c r="F914">
        <v>0.5</v>
      </c>
      <c r="G914">
        <v>50</v>
      </c>
      <c r="H914" t="s">
        <v>72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BI914">
        <v>0.99</v>
      </c>
      <c r="BN914">
        <v>0</v>
      </c>
    </row>
    <row r="915" spans="1:66" x14ac:dyDescent="0.25">
      <c r="A915" s="1">
        <v>0</v>
      </c>
      <c r="B915" t="s">
        <v>65</v>
      </c>
      <c r="C915">
        <v>0.9</v>
      </c>
      <c r="F915">
        <v>0.5</v>
      </c>
      <c r="G915">
        <v>100</v>
      </c>
      <c r="H915" t="s">
        <v>72</v>
      </c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BI915">
        <v>0.81</v>
      </c>
      <c r="BN915">
        <v>0</v>
      </c>
    </row>
    <row r="916" spans="1:66" x14ac:dyDescent="0.25">
      <c r="A916" s="1">
        <v>0</v>
      </c>
      <c r="B916" t="s">
        <v>66</v>
      </c>
      <c r="C916">
        <v>0.9</v>
      </c>
      <c r="F916">
        <v>0.5</v>
      </c>
      <c r="G916">
        <v>100</v>
      </c>
      <c r="H916" t="s">
        <v>72</v>
      </c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BI916">
        <v>0.84</v>
      </c>
      <c r="BN916">
        <v>0</v>
      </c>
    </row>
    <row r="917" spans="1:66" x14ac:dyDescent="0.25">
      <c r="A917" s="1">
        <v>0</v>
      </c>
      <c r="B917" t="s">
        <v>67</v>
      </c>
      <c r="D917">
        <v>0.5</v>
      </c>
      <c r="E917">
        <v>0.99</v>
      </c>
      <c r="F917">
        <v>0.5</v>
      </c>
      <c r="G917">
        <v>100</v>
      </c>
      <c r="H917" t="s">
        <v>72</v>
      </c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BI917">
        <v>1</v>
      </c>
      <c r="BN917">
        <v>0</v>
      </c>
    </row>
    <row r="918" spans="1:66" x14ac:dyDescent="0.25">
      <c r="A918" s="1">
        <v>0</v>
      </c>
      <c r="B918" t="s">
        <v>68</v>
      </c>
      <c r="D918">
        <v>0.5</v>
      </c>
      <c r="E918">
        <v>0.99</v>
      </c>
      <c r="F918">
        <v>0.5</v>
      </c>
      <c r="G918">
        <v>100</v>
      </c>
      <c r="H918" t="s">
        <v>72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BI918">
        <v>0.98</v>
      </c>
      <c r="BN918">
        <v>0</v>
      </c>
    </row>
    <row r="919" spans="1:66" x14ac:dyDescent="0.25">
      <c r="A919" s="1">
        <v>0</v>
      </c>
      <c r="B919" t="s">
        <v>65</v>
      </c>
      <c r="C919">
        <v>0.9</v>
      </c>
      <c r="F919">
        <v>0.8</v>
      </c>
      <c r="G919">
        <v>5</v>
      </c>
      <c r="H919" t="s">
        <v>72</v>
      </c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BI919">
        <v>0.75</v>
      </c>
      <c r="BN919">
        <v>0</v>
      </c>
    </row>
    <row r="920" spans="1:66" x14ac:dyDescent="0.25">
      <c r="A920" s="1">
        <v>0</v>
      </c>
      <c r="B920" t="s">
        <v>66</v>
      </c>
      <c r="C920">
        <v>0.9</v>
      </c>
      <c r="F920">
        <v>0.8</v>
      </c>
      <c r="G920">
        <v>5</v>
      </c>
      <c r="H920" t="s">
        <v>72</v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BI920">
        <v>0.41</v>
      </c>
      <c r="BN920">
        <v>0</v>
      </c>
    </row>
    <row r="921" spans="1:66" x14ac:dyDescent="0.25">
      <c r="A921" s="1">
        <v>0</v>
      </c>
      <c r="B921" t="s">
        <v>67</v>
      </c>
      <c r="D921">
        <v>0.5</v>
      </c>
      <c r="E921">
        <v>0.99</v>
      </c>
      <c r="F921">
        <v>0.8</v>
      </c>
      <c r="G921">
        <v>5</v>
      </c>
      <c r="H921" t="s">
        <v>72</v>
      </c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BI921">
        <v>0.77</v>
      </c>
      <c r="BN921">
        <v>0</v>
      </c>
    </row>
    <row r="922" spans="1:66" x14ac:dyDescent="0.25">
      <c r="A922" s="1">
        <v>0</v>
      </c>
      <c r="B922" t="s">
        <v>68</v>
      </c>
      <c r="D922">
        <v>0.5</v>
      </c>
      <c r="E922">
        <v>0.99</v>
      </c>
      <c r="F922">
        <v>0.8</v>
      </c>
      <c r="G922">
        <v>5</v>
      </c>
      <c r="H922" t="s">
        <v>72</v>
      </c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BI922">
        <v>0.38</v>
      </c>
      <c r="BN922">
        <v>0</v>
      </c>
    </row>
    <row r="923" spans="1:66" x14ac:dyDescent="0.25">
      <c r="A923" s="1">
        <v>0</v>
      </c>
      <c r="B923" t="s">
        <v>65</v>
      </c>
      <c r="C923">
        <v>0.9</v>
      </c>
      <c r="F923">
        <v>0.8</v>
      </c>
      <c r="G923">
        <v>10</v>
      </c>
      <c r="H923" t="s">
        <v>72</v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BI923">
        <v>0.84</v>
      </c>
      <c r="BN923">
        <v>0</v>
      </c>
    </row>
    <row r="924" spans="1:66" x14ac:dyDescent="0.25">
      <c r="A924" s="1">
        <v>0</v>
      </c>
      <c r="B924" t="s">
        <v>66</v>
      </c>
      <c r="C924">
        <v>0.9</v>
      </c>
      <c r="F924">
        <v>0.8</v>
      </c>
      <c r="G924">
        <v>10</v>
      </c>
      <c r="H924" t="s">
        <v>72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BI924">
        <v>0.6</v>
      </c>
      <c r="BN924">
        <v>0</v>
      </c>
    </row>
    <row r="925" spans="1:66" x14ac:dyDescent="0.25">
      <c r="A925" s="1">
        <v>0</v>
      </c>
      <c r="B925" t="s">
        <v>67</v>
      </c>
      <c r="D925">
        <v>0.5</v>
      </c>
      <c r="E925">
        <v>0.99</v>
      </c>
      <c r="F925">
        <v>0.8</v>
      </c>
      <c r="G925">
        <v>10</v>
      </c>
      <c r="H925" t="s">
        <v>72</v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BI925">
        <v>1</v>
      </c>
      <c r="BN925">
        <v>0</v>
      </c>
    </row>
    <row r="926" spans="1:66" x14ac:dyDescent="0.25">
      <c r="A926" s="1">
        <v>0</v>
      </c>
      <c r="B926" t="s">
        <v>68</v>
      </c>
      <c r="D926">
        <v>0.5</v>
      </c>
      <c r="E926">
        <v>0.99</v>
      </c>
      <c r="F926">
        <v>0.8</v>
      </c>
      <c r="G926">
        <v>10</v>
      </c>
      <c r="H926" t="s">
        <v>72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BI926">
        <v>0.97</v>
      </c>
      <c r="BN926">
        <v>0</v>
      </c>
    </row>
    <row r="927" spans="1:66" x14ac:dyDescent="0.25">
      <c r="A927" s="1">
        <v>0</v>
      </c>
      <c r="B927" t="s">
        <v>65</v>
      </c>
      <c r="C927">
        <v>0.9</v>
      </c>
      <c r="F927">
        <v>0.8</v>
      </c>
      <c r="G927">
        <v>50</v>
      </c>
      <c r="H927" t="s">
        <v>72</v>
      </c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BI927">
        <v>0.86</v>
      </c>
      <c r="BN927">
        <v>0</v>
      </c>
    </row>
    <row r="928" spans="1:66" x14ac:dyDescent="0.25">
      <c r="A928" s="1">
        <v>0</v>
      </c>
      <c r="B928" t="s">
        <v>66</v>
      </c>
      <c r="C928">
        <v>0.9</v>
      </c>
      <c r="F928">
        <v>0.8</v>
      </c>
      <c r="G928">
        <v>50</v>
      </c>
      <c r="H928" t="s">
        <v>72</v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BI928">
        <v>0.69</v>
      </c>
      <c r="BN928">
        <v>0</v>
      </c>
    </row>
    <row r="929" spans="1:66" x14ac:dyDescent="0.25">
      <c r="A929" s="1">
        <v>0</v>
      </c>
      <c r="B929" t="s">
        <v>67</v>
      </c>
      <c r="D929">
        <v>0.5</v>
      </c>
      <c r="E929">
        <v>0.99</v>
      </c>
      <c r="F929">
        <v>0.8</v>
      </c>
      <c r="G929">
        <v>50</v>
      </c>
      <c r="H929" t="s">
        <v>72</v>
      </c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BI929">
        <v>1</v>
      </c>
      <c r="BN929">
        <v>0</v>
      </c>
    </row>
    <row r="930" spans="1:66" x14ac:dyDescent="0.25">
      <c r="A930" s="1">
        <v>0</v>
      </c>
      <c r="B930" t="s">
        <v>68</v>
      </c>
      <c r="D930">
        <v>0.5</v>
      </c>
      <c r="E930">
        <v>0.99</v>
      </c>
      <c r="F930">
        <v>0.8</v>
      </c>
      <c r="G930">
        <v>50</v>
      </c>
      <c r="H930" t="s">
        <v>72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BI930">
        <v>1</v>
      </c>
      <c r="BN930">
        <v>0</v>
      </c>
    </row>
    <row r="931" spans="1:66" x14ac:dyDescent="0.25">
      <c r="A931" s="1">
        <v>0</v>
      </c>
      <c r="B931" t="s">
        <v>65</v>
      </c>
      <c r="C931">
        <v>0.9</v>
      </c>
      <c r="F931">
        <v>0.8</v>
      </c>
      <c r="G931">
        <v>100</v>
      </c>
      <c r="H931" t="s">
        <v>72</v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BI931">
        <v>0.86</v>
      </c>
      <c r="BN931">
        <v>0</v>
      </c>
    </row>
    <row r="932" spans="1:66" x14ac:dyDescent="0.25">
      <c r="A932" s="1">
        <v>0</v>
      </c>
      <c r="B932" t="s">
        <v>66</v>
      </c>
      <c r="C932">
        <v>0.9</v>
      </c>
      <c r="F932">
        <v>0.8</v>
      </c>
      <c r="G932">
        <v>100</v>
      </c>
      <c r="H932" t="s">
        <v>72</v>
      </c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BI932">
        <v>0.84</v>
      </c>
      <c r="BN932">
        <v>0</v>
      </c>
    </row>
    <row r="933" spans="1:66" x14ac:dyDescent="0.25">
      <c r="A933" s="1">
        <v>0</v>
      </c>
      <c r="B933" t="s">
        <v>67</v>
      </c>
      <c r="D933">
        <v>0.5</v>
      </c>
      <c r="E933">
        <v>0.99</v>
      </c>
      <c r="F933">
        <v>0.8</v>
      </c>
      <c r="G933">
        <v>100</v>
      </c>
      <c r="H933" t="s">
        <v>72</v>
      </c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BI933">
        <v>1</v>
      </c>
      <c r="BN933">
        <v>0</v>
      </c>
    </row>
    <row r="934" spans="1:66" x14ac:dyDescent="0.25">
      <c r="A934" s="1">
        <v>0</v>
      </c>
      <c r="B934" t="s">
        <v>68</v>
      </c>
      <c r="D934">
        <v>0.5</v>
      </c>
      <c r="E934">
        <v>0.99</v>
      </c>
      <c r="F934">
        <v>0.8</v>
      </c>
      <c r="G934">
        <v>100</v>
      </c>
      <c r="H934" t="s">
        <v>72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BI934">
        <v>1</v>
      </c>
      <c r="BN934">
        <v>0</v>
      </c>
    </row>
    <row r="935" spans="1:66" x14ac:dyDescent="0.25">
      <c r="A935" s="1">
        <v>0</v>
      </c>
      <c r="B935" t="s">
        <v>65</v>
      </c>
      <c r="C935">
        <v>0.9</v>
      </c>
      <c r="F935">
        <v>0.9</v>
      </c>
      <c r="G935">
        <v>5</v>
      </c>
      <c r="H935" t="s">
        <v>72</v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BI935">
        <v>0.74</v>
      </c>
      <c r="BN935">
        <v>0</v>
      </c>
    </row>
    <row r="936" spans="1:66" x14ac:dyDescent="0.25">
      <c r="A936" s="1">
        <v>0</v>
      </c>
      <c r="B936" t="s">
        <v>66</v>
      </c>
      <c r="C936">
        <v>0.9</v>
      </c>
      <c r="F936">
        <v>0.9</v>
      </c>
      <c r="G936">
        <v>5</v>
      </c>
      <c r="H936" t="s">
        <v>72</v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BI936">
        <v>0.47</v>
      </c>
      <c r="BN936">
        <v>0</v>
      </c>
    </row>
    <row r="937" spans="1:66" x14ac:dyDescent="0.25">
      <c r="A937" s="1">
        <v>0</v>
      </c>
      <c r="B937" t="s">
        <v>67</v>
      </c>
      <c r="D937">
        <v>0.5</v>
      </c>
      <c r="E937">
        <v>0.99</v>
      </c>
      <c r="F937">
        <v>0.9</v>
      </c>
      <c r="G937">
        <v>5</v>
      </c>
      <c r="H937" t="s">
        <v>72</v>
      </c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BI937">
        <v>0.81</v>
      </c>
      <c r="BN937">
        <v>0</v>
      </c>
    </row>
    <row r="938" spans="1:66" x14ac:dyDescent="0.25">
      <c r="A938" s="1">
        <v>0</v>
      </c>
      <c r="B938" t="s">
        <v>68</v>
      </c>
      <c r="D938">
        <v>0.5</v>
      </c>
      <c r="E938">
        <v>0.99</v>
      </c>
      <c r="F938">
        <v>0.9</v>
      </c>
      <c r="G938">
        <v>5</v>
      </c>
      <c r="H938" t="s">
        <v>72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BI938">
        <v>0.37</v>
      </c>
      <c r="BN938">
        <v>0</v>
      </c>
    </row>
    <row r="939" spans="1:66" x14ac:dyDescent="0.25">
      <c r="A939" s="1">
        <v>0</v>
      </c>
      <c r="B939" t="s">
        <v>65</v>
      </c>
      <c r="C939">
        <v>0.9</v>
      </c>
      <c r="F939">
        <v>0.9</v>
      </c>
      <c r="G939">
        <v>10</v>
      </c>
      <c r="H939" t="s">
        <v>72</v>
      </c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BI939">
        <v>0.77</v>
      </c>
      <c r="BN939">
        <v>0</v>
      </c>
    </row>
    <row r="940" spans="1:66" x14ac:dyDescent="0.25">
      <c r="A940" s="1">
        <v>0</v>
      </c>
      <c r="B940" t="s">
        <v>66</v>
      </c>
      <c r="C940">
        <v>0.9</v>
      </c>
      <c r="F940">
        <v>0.9</v>
      </c>
      <c r="G940">
        <v>10</v>
      </c>
      <c r="H940" t="s">
        <v>72</v>
      </c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BI940">
        <v>0.75</v>
      </c>
      <c r="BN940">
        <v>0</v>
      </c>
    </row>
    <row r="941" spans="1:66" x14ac:dyDescent="0.25">
      <c r="A941" s="1">
        <v>0</v>
      </c>
      <c r="B941" t="s">
        <v>67</v>
      </c>
      <c r="D941">
        <v>0.5</v>
      </c>
      <c r="E941">
        <v>0.99</v>
      </c>
      <c r="F941">
        <v>0.9</v>
      </c>
      <c r="G941">
        <v>10</v>
      </c>
      <c r="H941" t="s">
        <v>72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BI941">
        <v>0.99</v>
      </c>
      <c r="BN941">
        <v>0</v>
      </c>
    </row>
    <row r="942" spans="1:66" x14ac:dyDescent="0.25">
      <c r="A942" s="1">
        <v>0</v>
      </c>
      <c r="B942" t="s">
        <v>68</v>
      </c>
      <c r="D942">
        <v>0.5</v>
      </c>
      <c r="E942">
        <v>0.99</v>
      </c>
      <c r="F942">
        <v>0.9</v>
      </c>
      <c r="G942">
        <v>10</v>
      </c>
      <c r="H942" t="s">
        <v>72</v>
      </c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BI942">
        <v>0.93</v>
      </c>
      <c r="BN942">
        <v>0</v>
      </c>
    </row>
    <row r="943" spans="1:66" x14ac:dyDescent="0.25">
      <c r="A943" s="1">
        <v>0</v>
      </c>
      <c r="B943" t="s">
        <v>65</v>
      </c>
      <c r="C943">
        <v>0.9</v>
      </c>
      <c r="F943">
        <v>0.9</v>
      </c>
      <c r="G943">
        <v>50</v>
      </c>
      <c r="H943" t="s">
        <v>72</v>
      </c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BI943">
        <v>0.89</v>
      </c>
      <c r="BN943">
        <v>0</v>
      </c>
    </row>
    <row r="944" spans="1:66" x14ac:dyDescent="0.25">
      <c r="A944" s="1">
        <v>0</v>
      </c>
      <c r="B944" t="s">
        <v>66</v>
      </c>
      <c r="C944">
        <v>0.9</v>
      </c>
      <c r="F944">
        <v>0.9</v>
      </c>
      <c r="G944">
        <v>50</v>
      </c>
      <c r="H944" t="s">
        <v>72</v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BI944">
        <v>0.76</v>
      </c>
      <c r="BN944">
        <v>0</v>
      </c>
    </row>
    <row r="945" spans="1:66" x14ac:dyDescent="0.25">
      <c r="A945" s="1">
        <v>0</v>
      </c>
      <c r="B945" t="s">
        <v>67</v>
      </c>
      <c r="D945">
        <v>0.5</v>
      </c>
      <c r="E945">
        <v>0.99</v>
      </c>
      <c r="F945">
        <v>0.9</v>
      </c>
      <c r="G945">
        <v>50</v>
      </c>
      <c r="H945" t="s">
        <v>72</v>
      </c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BI945">
        <v>1</v>
      </c>
      <c r="BN945">
        <v>0</v>
      </c>
    </row>
    <row r="946" spans="1:66" x14ac:dyDescent="0.25">
      <c r="A946" s="1">
        <v>0</v>
      </c>
      <c r="B946" t="s">
        <v>68</v>
      </c>
      <c r="D946">
        <v>0.5</v>
      </c>
      <c r="E946">
        <v>0.99</v>
      </c>
      <c r="F946">
        <v>0.9</v>
      </c>
      <c r="G946">
        <v>50</v>
      </c>
      <c r="H946" t="s">
        <v>72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BI946">
        <v>1</v>
      </c>
      <c r="BN946">
        <v>0</v>
      </c>
    </row>
    <row r="947" spans="1:66" x14ac:dyDescent="0.25">
      <c r="A947" s="1">
        <v>0</v>
      </c>
      <c r="B947" t="s">
        <v>65</v>
      </c>
      <c r="C947">
        <v>0.9</v>
      </c>
      <c r="F947">
        <v>0.9</v>
      </c>
      <c r="G947">
        <v>100</v>
      </c>
      <c r="H947" t="s">
        <v>72</v>
      </c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BI947">
        <v>0.89</v>
      </c>
      <c r="BN947">
        <v>0</v>
      </c>
    </row>
    <row r="948" spans="1:66" x14ac:dyDescent="0.25">
      <c r="A948" s="1">
        <v>0</v>
      </c>
      <c r="B948" t="s">
        <v>66</v>
      </c>
      <c r="C948">
        <v>0.9</v>
      </c>
      <c r="F948">
        <v>0.9</v>
      </c>
      <c r="G948">
        <v>100</v>
      </c>
      <c r="H948" t="s">
        <v>72</v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BI948">
        <v>0.8</v>
      </c>
      <c r="BN948">
        <v>0</v>
      </c>
    </row>
    <row r="949" spans="1:66" x14ac:dyDescent="0.25">
      <c r="A949" s="1">
        <v>0</v>
      </c>
      <c r="B949" t="s">
        <v>67</v>
      </c>
      <c r="D949">
        <v>0.5</v>
      </c>
      <c r="E949">
        <v>0.99</v>
      </c>
      <c r="F949">
        <v>0.9</v>
      </c>
      <c r="G949">
        <v>100</v>
      </c>
      <c r="H949" t="s">
        <v>72</v>
      </c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BI949">
        <v>1</v>
      </c>
      <c r="BN949">
        <v>0</v>
      </c>
    </row>
    <row r="950" spans="1:66" x14ac:dyDescent="0.25">
      <c r="A950" s="1">
        <v>0</v>
      </c>
      <c r="B950" t="s">
        <v>68</v>
      </c>
      <c r="D950">
        <v>0.5</v>
      </c>
      <c r="E950">
        <v>0.99</v>
      </c>
      <c r="F950">
        <v>0.9</v>
      </c>
      <c r="G950">
        <v>100</v>
      </c>
      <c r="H950" t="s">
        <v>72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BI950">
        <v>1</v>
      </c>
      <c r="BN950">
        <v>0</v>
      </c>
    </row>
    <row r="951" spans="1:66" x14ac:dyDescent="0.25">
      <c r="A951" s="1">
        <v>0</v>
      </c>
      <c r="B951" t="s">
        <v>65</v>
      </c>
      <c r="C951">
        <v>0.9</v>
      </c>
      <c r="F951">
        <v>0.99</v>
      </c>
      <c r="G951">
        <v>5</v>
      </c>
      <c r="H951" t="s">
        <v>72</v>
      </c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BI951">
        <v>0.86</v>
      </c>
      <c r="BN951">
        <v>0</v>
      </c>
    </row>
    <row r="952" spans="1:66" x14ac:dyDescent="0.25">
      <c r="A952" s="1">
        <v>0</v>
      </c>
      <c r="B952" t="s">
        <v>66</v>
      </c>
      <c r="C952">
        <v>0.9</v>
      </c>
      <c r="F952">
        <v>0.99</v>
      </c>
      <c r="G952">
        <v>5</v>
      </c>
      <c r="H952" t="s">
        <v>72</v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BI952">
        <v>0.87</v>
      </c>
      <c r="BN952">
        <v>0</v>
      </c>
    </row>
    <row r="953" spans="1:66" x14ac:dyDescent="0.25">
      <c r="A953" s="1">
        <v>0</v>
      </c>
      <c r="B953" t="s">
        <v>67</v>
      </c>
      <c r="D953">
        <v>0.5</v>
      </c>
      <c r="E953">
        <v>0.99</v>
      </c>
      <c r="F953">
        <v>0.99</v>
      </c>
      <c r="G953">
        <v>5</v>
      </c>
      <c r="H953" t="s">
        <v>72</v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BI953">
        <v>0.83</v>
      </c>
      <c r="BN953">
        <v>0</v>
      </c>
    </row>
    <row r="954" spans="1:66" x14ac:dyDescent="0.25">
      <c r="A954" s="1">
        <v>0</v>
      </c>
      <c r="B954" t="s">
        <v>68</v>
      </c>
      <c r="D954">
        <v>0.5</v>
      </c>
      <c r="E954">
        <v>0.99</v>
      </c>
      <c r="F954">
        <v>0.99</v>
      </c>
      <c r="G954">
        <v>5</v>
      </c>
      <c r="H954" t="s">
        <v>72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BI954">
        <v>0.04</v>
      </c>
      <c r="BN954">
        <v>0</v>
      </c>
    </row>
    <row r="955" spans="1:66" x14ac:dyDescent="0.25">
      <c r="A955" s="1">
        <v>0</v>
      </c>
      <c r="B955" t="s">
        <v>65</v>
      </c>
      <c r="C955">
        <v>0.9</v>
      </c>
      <c r="F955">
        <v>0.99</v>
      </c>
      <c r="G955">
        <v>10</v>
      </c>
      <c r="H955" t="s">
        <v>72</v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BI955">
        <v>0.9</v>
      </c>
      <c r="BN955">
        <v>0</v>
      </c>
    </row>
    <row r="956" spans="1:66" x14ac:dyDescent="0.25">
      <c r="A956" s="1">
        <v>0</v>
      </c>
      <c r="B956" t="s">
        <v>66</v>
      </c>
      <c r="C956">
        <v>0.9</v>
      </c>
      <c r="F956">
        <v>0.99</v>
      </c>
      <c r="G956">
        <v>10</v>
      </c>
      <c r="H956" t="s">
        <v>72</v>
      </c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BI956">
        <v>0.97</v>
      </c>
      <c r="BN956">
        <v>0</v>
      </c>
    </row>
    <row r="957" spans="1:66" x14ac:dyDescent="0.25">
      <c r="A957" s="1">
        <v>0</v>
      </c>
      <c r="B957" t="s">
        <v>67</v>
      </c>
      <c r="D957">
        <v>0.5</v>
      </c>
      <c r="E957">
        <v>0.99</v>
      </c>
      <c r="F957">
        <v>0.99</v>
      </c>
      <c r="G957">
        <v>10</v>
      </c>
      <c r="H957" t="s">
        <v>72</v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BI957">
        <v>1</v>
      </c>
      <c r="BN957">
        <v>0</v>
      </c>
    </row>
    <row r="958" spans="1:66" x14ac:dyDescent="0.25">
      <c r="A958" s="1">
        <v>0</v>
      </c>
      <c r="B958" t="s">
        <v>68</v>
      </c>
      <c r="D958">
        <v>0.5</v>
      </c>
      <c r="E958">
        <v>0.99</v>
      </c>
      <c r="F958">
        <v>0.99</v>
      </c>
      <c r="G958">
        <v>10</v>
      </c>
      <c r="H958" t="s">
        <v>72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BI958">
        <v>0.28999999999999998</v>
      </c>
      <c r="BN958">
        <v>0</v>
      </c>
    </row>
    <row r="959" spans="1:66" x14ac:dyDescent="0.25">
      <c r="A959" s="1">
        <v>0</v>
      </c>
      <c r="B959" t="s">
        <v>65</v>
      </c>
      <c r="C959">
        <v>0.9</v>
      </c>
      <c r="F959">
        <v>0.99</v>
      </c>
      <c r="G959">
        <v>50</v>
      </c>
      <c r="H959" t="s">
        <v>72</v>
      </c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BI959">
        <v>0.8</v>
      </c>
      <c r="BN959">
        <v>0</v>
      </c>
    </row>
    <row r="960" spans="1:66" x14ac:dyDescent="0.25">
      <c r="A960" s="1">
        <v>0</v>
      </c>
      <c r="B960" t="s">
        <v>66</v>
      </c>
      <c r="C960">
        <v>0.9</v>
      </c>
      <c r="F960">
        <v>0.99</v>
      </c>
      <c r="G960">
        <v>50</v>
      </c>
      <c r="H960" t="s">
        <v>72</v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BI960">
        <v>0.82</v>
      </c>
      <c r="BN960">
        <v>0</v>
      </c>
    </row>
    <row r="961" spans="1:66" x14ac:dyDescent="0.25">
      <c r="A961" s="1">
        <v>0</v>
      </c>
      <c r="B961" t="s">
        <v>67</v>
      </c>
      <c r="D961">
        <v>0.5</v>
      </c>
      <c r="E961">
        <v>0.99</v>
      </c>
      <c r="F961">
        <v>0.99</v>
      </c>
      <c r="G961">
        <v>50</v>
      </c>
      <c r="H961" t="s">
        <v>72</v>
      </c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BI961">
        <v>1</v>
      </c>
      <c r="BN961">
        <v>0</v>
      </c>
    </row>
    <row r="962" spans="1:66" x14ac:dyDescent="0.25">
      <c r="A962" s="1">
        <v>0</v>
      </c>
      <c r="B962" t="s">
        <v>68</v>
      </c>
      <c r="D962">
        <v>0.5</v>
      </c>
      <c r="E962">
        <v>0.99</v>
      </c>
      <c r="F962">
        <v>0.99</v>
      </c>
      <c r="G962">
        <v>50</v>
      </c>
      <c r="H962" t="s">
        <v>72</v>
      </c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BI962">
        <v>0.83</v>
      </c>
      <c r="BN962">
        <v>0</v>
      </c>
    </row>
    <row r="963" spans="1:66" x14ac:dyDescent="0.25">
      <c r="A963" s="1">
        <v>0</v>
      </c>
      <c r="B963" t="s">
        <v>65</v>
      </c>
      <c r="C963">
        <v>0.9</v>
      </c>
      <c r="F963">
        <v>0.99</v>
      </c>
      <c r="G963">
        <v>100</v>
      </c>
      <c r="H963" t="s">
        <v>72</v>
      </c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BI963">
        <v>0.82</v>
      </c>
      <c r="BN963">
        <v>0</v>
      </c>
    </row>
    <row r="964" spans="1:66" x14ac:dyDescent="0.25">
      <c r="A964" s="1">
        <v>0</v>
      </c>
      <c r="B964" t="s">
        <v>66</v>
      </c>
      <c r="C964">
        <v>0.9</v>
      </c>
      <c r="F964">
        <v>0.99</v>
      </c>
      <c r="G964">
        <v>100</v>
      </c>
      <c r="H964" t="s">
        <v>72</v>
      </c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BI964">
        <v>0.88</v>
      </c>
      <c r="BN964">
        <v>0</v>
      </c>
    </row>
    <row r="965" spans="1:66" x14ac:dyDescent="0.25">
      <c r="A965" s="1">
        <v>0</v>
      </c>
      <c r="B965" t="s">
        <v>67</v>
      </c>
      <c r="D965">
        <v>0.5</v>
      </c>
      <c r="E965">
        <v>0.99</v>
      </c>
      <c r="F965">
        <v>0.99</v>
      </c>
      <c r="G965">
        <v>100</v>
      </c>
      <c r="H965" t="s">
        <v>72</v>
      </c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BI965">
        <v>1</v>
      </c>
      <c r="BN965">
        <v>0</v>
      </c>
    </row>
    <row r="966" spans="1:66" x14ac:dyDescent="0.25">
      <c r="A966" s="1">
        <v>0</v>
      </c>
      <c r="B966" t="s">
        <v>68</v>
      </c>
      <c r="D966">
        <v>0.5</v>
      </c>
      <c r="E966">
        <v>0.99</v>
      </c>
      <c r="F966">
        <v>0.99</v>
      </c>
      <c r="G966">
        <v>100</v>
      </c>
      <c r="H966" t="s">
        <v>72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BI966">
        <v>0.88</v>
      </c>
      <c r="BN966">
        <v>0</v>
      </c>
    </row>
    <row r="967" spans="1:66" x14ac:dyDescent="0.25">
      <c r="A967" s="1">
        <v>0</v>
      </c>
      <c r="B967" t="s">
        <v>65</v>
      </c>
      <c r="C967">
        <v>0.99</v>
      </c>
      <c r="F967">
        <v>0.5</v>
      </c>
      <c r="G967">
        <v>5</v>
      </c>
      <c r="H967" t="s">
        <v>72</v>
      </c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BI967">
        <v>0.6</v>
      </c>
      <c r="BN967">
        <v>0</v>
      </c>
    </row>
    <row r="968" spans="1:66" x14ac:dyDescent="0.25">
      <c r="A968" s="1">
        <v>0</v>
      </c>
      <c r="B968" t="s">
        <v>66</v>
      </c>
      <c r="C968">
        <v>0.99</v>
      </c>
      <c r="F968">
        <v>0.5</v>
      </c>
      <c r="G968">
        <v>5</v>
      </c>
      <c r="H968" t="s">
        <v>72</v>
      </c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BI968">
        <v>0.35</v>
      </c>
      <c r="BN968">
        <v>0</v>
      </c>
    </row>
    <row r="969" spans="1:66" x14ac:dyDescent="0.25">
      <c r="A969" s="1">
        <v>0</v>
      </c>
      <c r="B969" t="s">
        <v>67</v>
      </c>
      <c r="D969">
        <v>0.99</v>
      </c>
      <c r="E969">
        <v>0.9</v>
      </c>
      <c r="F969">
        <v>0.5</v>
      </c>
      <c r="G969">
        <v>5</v>
      </c>
      <c r="H969" t="s">
        <v>72</v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BI969">
        <v>0.18</v>
      </c>
      <c r="BN969">
        <v>0</v>
      </c>
    </row>
    <row r="970" spans="1:66" x14ac:dyDescent="0.25">
      <c r="A970" s="1">
        <v>0</v>
      </c>
      <c r="B970" t="s">
        <v>68</v>
      </c>
      <c r="D970">
        <v>0.99</v>
      </c>
      <c r="E970">
        <v>0.9</v>
      </c>
      <c r="F970">
        <v>0.5</v>
      </c>
      <c r="G970">
        <v>5</v>
      </c>
      <c r="H970" t="s">
        <v>72</v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BI970">
        <v>7.0000000000000007E-2</v>
      </c>
      <c r="BN970">
        <v>0</v>
      </c>
    </row>
    <row r="971" spans="1:66" x14ac:dyDescent="0.25">
      <c r="A971" s="1">
        <v>0</v>
      </c>
      <c r="B971" t="s">
        <v>65</v>
      </c>
      <c r="C971">
        <v>0.99</v>
      </c>
      <c r="F971">
        <v>0.5</v>
      </c>
      <c r="G971">
        <v>10</v>
      </c>
      <c r="H971" t="s">
        <v>72</v>
      </c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BI971">
        <v>0.64</v>
      </c>
      <c r="BN971">
        <v>0</v>
      </c>
    </row>
    <row r="972" spans="1:66" x14ac:dyDescent="0.25">
      <c r="A972" s="1">
        <v>0</v>
      </c>
      <c r="B972" t="s">
        <v>66</v>
      </c>
      <c r="C972">
        <v>0.99</v>
      </c>
      <c r="F972">
        <v>0.5</v>
      </c>
      <c r="G972">
        <v>10</v>
      </c>
      <c r="H972" t="s">
        <v>72</v>
      </c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BI972">
        <v>0.34</v>
      </c>
      <c r="BN972">
        <v>0</v>
      </c>
    </row>
    <row r="973" spans="1:66" x14ac:dyDescent="0.25">
      <c r="A973" s="1">
        <v>0</v>
      </c>
      <c r="B973" t="s">
        <v>67</v>
      </c>
      <c r="D973">
        <v>0.99</v>
      </c>
      <c r="E973">
        <v>0.9</v>
      </c>
      <c r="F973">
        <v>0.5</v>
      </c>
      <c r="G973">
        <v>10</v>
      </c>
      <c r="H973" t="s">
        <v>72</v>
      </c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BI973">
        <v>0.38</v>
      </c>
      <c r="BN973">
        <v>0</v>
      </c>
    </row>
    <row r="974" spans="1:66" x14ac:dyDescent="0.25">
      <c r="A974" s="1">
        <v>0</v>
      </c>
      <c r="B974" t="s">
        <v>68</v>
      </c>
      <c r="D974">
        <v>0.99</v>
      </c>
      <c r="E974">
        <v>0.9</v>
      </c>
      <c r="F974">
        <v>0.5</v>
      </c>
      <c r="G974">
        <v>10</v>
      </c>
      <c r="H974" t="s">
        <v>72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BI974">
        <v>0.15</v>
      </c>
      <c r="BN974">
        <v>0</v>
      </c>
    </row>
    <row r="975" spans="1:66" x14ac:dyDescent="0.25">
      <c r="A975" s="1">
        <v>0</v>
      </c>
      <c r="B975" t="s">
        <v>65</v>
      </c>
      <c r="C975">
        <v>0.99</v>
      </c>
      <c r="F975">
        <v>0.5</v>
      </c>
      <c r="G975">
        <v>50</v>
      </c>
      <c r="H975" t="s">
        <v>72</v>
      </c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BI975">
        <v>0.59</v>
      </c>
      <c r="BN975">
        <v>0</v>
      </c>
    </row>
    <row r="976" spans="1:66" x14ac:dyDescent="0.25">
      <c r="A976" s="1">
        <v>0</v>
      </c>
      <c r="B976" t="s">
        <v>66</v>
      </c>
      <c r="C976">
        <v>0.99</v>
      </c>
      <c r="F976">
        <v>0.5</v>
      </c>
      <c r="G976">
        <v>50</v>
      </c>
      <c r="H976" t="s">
        <v>72</v>
      </c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BI976">
        <v>0.46</v>
      </c>
      <c r="BN976">
        <v>0</v>
      </c>
    </row>
    <row r="977" spans="1:66" x14ac:dyDescent="0.25">
      <c r="A977" s="1">
        <v>0</v>
      </c>
      <c r="B977" t="s">
        <v>67</v>
      </c>
      <c r="D977">
        <v>0.99</v>
      </c>
      <c r="E977">
        <v>0.9</v>
      </c>
      <c r="F977">
        <v>0.5</v>
      </c>
      <c r="G977">
        <v>50</v>
      </c>
      <c r="H977" t="s">
        <v>72</v>
      </c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BI977">
        <v>0.95</v>
      </c>
      <c r="BN977">
        <v>0</v>
      </c>
    </row>
    <row r="978" spans="1:66" x14ac:dyDescent="0.25">
      <c r="A978" s="1">
        <v>0</v>
      </c>
      <c r="B978" t="s">
        <v>68</v>
      </c>
      <c r="D978">
        <v>0.99</v>
      </c>
      <c r="E978">
        <v>0.9</v>
      </c>
      <c r="F978">
        <v>0.5</v>
      </c>
      <c r="G978">
        <v>50</v>
      </c>
      <c r="H978" t="s">
        <v>72</v>
      </c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BI978">
        <v>0.97</v>
      </c>
      <c r="BN978">
        <v>0</v>
      </c>
    </row>
    <row r="979" spans="1:66" x14ac:dyDescent="0.25">
      <c r="A979" s="1">
        <v>0</v>
      </c>
      <c r="B979" t="s">
        <v>65</v>
      </c>
      <c r="C979">
        <v>0.99</v>
      </c>
      <c r="F979">
        <v>0.5</v>
      </c>
      <c r="G979">
        <v>100</v>
      </c>
      <c r="H979" t="s">
        <v>72</v>
      </c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BI979">
        <v>0.8</v>
      </c>
      <c r="BN979">
        <v>0</v>
      </c>
    </row>
    <row r="980" spans="1:66" x14ac:dyDescent="0.25">
      <c r="A980" s="1">
        <v>0</v>
      </c>
      <c r="B980" t="s">
        <v>66</v>
      </c>
      <c r="C980">
        <v>0.99</v>
      </c>
      <c r="F980">
        <v>0.5</v>
      </c>
      <c r="G980">
        <v>100</v>
      </c>
      <c r="H980" t="s">
        <v>72</v>
      </c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BI980">
        <v>0.57999999999999996</v>
      </c>
      <c r="BN980">
        <v>0</v>
      </c>
    </row>
    <row r="981" spans="1:66" x14ac:dyDescent="0.25">
      <c r="A981" s="1">
        <v>0</v>
      </c>
      <c r="B981" t="s">
        <v>67</v>
      </c>
      <c r="D981">
        <v>0.99</v>
      </c>
      <c r="E981">
        <v>0.9</v>
      </c>
      <c r="F981">
        <v>0.5</v>
      </c>
      <c r="G981">
        <v>100</v>
      </c>
      <c r="H981" t="s">
        <v>72</v>
      </c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BI981">
        <v>0.99</v>
      </c>
      <c r="BN981">
        <v>0</v>
      </c>
    </row>
    <row r="982" spans="1:66" x14ac:dyDescent="0.25">
      <c r="A982" s="1">
        <v>0</v>
      </c>
      <c r="B982" t="s">
        <v>68</v>
      </c>
      <c r="D982">
        <v>0.99</v>
      </c>
      <c r="E982">
        <v>0.9</v>
      </c>
      <c r="F982">
        <v>0.5</v>
      </c>
      <c r="G982">
        <v>100</v>
      </c>
      <c r="H982" t="s">
        <v>72</v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BI982">
        <v>1</v>
      </c>
      <c r="BN982">
        <v>0</v>
      </c>
    </row>
    <row r="983" spans="1:66" x14ac:dyDescent="0.25">
      <c r="A983" s="1">
        <v>0</v>
      </c>
      <c r="B983" t="s">
        <v>65</v>
      </c>
      <c r="C983">
        <v>0.99</v>
      </c>
      <c r="F983">
        <v>0.8</v>
      </c>
      <c r="G983">
        <v>5</v>
      </c>
      <c r="H983" t="s">
        <v>72</v>
      </c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BI983">
        <v>0.57999999999999996</v>
      </c>
      <c r="BN983">
        <v>0</v>
      </c>
    </row>
    <row r="984" spans="1:66" x14ac:dyDescent="0.25">
      <c r="A984" s="1">
        <v>0</v>
      </c>
      <c r="B984" t="s">
        <v>66</v>
      </c>
      <c r="C984">
        <v>0.99</v>
      </c>
      <c r="F984">
        <v>0.8</v>
      </c>
      <c r="G984">
        <v>5</v>
      </c>
      <c r="H984" t="s">
        <v>72</v>
      </c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BI984">
        <v>0.28999999999999998</v>
      </c>
      <c r="BN984">
        <v>0</v>
      </c>
    </row>
    <row r="985" spans="1:66" x14ac:dyDescent="0.25">
      <c r="A985" s="1">
        <v>0</v>
      </c>
      <c r="B985" t="s">
        <v>67</v>
      </c>
      <c r="D985">
        <v>0.99</v>
      </c>
      <c r="E985">
        <v>0.9</v>
      </c>
      <c r="F985">
        <v>0.8</v>
      </c>
      <c r="G985">
        <v>5</v>
      </c>
      <c r="H985" t="s">
        <v>72</v>
      </c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BI985">
        <v>0.22</v>
      </c>
      <c r="BN985">
        <v>0</v>
      </c>
    </row>
    <row r="986" spans="1:66" x14ac:dyDescent="0.25">
      <c r="A986" s="1">
        <v>0</v>
      </c>
      <c r="B986" t="s">
        <v>68</v>
      </c>
      <c r="D986">
        <v>0.99</v>
      </c>
      <c r="E986">
        <v>0.9</v>
      </c>
      <c r="F986">
        <v>0.8</v>
      </c>
      <c r="G986">
        <v>5</v>
      </c>
      <c r="H986" t="s">
        <v>72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BI986">
        <v>0.05</v>
      </c>
      <c r="BN986">
        <v>0</v>
      </c>
    </row>
    <row r="987" spans="1:66" x14ac:dyDescent="0.25">
      <c r="A987" s="1">
        <v>0</v>
      </c>
      <c r="B987" t="s">
        <v>65</v>
      </c>
      <c r="C987">
        <v>0.99</v>
      </c>
      <c r="F987">
        <v>0.8</v>
      </c>
      <c r="G987">
        <v>10</v>
      </c>
      <c r="H987" t="s">
        <v>72</v>
      </c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BI987">
        <v>0.54</v>
      </c>
      <c r="BN987">
        <v>0</v>
      </c>
    </row>
    <row r="988" spans="1:66" x14ac:dyDescent="0.25">
      <c r="A988" s="1">
        <v>0</v>
      </c>
      <c r="B988" t="s">
        <v>66</v>
      </c>
      <c r="C988">
        <v>0.99</v>
      </c>
      <c r="F988">
        <v>0.8</v>
      </c>
      <c r="G988">
        <v>10</v>
      </c>
      <c r="H988" t="s">
        <v>72</v>
      </c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BI988">
        <v>0.28999999999999998</v>
      </c>
      <c r="BN988">
        <v>0</v>
      </c>
    </row>
    <row r="989" spans="1:66" x14ac:dyDescent="0.25">
      <c r="A989" s="1">
        <v>0</v>
      </c>
      <c r="B989" t="s">
        <v>67</v>
      </c>
      <c r="D989">
        <v>0.99</v>
      </c>
      <c r="E989">
        <v>0.9</v>
      </c>
      <c r="F989">
        <v>0.8</v>
      </c>
      <c r="G989">
        <v>10</v>
      </c>
      <c r="H989" t="s">
        <v>72</v>
      </c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BI989">
        <v>0.36</v>
      </c>
      <c r="BN989">
        <v>0</v>
      </c>
    </row>
    <row r="990" spans="1:66" x14ac:dyDescent="0.25">
      <c r="A990" s="1">
        <v>0</v>
      </c>
      <c r="B990" t="s">
        <v>68</v>
      </c>
      <c r="D990">
        <v>0.99</v>
      </c>
      <c r="E990">
        <v>0.9</v>
      </c>
      <c r="F990">
        <v>0.8</v>
      </c>
      <c r="G990">
        <v>10</v>
      </c>
      <c r="H990" t="s">
        <v>72</v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BI990">
        <v>0.16</v>
      </c>
      <c r="BN990">
        <v>0</v>
      </c>
    </row>
    <row r="991" spans="1:66" x14ac:dyDescent="0.25">
      <c r="A991" s="1">
        <v>0</v>
      </c>
      <c r="B991" t="s">
        <v>65</v>
      </c>
      <c r="C991">
        <v>0.99</v>
      </c>
      <c r="F991">
        <v>0.8</v>
      </c>
      <c r="G991">
        <v>50</v>
      </c>
      <c r="H991" t="s">
        <v>72</v>
      </c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BI991">
        <v>0.77</v>
      </c>
      <c r="BN991">
        <v>0</v>
      </c>
    </row>
    <row r="992" spans="1:66" x14ac:dyDescent="0.25">
      <c r="A992" s="1">
        <v>0</v>
      </c>
      <c r="B992" t="s">
        <v>66</v>
      </c>
      <c r="C992">
        <v>0.99</v>
      </c>
      <c r="F992">
        <v>0.8</v>
      </c>
      <c r="G992">
        <v>50</v>
      </c>
      <c r="H992" t="s">
        <v>72</v>
      </c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BI992">
        <v>0.48</v>
      </c>
      <c r="BN992">
        <v>0</v>
      </c>
    </row>
    <row r="993" spans="1:66" x14ac:dyDescent="0.25">
      <c r="A993" s="1">
        <v>0</v>
      </c>
      <c r="B993" t="s">
        <v>67</v>
      </c>
      <c r="D993">
        <v>0.99</v>
      </c>
      <c r="E993">
        <v>0.9</v>
      </c>
      <c r="F993">
        <v>0.8</v>
      </c>
      <c r="G993">
        <v>50</v>
      </c>
      <c r="H993" t="s">
        <v>72</v>
      </c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BI993">
        <v>0.62</v>
      </c>
      <c r="BN993">
        <v>0</v>
      </c>
    </row>
    <row r="994" spans="1:66" x14ac:dyDescent="0.25">
      <c r="A994" s="1">
        <v>0</v>
      </c>
      <c r="B994" t="s">
        <v>68</v>
      </c>
      <c r="D994">
        <v>0.99</v>
      </c>
      <c r="E994">
        <v>0.9</v>
      </c>
      <c r="F994">
        <v>0.8</v>
      </c>
      <c r="G994">
        <v>50</v>
      </c>
      <c r="H994" t="s">
        <v>72</v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BI994">
        <v>0.89</v>
      </c>
      <c r="BN994">
        <v>0</v>
      </c>
    </row>
    <row r="995" spans="1:66" x14ac:dyDescent="0.25">
      <c r="A995" s="1">
        <v>0</v>
      </c>
      <c r="B995" t="s">
        <v>65</v>
      </c>
      <c r="C995">
        <v>0.99</v>
      </c>
      <c r="F995">
        <v>0.8</v>
      </c>
      <c r="G995">
        <v>100</v>
      </c>
      <c r="H995" t="s">
        <v>72</v>
      </c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BI995">
        <v>0.84</v>
      </c>
      <c r="BN995">
        <v>0</v>
      </c>
    </row>
    <row r="996" spans="1:66" x14ac:dyDescent="0.25">
      <c r="A996" s="1">
        <v>0</v>
      </c>
      <c r="B996" t="s">
        <v>66</v>
      </c>
      <c r="C996">
        <v>0.99</v>
      </c>
      <c r="F996">
        <v>0.8</v>
      </c>
      <c r="G996">
        <v>100</v>
      </c>
      <c r="H996" t="s">
        <v>72</v>
      </c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BI996">
        <v>0.52</v>
      </c>
      <c r="BN996">
        <v>0</v>
      </c>
    </row>
    <row r="997" spans="1:66" x14ac:dyDescent="0.25">
      <c r="A997" s="1">
        <v>0</v>
      </c>
      <c r="B997" t="s">
        <v>67</v>
      </c>
      <c r="D997">
        <v>0.99</v>
      </c>
      <c r="E997">
        <v>0.9</v>
      </c>
      <c r="F997">
        <v>0.8</v>
      </c>
      <c r="G997">
        <v>100</v>
      </c>
      <c r="H997" t="s">
        <v>72</v>
      </c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BI997">
        <v>0.85</v>
      </c>
      <c r="BN997">
        <v>0</v>
      </c>
    </row>
    <row r="998" spans="1:66" x14ac:dyDescent="0.25">
      <c r="A998" s="1">
        <v>0</v>
      </c>
      <c r="B998" t="s">
        <v>68</v>
      </c>
      <c r="D998">
        <v>0.99</v>
      </c>
      <c r="E998">
        <v>0.9</v>
      </c>
      <c r="F998">
        <v>0.8</v>
      </c>
      <c r="G998">
        <v>100</v>
      </c>
      <c r="H998" t="s">
        <v>72</v>
      </c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BI998">
        <v>0.96</v>
      </c>
      <c r="BN998">
        <v>0</v>
      </c>
    </row>
    <row r="999" spans="1:66" x14ac:dyDescent="0.25">
      <c r="A999" s="1">
        <v>0</v>
      </c>
      <c r="B999" t="s">
        <v>65</v>
      </c>
      <c r="C999">
        <v>0.99</v>
      </c>
      <c r="F999">
        <v>0.9</v>
      </c>
      <c r="G999">
        <v>5</v>
      </c>
      <c r="H999" t="s">
        <v>72</v>
      </c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BI999">
        <v>0.59</v>
      </c>
      <c r="BN999">
        <v>0</v>
      </c>
    </row>
    <row r="1000" spans="1:66" x14ac:dyDescent="0.25">
      <c r="A1000" s="1">
        <v>0</v>
      </c>
      <c r="B1000" t="s">
        <v>66</v>
      </c>
      <c r="C1000">
        <v>0.99</v>
      </c>
      <c r="F1000">
        <v>0.9</v>
      </c>
      <c r="G1000">
        <v>5</v>
      </c>
      <c r="H1000" t="s">
        <v>72</v>
      </c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BI1000">
        <v>0.28999999999999998</v>
      </c>
      <c r="BN1000">
        <v>0</v>
      </c>
    </row>
    <row r="1001" spans="1:66" x14ac:dyDescent="0.25">
      <c r="A1001" s="1">
        <v>0</v>
      </c>
      <c r="B1001" t="s">
        <v>67</v>
      </c>
      <c r="D1001">
        <v>0.99</v>
      </c>
      <c r="E1001">
        <v>0.9</v>
      </c>
      <c r="F1001">
        <v>0.9</v>
      </c>
      <c r="G1001">
        <v>5</v>
      </c>
      <c r="H1001" t="s">
        <v>72</v>
      </c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BI1001">
        <v>0.06</v>
      </c>
      <c r="BN1001">
        <v>0</v>
      </c>
    </row>
    <row r="1002" spans="1:66" x14ac:dyDescent="0.25">
      <c r="A1002" s="1">
        <v>0</v>
      </c>
      <c r="B1002" t="s">
        <v>68</v>
      </c>
      <c r="D1002">
        <v>0.99</v>
      </c>
      <c r="E1002">
        <v>0.9</v>
      </c>
      <c r="F1002">
        <v>0.9</v>
      </c>
      <c r="G1002">
        <v>5</v>
      </c>
      <c r="H1002" t="s">
        <v>72</v>
      </c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BI1002">
        <v>0.13</v>
      </c>
      <c r="BN1002">
        <v>0</v>
      </c>
    </row>
    <row r="1003" spans="1:66" x14ac:dyDescent="0.25">
      <c r="A1003" s="1">
        <v>0</v>
      </c>
      <c r="B1003" t="s">
        <v>65</v>
      </c>
      <c r="C1003">
        <v>0.99</v>
      </c>
      <c r="F1003">
        <v>0.9</v>
      </c>
      <c r="G1003">
        <v>10</v>
      </c>
      <c r="H1003" t="s">
        <v>72</v>
      </c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BI1003">
        <v>0.57999999999999996</v>
      </c>
      <c r="BN1003">
        <v>0</v>
      </c>
    </row>
    <row r="1004" spans="1:66" x14ac:dyDescent="0.25">
      <c r="A1004" s="1">
        <v>0</v>
      </c>
      <c r="B1004" t="s">
        <v>66</v>
      </c>
      <c r="C1004">
        <v>0.99</v>
      </c>
      <c r="F1004">
        <v>0.9</v>
      </c>
      <c r="G1004">
        <v>10</v>
      </c>
      <c r="H1004" t="s">
        <v>72</v>
      </c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BI1004">
        <v>0.39</v>
      </c>
      <c r="BN1004">
        <v>0</v>
      </c>
    </row>
    <row r="1005" spans="1:66" x14ac:dyDescent="0.25">
      <c r="A1005" s="1">
        <v>0</v>
      </c>
      <c r="B1005" t="s">
        <v>67</v>
      </c>
      <c r="D1005">
        <v>0.99</v>
      </c>
      <c r="E1005">
        <v>0.9</v>
      </c>
      <c r="F1005">
        <v>0.9</v>
      </c>
      <c r="G1005">
        <v>10</v>
      </c>
      <c r="H1005" t="s">
        <v>72</v>
      </c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BI1005">
        <v>0.23</v>
      </c>
      <c r="BN1005">
        <v>0</v>
      </c>
    </row>
    <row r="1006" spans="1:66" x14ac:dyDescent="0.25">
      <c r="A1006" s="1">
        <v>0</v>
      </c>
      <c r="B1006" t="s">
        <v>68</v>
      </c>
      <c r="D1006">
        <v>0.99</v>
      </c>
      <c r="E1006">
        <v>0.9</v>
      </c>
      <c r="F1006">
        <v>0.9</v>
      </c>
      <c r="G1006">
        <v>10</v>
      </c>
      <c r="H1006" t="s">
        <v>72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BI1006">
        <v>0.09</v>
      </c>
      <c r="BN1006">
        <v>0</v>
      </c>
    </row>
    <row r="1007" spans="1:66" x14ac:dyDescent="0.25">
      <c r="A1007" s="1">
        <v>0</v>
      </c>
      <c r="B1007" t="s">
        <v>65</v>
      </c>
      <c r="C1007">
        <v>0.99</v>
      </c>
      <c r="F1007">
        <v>0.9</v>
      </c>
      <c r="G1007">
        <v>50</v>
      </c>
      <c r="H1007" t="s">
        <v>72</v>
      </c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BI1007">
        <v>0.87</v>
      </c>
      <c r="BN1007">
        <v>0</v>
      </c>
    </row>
    <row r="1008" spans="1:66" x14ac:dyDescent="0.25">
      <c r="A1008" s="1">
        <v>0</v>
      </c>
      <c r="B1008" t="s">
        <v>66</v>
      </c>
      <c r="C1008">
        <v>0.99</v>
      </c>
      <c r="F1008">
        <v>0.9</v>
      </c>
      <c r="G1008">
        <v>50</v>
      </c>
      <c r="H1008" t="s">
        <v>72</v>
      </c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BI1008">
        <v>0.51</v>
      </c>
      <c r="BN1008">
        <v>0</v>
      </c>
    </row>
    <row r="1009" spans="1:66" x14ac:dyDescent="0.25">
      <c r="A1009" s="1">
        <v>0</v>
      </c>
      <c r="B1009" t="s">
        <v>67</v>
      </c>
      <c r="D1009">
        <v>0.99</v>
      </c>
      <c r="E1009">
        <v>0.9</v>
      </c>
      <c r="F1009">
        <v>0.9</v>
      </c>
      <c r="G1009">
        <v>50</v>
      </c>
      <c r="H1009" t="s">
        <v>72</v>
      </c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BI1009">
        <v>0.53</v>
      </c>
      <c r="BN1009">
        <v>0</v>
      </c>
    </row>
    <row r="1010" spans="1:66" x14ac:dyDescent="0.25">
      <c r="A1010" s="1">
        <v>0</v>
      </c>
      <c r="B1010" t="s">
        <v>68</v>
      </c>
      <c r="D1010">
        <v>0.99</v>
      </c>
      <c r="E1010">
        <v>0.9</v>
      </c>
      <c r="F1010">
        <v>0.9</v>
      </c>
      <c r="G1010">
        <v>50</v>
      </c>
      <c r="H1010" t="s">
        <v>72</v>
      </c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BI1010">
        <v>0.79</v>
      </c>
      <c r="BN1010">
        <v>0</v>
      </c>
    </row>
    <row r="1011" spans="1:66" x14ac:dyDescent="0.25">
      <c r="A1011" s="1">
        <v>0</v>
      </c>
      <c r="B1011" t="s">
        <v>65</v>
      </c>
      <c r="C1011">
        <v>0.99</v>
      </c>
      <c r="F1011">
        <v>0.9</v>
      </c>
      <c r="G1011">
        <v>100</v>
      </c>
      <c r="H1011" t="s">
        <v>72</v>
      </c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BI1011">
        <v>0.88</v>
      </c>
      <c r="BN1011">
        <v>0</v>
      </c>
    </row>
    <row r="1012" spans="1:66" x14ac:dyDescent="0.25">
      <c r="A1012" s="1">
        <v>0</v>
      </c>
      <c r="B1012" t="s">
        <v>66</v>
      </c>
      <c r="C1012">
        <v>0.99</v>
      </c>
      <c r="F1012">
        <v>0.9</v>
      </c>
      <c r="G1012">
        <v>100</v>
      </c>
      <c r="H1012" t="s">
        <v>72</v>
      </c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BI1012">
        <v>0.56000000000000005</v>
      </c>
      <c r="BN1012">
        <v>0</v>
      </c>
    </row>
    <row r="1013" spans="1:66" x14ac:dyDescent="0.25">
      <c r="A1013" s="1">
        <v>0</v>
      </c>
      <c r="B1013" t="s">
        <v>67</v>
      </c>
      <c r="D1013">
        <v>0.99</v>
      </c>
      <c r="E1013">
        <v>0.9</v>
      </c>
      <c r="F1013">
        <v>0.9</v>
      </c>
      <c r="G1013">
        <v>100</v>
      </c>
      <c r="H1013" t="s">
        <v>72</v>
      </c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BI1013">
        <v>0.89</v>
      </c>
      <c r="BN1013">
        <v>0</v>
      </c>
    </row>
    <row r="1014" spans="1:66" x14ac:dyDescent="0.25">
      <c r="A1014" s="1">
        <v>0</v>
      </c>
      <c r="B1014" t="s">
        <v>68</v>
      </c>
      <c r="D1014">
        <v>0.99</v>
      </c>
      <c r="E1014">
        <v>0.9</v>
      </c>
      <c r="F1014">
        <v>0.9</v>
      </c>
      <c r="G1014">
        <v>100</v>
      </c>
      <c r="H1014" t="s">
        <v>72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BI1014">
        <v>0.91</v>
      </c>
      <c r="BN1014">
        <v>0</v>
      </c>
    </row>
    <row r="1015" spans="1:66" x14ac:dyDescent="0.25">
      <c r="A1015" s="1">
        <v>0</v>
      </c>
      <c r="B1015" t="s">
        <v>65</v>
      </c>
      <c r="C1015">
        <v>0.99</v>
      </c>
      <c r="F1015">
        <v>0.99</v>
      </c>
      <c r="G1015">
        <v>5</v>
      </c>
      <c r="H1015" t="s">
        <v>72</v>
      </c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BI1015">
        <v>0.41</v>
      </c>
      <c r="BN1015">
        <v>0</v>
      </c>
    </row>
    <row r="1016" spans="1:66" x14ac:dyDescent="0.25">
      <c r="A1016" s="1">
        <v>0</v>
      </c>
      <c r="B1016" t="s">
        <v>66</v>
      </c>
      <c r="C1016">
        <v>0.99</v>
      </c>
      <c r="F1016">
        <v>0.99</v>
      </c>
      <c r="G1016">
        <v>5</v>
      </c>
      <c r="H1016" t="s">
        <v>72</v>
      </c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BI1016">
        <v>0.83</v>
      </c>
      <c r="BN1016">
        <v>0</v>
      </c>
    </row>
    <row r="1017" spans="1:66" x14ac:dyDescent="0.25">
      <c r="A1017" s="1">
        <v>0</v>
      </c>
      <c r="B1017" t="s">
        <v>67</v>
      </c>
      <c r="D1017">
        <v>0.99</v>
      </c>
      <c r="E1017">
        <v>0.9</v>
      </c>
      <c r="F1017">
        <v>0.99</v>
      </c>
      <c r="G1017">
        <v>5</v>
      </c>
      <c r="H1017" t="s">
        <v>72</v>
      </c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  <c r="BI1017">
        <v>0</v>
      </c>
      <c r="BN1017">
        <v>0</v>
      </c>
    </row>
    <row r="1018" spans="1:66" x14ac:dyDescent="0.25">
      <c r="A1018" s="1">
        <v>0</v>
      </c>
      <c r="B1018" t="s">
        <v>68</v>
      </c>
      <c r="D1018">
        <v>0.99</v>
      </c>
      <c r="E1018">
        <v>0.9</v>
      </c>
      <c r="F1018">
        <v>0.99</v>
      </c>
      <c r="G1018">
        <v>5</v>
      </c>
      <c r="H1018" t="s">
        <v>72</v>
      </c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BI1018">
        <v>0.05</v>
      </c>
      <c r="BN1018">
        <v>0</v>
      </c>
    </row>
    <row r="1019" spans="1:66" x14ac:dyDescent="0.25">
      <c r="A1019" s="1">
        <v>0</v>
      </c>
      <c r="B1019" t="s">
        <v>65</v>
      </c>
      <c r="C1019">
        <v>0.99</v>
      </c>
      <c r="F1019">
        <v>0.99</v>
      </c>
      <c r="G1019">
        <v>10</v>
      </c>
      <c r="H1019" t="s">
        <v>72</v>
      </c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BI1019">
        <v>0.24</v>
      </c>
      <c r="BN1019">
        <v>0</v>
      </c>
    </row>
    <row r="1020" spans="1:66" x14ac:dyDescent="0.25">
      <c r="A1020" s="1">
        <v>0</v>
      </c>
      <c r="B1020" t="s">
        <v>66</v>
      </c>
      <c r="C1020">
        <v>0.99</v>
      </c>
      <c r="F1020">
        <v>0.99</v>
      </c>
      <c r="G1020">
        <v>10</v>
      </c>
      <c r="H1020" t="s">
        <v>72</v>
      </c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  <c r="BI1020">
        <v>0.93</v>
      </c>
      <c r="BN1020">
        <v>0</v>
      </c>
    </row>
    <row r="1021" spans="1:66" x14ac:dyDescent="0.25">
      <c r="A1021" s="1">
        <v>0</v>
      </c>
      <c r="B1021" t="s">
        <v>67</v>
      </c>
      <c r="D1021">
        <v>0.99</v>
      </c>
      <c r="E1021">
        <v>0.9</v>
      </c>
      <c r="F1021">
        <v>0.99</v>
      </c>
      <c r="G1021">
        <v>10</v>
      </c>
      <c r="H1021" t="s">
        <v>72</v>
      </c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  <c r="BI1021">
        <v>0.2</v>
      </c>
      <c r="BN1021">
        <v>0</v>
      </c>
    </row>
    <row r="1022" spans="1:66" x14ac:dyDescent="0.25">
      <c r="A1022" s="1">
        <v>0</v>
      </c>
      <c r="B1022" t="s">
        <v>68</v>
      </c>
      <c r="D1022">
        <v>0.99</v>
      </c>
      <c r="E1022">
        <v>0.9</v>
      </c>
      <c r="F1022">
        <v>0.99</v>
      </c>
      <c r="G1022">
        <v>10</v>
      </c>
      <c r="H1022" t="s">
        <v>72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BI1022">
        <v>0.05</v>
      </c>
      <c r="BN1022">
        <v>0</v>
      </c>
    </row>
    <row r="1023" spans="1:66" x14ac:dyDescent="0.25">
      <c r="A1023" s="1">
        <v>0</v>
      </c>
      <c r="B1023" t="s">
        <v>65</v>
      </c>
      <c r="C1023">
        <v>0.99</v>
      </c>
      <c r="F1023">
        <v>0.99</v>
      </c>
      <c r="G1023">
        <v>50</v>
      </c>
      <c r="H1023" t="s">
        <v>72</v>
      </c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  <c r="BI1023">
        <v>0.92</v>
      </c>
      <c r="BN1023">
        <v>0</v>
      </c>
    </row>
    <row r="1024" spans="1:66" x14ac:dyDescent="0.25">
      <c r="A1024" s="1">
        <v>0</v>
      </c>
      <c r="B1024" t="s">
        <v>66</v>
      </c>
      <c r="C1024">
        <v>0.99</v>
      </c>
      <c r="F1024">
        <v>0.99</v>
      </c>
      <c r="G1024">
        <v>50</v>
      </c>
      <c r="H1024" t="s">
        <v>72</v>
      </c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  <c r="BI1024">
        <v>0.55000000000000004</v>
      </c>
      <c r="BN1024">
        <v>0</v>
      </c>
    </row>
    <row r="1025" spans="1:66" x14ac:dyDescent="0.25">
      <c r="A1025" s="1">
        <v>0</v>
      </c>
      <c r="B1025" t="s">
        <v>67</v>
      </c>
      <c r="D1025">
        <v>0.99</v>
      </c>
      <c r="E1025">
        <v>0.9</v>
      </c>
      <c r="F1025">
        <v>0.99</v>
      </c>
      <c r="G1025">
        <v>50</v>
      </c>
      <c r="H1025" t="s">
        <v>72</v>
      </c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  <c r="AR1025" s="6"/>
      <c r="BI1025">
        <v>0.47</v>
      </c>
      <c r="BN1025">
        <v>0</v>
      </c>
    </row>
    <row r="1026" spans="1:66" x14ac:dyDescent="0.25">
      <c r="A1026" s="1">
        <v>0</v>
      </c>
      <c r="B1026" t="s">
        <v>68</v>
      </c>
      <c r="D1026">
        <v>0.99</v>
      </c>
      <c r="E1026">
        <v>0.9</v>
      </c>
      <c r="F1026">
        <v>0.99</v>
      </c>
      <c r="G1026">
        <v>50</v>
      </c>
      <c r="H1026" t="s">
        <v>72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BI1026">
        <v>0.18</v>
      </c>
      <c r="BN1026">
        <v>0</v>
      </c>
    </row>
    <row r="1027" spans="1:66" x14ac:dyDescent="0.25">
      <c r="A1027" s="1">
        <v>0</v>
      </c>
      <c r="B1027" t="s">
        <v>65</v>
      </c>
      <c r="C1027">
        <v>0.99</v>
      </c>
      <c r="F1027">
        <v>0.99</v>
      </c>
      <c r="G1027">
        <v>100</v>
      </c>
      <c r="H1027" t="s">
        <v>72</v>
      </c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  <c r="AR1027" s="6"/>
      <c r="BI1027">
        <v>0.86</v>
      </c>
      <c r="BN1027">
        <v>0</v>
      </c>
    </row>
    <row r="1028" spans="1:66" x14ac:dyDescent="0.25">
      <c r="A1028" s="1">
        <v>0</v>
      </c>
      <c r="B1028" t="s">
        <v>66</v>
      </c>
      <c r="C1028">
        <v>0.99</v>
      </c>
      <c r="F1028">
        <v>0.99</v>
      </c>
      <c r="G1028">
        <v>100</v>
      </c>
      <c r="H1028" t="s">
        <v>72</v>
      </c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BI1028">
        <v>0.52</v>
      </c>
      <c r="BN1028">
        <v>0</v>
      </c>
    </row>
    <row r="1029" spans="1:66" x14ac:dyDescent="0.25">
      <c r="A1029" s="1">
        <v>0</v>
      </c>
      <c r="B1029" t="s">
        <v>67</v>
      </c>
      <c r="D1029">
        <v>0.99</v>
      </c>
      <c r="E1029">
        <v>0.9</v>
      </c>
      <c r="F1029">
        <v>0.99</v>
      </c>
      <c r="G1029">
        <v>100</v>
      </c>
      <c r="H1029" t="s">
        <v>72</v>
      </c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  <c r="BI1029">
        <v>0.88</v>
      </c>
      <c r="BN1029">
        <v>0</v>
      </c>
    </row>
    <row r="1030" spans="1:66" x14ac:dyDescent="0.25">
      <c r="A1030" s="1">
        <v>0</v>
      </c>
      <c r="B1030" t="s">
        <v>68</v>
      </c>
      <c r="D1030">
        <v>0.99</v>
      </c>
      <c r="E1030">
        <v>0.9</v>
      </c>
      <c r="F1030">
        <v>0.99</v>
      </c>
      <c r="G1030">
        <v>100</v>
      </c>
      <c r="H1030" t="s">
        <v>72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BI1030">
        <v>0.28000000000000003</v>
      </c>
      <c r="BN1030">
        <v>0</v>
      </c>
    </row>
  </sheetData>
  <autoFilter ref="B6:BN1030" xr:uid="{26D04807-F98B-4EDA-AE98-A7AFABCB53A9}">
    <filterColumn colId="6">
      <filters>
        <filter val="everything"/>
      </filters>
    </filterColumn>
    <sortState xmlns:xlrd2="http://schemas.microsoft.com/office/spreadsheetml/2017/richdata2" ref="B7:BN1030">
      <sortCondition descending="1" ref="BM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2020-03-13T13:46:08Z</dcterms:created>
  <dcterms:modified xsi:type="dcterms:W3CDTF">2020-03-16T23:47:49Z</dcterms:modified>
</cp:coreProperties>
</file>