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tomas/github/eaui_subtel/"/>
    </mc:Choice>
  </mc:AlternateContent>
  <xr:revisionPtr revIDLastSave="0" documentId="8_{FB38A27F-52C3-A645-ADAF-E522E4AF2435}" xr6:coauthVersionLast="47" xr6:coauthVersionMax="47" xr10:uidLastSave="{00000000-0000-0000-0000-000000000000}"/>
  <bookViews>
    <workbookView xWindow="0" yWindow="780" windowWidth="36000" windowHeight="21880" xr2:uid="{00000000-000D-0000-FFFF-FFFF00000000}"/>
  </bookViews>
  <sheets>
    <sheet name="Libro de códigos" sheetId="1" r:id="rId1"/>
    <sheet name="Resumen por módulo" sheetId="2" r:id="rId2"/>
    <sheet name="Variables por tipo" sheetId="3" r:id="rId3"/>
  </sheets>
  <definedNames>
    <definedName name="_xlnm._FilterDatabase" localSheetId="0" hidden="1">'Libro de códigos'!$A$1:$E$588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C11" i="3"/>
  <c r="C10" i="3"/>
  <c r="C9" i="3"/>
  <c r="C8" i="3"/>
  <c r="C7" i="3"/>
  <c r="C6" i="3"/>
  <c r="C5" i="3"/>
  <c r="C4" i="3"/>
  <c r="C3" i="3"/>
  <c r="C2" i="3"/>
  <c r="C7" i="2"/>
</calcChain>
</file>

<file path=xl/sharedStrings.xml><?xml version="1.0" encoding="utf-8"?>
<sst xmlns="http://schemas.openxmlformats.org/spreadsheetml/2006/main" count="2968" uniqueCount="1198">
  <si>
    <t>Variable</t>
  </si>
  <si>
    <t>Etiqueta / Pregunta</t>
  </si>
  <si>
    <t>Módulo</t>
  </si>
  <si>
    <t>Nivel de análisis</t>
  </si>
  <si>
    <t>Tipo de variable</t>
  </si>
  <si>
    <t>REGISTRO</t>
  </si>
  <si>
    <t>Número de registro</t>
  </si>
  <si>
    <t>ID / Control</t>
  </si>
  <si>
    <t>Registro</t>
  </si>
  <si>
    <t>Numérico entero (conteo)</t>
  </si>
  <si>
    <t>FECHAFIN</t>
  </si>
  <si>
    <t>Fecha de fin de la entrevista</t>
  </si>
  <si>
    <t>Fecha/hora</t>
  </si>
  <si>
    <t>COD_REGION</t>
  </si>
  <si>
    <t>Región</t>
  </si>
  <si>
    <t>Numérico (código geográfico)</t>
  </si>
  <si>
    <t>COMUNA_DEF</t>
  </si>
  <si>
    <t>Comuna</t>
  </si>
  <si>
    <t>ZONA</t>
  </si>
  <si>
    <t>Categórica (urbana/rural)</t>
  </si>
  <si>
    <t>A9</t>
  </si>
  <si>
    <t>A9.- ¿Cuál es su parentesco con el Jefe /a de Hogar?</t>
  </si>
  <si>
    <t>Módulo A — Caracterización del hogar</t>
  </si>
  <si>
    <t>Hogar</t>
  </si>
  <si>
    <t>Categórica nominal</t>
  </si>
  <si>
    <t>A10</t>
  </si>
  <si>
    <t>A10.- Pensando en el jefe de hogar, ¿cuál fue el último curso y tipo de estudio aprobado por el jefe de hogar?</t>
  </si>
  <si>
    <t>A11</t>
  </si>
  <si>
    <t>A11.- Y ¿Cuál es la profesión o trabajo o actividad del principal sostenedor del hogar?</t>
  </si>
  <si>
    <t>A12_11</t>
  </si>
  <si>
    <t>Aymara [A12.- ¿Algún miembro de este hogar pertenece o es descendiente de alguno de estos pueblos indígenas? RM]</t>
  </si>
  <si>
    <t>Dicotómica (RM — respuesta múltiple)</t>
  </si>
  <si>
    <t>A12_2</t>
  </si>
  <si>
    <t>Rapa-Nui [A12.- ¿Algún miembro de este hogar pertenece o es descendiente de alguno de estos pueblos indígenas? RM]</t>
  </si>
  <si>
    <t>A12_3</t>
  </si>
  <si>
    <t>Quechua [A12.- ¿Algún miembro de este hogar pertenece o es descendiente de alguno de estos pueblos indígenas? RM]</t>
  </si>
  <si>
    <t>A12_4</t>
  </si>
  <si>
    <t>Mapuche [A12.- ¿Algún miembro de este hogar pertenece o es descendiente de alguno de estos pueblos indígenas? RM]</t>
  </si>
  <si>
    <t>A12_5</t>
  </si>
  <si>
    <t>Atacameño [A12.- ¿Algún miembro de este hogar pertenece o es descendiente de alguno de estos pueblos indígenas? RM]</t>
  </si>
  <si>
    <t>A12_6</t>
  </si>
  <si>
    <t>Chango [A12.- ¿Algún miembro de este hogar pertenece o es descendiente de alguno de estos pueblos indígenas? RM]</t>
  </si>
  <si>
    <t>A12_7</t>
  </si>
  <si>
    <t>Colla [A12.- ¿Algún miembro de este hogar pertenece o es descendiente de alguno de estos pueblos indígenas? RM]</t>
  </si>
  <si>
    <t>A12_8</t>
  </si>
  <si>
    <t>Kawéskar [A12.- ¿Algún miembro de este hogar pertenece o es descendiente de alguno de estos pueblos indígenas? RM]</t>
  </si>
  <si>
    <t>A12_9</t>
  </si>
  <si>
    <t>Selk’nam [A12.- ¿Algún miembro de este hogar pertenece o es descendiente de alguno de estos pueblos indígenas? RM]</t>
  </si>
  <si>
    <t>A12_10</t>
  </si>
  <si>
    <t>Yagán [A12.- ¿Algún miembro de este hogar pertenece o es descendiente de alguno de estos pueblos indígenas? RM]</t>
  </si>
  <si>
    <t>A12_111</t>
  </si>
  <si>
    <t>Diaguita [A12.- ¿Algún miembro de este hogar pertenece o es descendiente de alguno de estos pueblos indígenas? RM]</t>
  </si>
  <si>
    <t>A12_12</t>
  </si>
  <si>
    <t>Afrodescendiente [A12.- ¿Algún miembro de este hogar pertenece o es descendiente de alguno de estos pueblos indígenas? RM]</t>
  </si>
  <si>
    <t>A12_13</t>
  </si>
  <si>
    <t>Ninguno pertenece a pueblos indígenas o tribales [A12.- ¿Algún miembro de este hogar pertenece o es descendiente de alguno de estos pueblos indígenas? RM]</t>
  </si>
  <si>
    <t>A13_1</t>
  </si>
  <si>
    <t>Dificultad física y/o de movilidad [A13.- ¿Hay algún miembro de este hogar con alguna de estas condiciones permanentes y/o de larga duración?]</t>
  </si>
  <si>
    <t>A13_2</t>
  </si>
  <si>
    <t>Mudez o dificultad en el habla [A13.- ¿Hay algún miembro de este hogar con alguna de estas condiciones permanentes y/o de larga duración?]</t>
  </si>
  <si>
    <t>A13_3</t>
  </si>
  <si>
    <t>Dificultad psiquiátrica [A13.- ¿Hay algún miembro de este hogar con alguna de estas condiciones permanentes y/o de larga duración?]</t>
  </si>
  <si>
    <t>A13_4</t>
  </si>
  <si>
    <t>Dificultad mental o intelectual [A13.- ¿Hay algún miembro de este hogar con alguna de estas condiciones permanentes y/o de larga duración?]</t>
  </si>
  <si>
    <t>A13_5</t>
  </si>
  <si>
    <t>Sordera o dificultad para oír aún usando audífonos [A13.- ¿Hay algún miembro de este hogar con alguna de estas condiciones permanentes y/o de larga duración?]</t>
  </si>
  <si>
    <t>A13_6</t>
  </si>
  <si>
    <t>Ceguera o dificultad para ver aún usando lentes [A13.- ¿Hay algún miembro de este hogar con alguna de estas condiciones permanentes y/o de larga duración?]</t>
  </si>
  <si>
    <t>A13_7</t>
  </si>
  <si>
    <t>No hay miembros con condición de larga duración [A13.- ¿Hay algún miembro de este hogar con alguna de estas condiciones permanentes y/o de larga duración?]</t>
  </si>
  <si>
    <t>A14_1</t>
  </si>
  <si>
    <t>Trabaja con remuneración [A14.- ¿En este hogar hay personas con estas situaciones laborales? ]</t>
  </si>
  <si>
    <t>A14_2</t>
  </si>
  <si>
    <t>Trabaja sin remuneración [A14.- ¿En este hogar hay personas con estas situaciones laborales? ]</t>
  </si>
  <si>
    <t>A14_3</t>
  </si>
  <si>
    <t>Cesante [A14.- ¿En este hogar hay personas con estas situaciones laborales? ]</t>
  </si>
  <si>
    <t>A14_4</t>
  </si>
  <si>
    <t>Busca trabajo por 1ª vez [A14.- ¿En este hogar hay personas con estas situaciones laborales? ]</t>
  </si>
  <si>
    <t>A14_5</t>
  </si>
  <si>
    <t>Estudia (en 2025) [A14.- ¿En este hogar hay personas con estas situaciones laborales? ]</t>
  </si>
  <si>
    <t>A14_6</t>
  </si>
  <si>
    <t>Dueña de casa [A14.- ¿En este hogar hay personas con estas situaciones laborales? ]</t>
  </si>
  <si>
    <t>A14_7</t>
  </si>
  <si>
    <t>Jubilados / Pensionados / Inactivos [A14.- ¿En este hogar hay personas con estas situaciones laborales? ]</t>
  </si>
  <si>
    <t>A14_8</t>
  </si>
  <si>
    <t>Otro. Especifique [A14.- ¿En este hogar hay personas con estas situaciones laborales? ]</t>
  </si>
  <si>
    <t>A14_OTRA</t>
  </si>
  <si>
    <t>A14.- ¿En este hogar hay personas con estas situaciones laborales? RM - Otro. Especifique</t>
  </si>
  <si>
    <t>Texto abierto</t>
  </si>
  <si>
    <t>P1</t>
  </si>
  <si>
    <t>P1. ¿Algunos miembros de este hogar tienen acceso propio y pagado a Internet fijo o móvil desde el hogar, sin importar si lo utilizan o no?</t>
  </si>
  <si>
    <t>Módulo P — Acceso a Internet (hogar)</t>
  </si>
  <si>
    <t>Agregado NET (codificación abierta)</t>
  </si>
  <si>
    <t>P2</t>
  </si>
  <si>
    <t>P2.- En este hogar, ¿cuántos teléfonos móviles propios de tipo smartphone (con pantalla táctil y posibilidad de acceso a internet) hay? (digitar de 0 hacia arriba)</t>
  </si>
  <si>
    <t>P2_1</t>
  </si>
  <si>
    <t>P2_1.- En este hogar, ¿cuántos computadores propios hay (desktop, notebook, Tablet)?</t>
  </si>
  <si>
    <t>P3_1</t>
  </si>
  <si>
    <t>P3_1 .- ¿Cuál o cuáles de estos dispositivos o equipos utilizan los miembros de este hogar para acceder a Internet ? Computador fijo (PC, DESKTOP)</t>
  </si>
  <si>
    <t>P3_2</t>
  </si>
  <si>
    <t>P3_2 .- ¿Cuál o cuáles de estos dispositivos o equipos utilizan los miembros de este hogar para acceder a Internet ? Computador portátil (notebook / laptop o netbook)</t>
  </si>
  <si>
    <t>P3_3</t>
  </si>
  <si>
    <t>P3_3 .- ¿Cuál o cuáles de estos dispositivos o equipos utilizan los miembros de este hogar para acceder a Internet ? Tablet (Ipad, Galaxy TAB, Xperia Tablet, HP palm touchpad, etc.)</t>
  </si>
  <si>
    <t>P3_4</t>
  </si>
  <si>
    <t>P3_4 .- ¿Cuál o cuáles de estos dispositivos o equipos utilizan los miembros de este hogar para acceder a Internet ? Teléfono móvil o Smartphone (Iphone, Samsung, Xiaomi, Galaxy, LG, etc.)</t>
  </si>
  <si>
    <t>P3_5</t>
  </si>
  <si>
    <t>P3_5 .- ¿Cuál o cuáles de estos dispositivos o equipos utilizan los miembros de este hogar para acceder a Internet ? Consola de juegos (WII, Nintendo, PS-3, PS-4, PS-5, XBOX,etc.)</t>
  </si>
  <si>
    <t>P3_6</t>
  </si>
  <si>
    <t>P3_6 .- ¿Cuál o cuáles de estos dispositivos o equipos utilizan los miembros de este hogar para acceder a Internet ? TV con conexión a internet habilitada (Smart TV)</t>
  </si>
  <si>
    <t>P3_7</t>
  </si>
  <si>
    <t>P3_7 .- ¿Cuál o cuáles de estos dispositivos o equipos utilizan los miembros de este hogar para acceder a Internet ? Reproductores de streaming de TV (Roku, Chromecast, Amazon Fire, Xiaomi mi TV, Apple tv, etc.)</t>
  </si>
  <si>
    <t>P3_8</t>
  </si>
  <si>
    <t>P3_8 .- ¿Cuál o cuáles de estos dispositivos o equipos utilizan los miembros de este hogar para acceder a Internet ? Otros: ¿Cuál?:</t>
  </si>
  <si>
    <t>P3_8_OTRA</t>
  </si>
  <si>
    <t>otros- cual?</t>
  </si>
  <si>
    <t>P4_1</t>
  </si>
  <si>
    <t>Banda Ancha Fija [Adsl / Cable Modem / Fibra Óptica / Otra] Ya Sea Por Cable O Wifi [P4.- ¿Dispone usted de alguna o algunas de las siguientes FORMAS DE ACCESO PAGADA para conectarse a Internet en SU HOGAR?]</t>
  </si>
  <si>
    <t>P4_2</t>
  </si>
  <si>
    <t>Banda Ancha Móvil [Bam] [P4.- ¿Dispone usted de alguna o algunas de las siguientes FORMAS DE ACCESO PAGADA para conectarse a Internet en SU HOGAR?]</t>
  </si>
  <si>
    <t>P4_3</t>
  </si>
  <si>
    <t>Internet Móvil Con Plan O Bolsa De Gigas/Megas De Un Teléfono Móvil [Smartphone] O Tablet (3G, 4G, 5G [P4.- ¿Dispone usted de alguna o algunas de las siguientes FORMAS DE ACCESO PAGADA para conectarse a Internet en SU HOGAR?]</t>
  </si>
  <si>
    <t>P4_4</t>
  </si>
  <si>
    <t>Conexión Satelital [P4.- ¿Dispone usted de alguna o algunas de las siguientes FORMAS DE ACCESO PAGADA para conectarse a Internet en SU HOGAR?]</t>
  </si>
  <si>
    <t>P4_5</t>
  </si>
  <si>
    <t>Ns/Nr [P4.- ¿Dispone usted de alguna o algunas de las siguientes FORMAS DE ACCESO PAGADA para conectarse a Internet en SU HOGAR?]</t>
  </si>
  <si>
    <t>P5_1</t>
  </si>
  <si>
    <t>P5_1 .- ¿Con qué compañía tiene contratado el servicio de? : Banda ancha Fija</t>
  </si>
  <si>
    <t>P5_OTRA_1</t>
  </si>
  <si>
    <t>Banda ancha Fija - OTRA</t>
  </si>
  <si>
    <t>P5_2</t>
  </si>
  <si>
    <t>P5_2 .- ¿Con qué compañía tiene contratado el servicio de? : Banda ancha Móvil</t>
  </si>
  <si>
    <t>P5_OTRA_2</t>
  </si>
  <si>
    <t>Banda ancha Móvil  - OTRA</t>
  </si>
  <si>
    <t>P5_3_1</t>
  </si>
  <si>
    <t>Entel [P5_3 .- ¿Con qué compañía tiene contratado el servicio de? : Internet Móvil de un teéfono o Tablet (3G/4G/5G) ]</t>
  </si>
  <si>
    <t>P5_3_2</t>
  </si>
  <si>
    <t>Claro [P5_3 .- ¿Con qué compañía tiene contratado el servicio de? : Internet Móvil de un teéfono o Tablet (3G/4G/5G) ]</t>
  </si>
  <si>
    <t>P5_3_3</t>
  </si>
  <si>
    <t>Movistar [P5_3 .- ¿Con qué compañía tiene contratado el servicio de? : Internet Móvil de un teéfono o Tablet (3G/4G/5G) ]</t>
  </si>
  <si>
    <t>P5_3_4</t>
  </si>
  <si>
    <t>Vtr [P5_3 .- ¿Con qué compañía tiene contratado el servicio de? : Internet Móvil de un teéfono o Tablet (3G/4G/5G) ]</t>
  </si>
  <si>
    <t>P5_3_5</t>
  </si>
  <si>
    <t>Mundo [P5_3 .- ¿Con qué compañía tiene contratado el servicio de? : Internet Móvil de un teéfono o Tablet (3G/4G/5G) ]</t>
  </si>
  <si>
    <t>P5_3_6</t>
  </si>
  <si>
    <t>Wom [P5_3 .- ¿Con qué compañía tiene contratado el servicio de? : Internet Móvil de un teéfono o Tablet (3G/4G/5G) ]</t>
  </si>
  <si>
    <t>P5_3_7</t>
  </si>
  <si>
    <t>Gtd Manquehue [P5_3 .- ¿Con qué compañía tiene contratado el servicio de? : Internet Móvil de un teéfono o Tablet (3G/4G/5G) ]</t>
  </si>
  <si>
    <t>P5_3_8</t>
  </si>
  <si>
    <t>Telsur [P5_3 .- ¿Con qué compañía tiene contratado el servicio de? : Internet Móvil de un teéfono o Tablet (3G/4G/5G) ]</t>
  </si>
  <si>
    <t>P5_3_9</t>
  </si>
  <si>
    <t>Otra [P5_3 .- ¿Con qué compañía tiene contratado el servicio de? : Internet Móvil de un teéfono o Tablet (3G/4G/5G) ]</t>
  </si>
  <si>
    <t>P5_OTRA_3</t>
  </si>
  <si>
    <t>Internet Móvil de un teéfono o Tablet (3G/4G/5G)  - OTRA</t>
  </si>
  <si>
    <t>P5_4</t>
  </si>
  <si>
    <t>P5_4 .- ¿Con qué compañía tiene contratado el servicio de? : Comexión Satelital</t>
  </si>
  <si>
    <t>P5_OTRA_44</t>
  </si>
  <si>
    <t>Comexión Satelital - OTRA</t>
  </si>
  <si>
    <t>P6_1</t>
  </si>
  <si>
    <t>1.- Apoyo a la educación propia o de hijos / nietos / parientes [P6.-¿Por cuál o cuáles razones tiene el servicio de Internet Fijo en su hogar?]</t>
  </si>
  <si>
    <t>P6_2</t>
  </si>
  <si>
    <t>2.- Permite tener más acceso a información [P6.-¿Por cuál o cuáles razones tiene el servicio de Internet Fijo en su hogar?]</t>
  </si>
  <si>
    <t>P6_3</t>
  </si>
  <si>
    <t>3.- Permite comunicarse con otras personas [P6.-¿Por cuál o cuáles razones tiene el servicio de Internet Fijo en su hogar?]</t>
  </si>
  <si>
    <t>P6_4</t>
  </si>
  <si>
    <t>4.- Permite participar en redes sociales y comunidades en línea [P6.-¿Por cuál o cuáles razones tiene el servicio de Internet Fijo en su hogar?]</t>
  </si>
  <si>
    <t>P6_5</t>
  </si>
  <si>
    <t>5.- Permite acceder a juegos y otros medios de entretención [P6.-¿Por cuál o cuáles razones tiene el servicio de Internet Fijo en su hogar?]</t>
  </si>
  <si>
    <t>P6_6</t>
  </si>
  <si>
    <t>6.- Permite acceder a entretenimiento a través de streaming de películas, series y música [P6.-¿Por cuál o cuáles razones tiene el servicio de Internet Fijo en su hogar?]</t>
  </si>
  <si>
    <t>P6_7</t>
  </si>
  <si>
    <t>7.- Permite realizar negocios o manejar una empresa familiar. [P6.-¿Por cuál o cuáles razones tiene el servicio de Internet Fijo en su hogar?]</t>
  </si>
  <si>
    <t>P6_8</t>
  </si>
  <si>
    <t>8.- Permite realizar trámites personales como revisar cuentas bancarias, realizar transferencias, solicitar certificados y pagar cuentas [P6.-¿Por cuál o cuáles razones tiene el servicio de Internet Fijo en su hogar?]</t>
  </si>
  <si>
    <t>P6_9</t>
  </si>
  <si>
    <t>9.- Permite acceder a servicios de telemedicina o consultas médicas en línea [P6.-¿Por cuál o cuáles razones tiene el servicio de Internet Fijo en su hogar?]</t>
  </si>
  <si>
    <t>P6_10</t>
  </si>
  <si>
    <t>10.- Facilita la realización de compras en línea y acceso a plataformas de comercio electrónico. [P6.-¿Por cuál o cuáles razones tiene el servicio de Internet Fijo en su hogar?]</t>
  </si>
  <si>
    <t>P6_11</t>
  </si>
  <si>
    <t>11.- Proporciona acceso a noticias y actualidad [P6.-¿Por cuál o cuáles razones tiene el servicio de Internet Fijo en su hogar?]</t>
  </si>
  <si>
    <t>P6_12</t>
  </si>
  <si>
    <t>12.- Permite realizar trabajo o estudios desde casa [P6.-¿Por cuál o cuáles razones tiene el servicio de Internet Fijo en su hogar?]</t>
  </si>
  <si>
    <t>P6_13</t>
  </si>
  <si>
    <t>NS/NR [P6.-¿Por cuál o cuáles razones tiene el servicio de Internet Fijo en su hogar?]</t>
  </si>
  <si>
    <t>P6_1_1</t>
  </si>
  <si>
    <t>1.- Apoyo a la educación propia o de hijos / nietos / parientes [P6_1.- Por cuál o cuáles razones tiene el servicio de Internet Móvil en su hogar? ]</t>
  </si>
  <si>
    <t>P6_1_2</t>
  </si>
  <si>
    <t>2.- Permite tener más acceso a información [P6_1.- Por cuál o cuáles razones tiene el servicio de Internet Móvil en su hogar? ]</t>
  </si>
  <si>
    <t>P6_1_3</t>
  </si>
  <si>
    <t>3.- Permite comunicarse con otras personas [P6_1.- Por cuál o cuáles razones tiene el servicio de Internet Móvil en su hogar? ]</t>
  </si>
  <si>
    <t>P6_1_4</t>
  </si>
  <si>
    <t>4.- Permite participar en redes sociales y comunidades en línea [P6_1.- Por cuál o cuáles razones tiene el servicio de Internet Móvil en su hogar? ]</t>
  </si>
  <si>
    <t>P6_1_5</t>
  </si>
  <si>
    <t>5.- Permite acceder a juegos y otros medios de entretención [P6_1.- Por cuál o cuáles razones tiene el servicio de Internet Móvil en su hogar? ]</t>
  </si>
  <si>
    <t>P6_1_6</t>
  </si>
  <si>
    <t>6.- Permite acceder a entretenimiento a través de streaming de películas, series y música [P6_1.- Por cuál o cuáles razones tiene el servicio de Internet Móvil en su hogar? ]</t>
  </si>
  <si>
    <t>P6_1_7</t>
  </si>
  <si>
    <t>7.- Permite realizar negocios o manejar una empresa familiar. [P6_1.- Por cuál o cuáles razones tiene el servicio de Internet Móvil en su hogar? ]</t>
  </si>
  <si>
    <t>P6_1_8</t>
  </si>
  <si>
    <t>8.- Permite realizar trámites personales como revisar cuentas bancarias, realizar transferencias, solicitar certificados y pagar cuentas [P6_1.- Por cuál o cuáles razones tiene el servicio de Internet Móvil en su hogar? ]</t>
  </si>
  <si>
    <t>P6_1_9</t>
  </si>
  <si>
    <t>9.- Permite acceder a servicios de telemedicina o consultas médicas en línea [P6_1.- Por cuál o cuáles razones tiene el servicio de Internet Móvil en su hogar? ]</t>
  </si>
  <si>
    <t>P6_1_10</t>
  </si>
  <si>
    <t>10.- Facilita la realización de compras en línea y acceso a plataformas de comercio electrónico. [P6_1.- Por cuál o cuáles razones tiene el servicio de Internet Móvil en su hogar? ]</t>
  </si>
  <si>
    <t>P6_1_11</t>
  </si>
  <si>
    <t>11.- Proporciona acceso a noticias y actualidad [P6_1.- Por cuál o cuáles razones tiene el servicio de Internet Móvil en su hogar? ]</t>
  </si>
  <si>
    <t>P6_1_12</t>
  </si>
  <si>
    <t>12.- Permite realizar trabajo o estudios desde casa [P6_1.- Por cuál o cuáles razones tiene el servicio de Internet Móvil en su hogar? ]</t>
  </si>
  <si>
    <t>P6_1_13</t>
  </si>
  <si>
    <t>NS/NR [P6_1.- Por cuál o cuáles razones tiene el servicio de Internet Móvil en su hogar? ]</t>
  </si>
  <si>
    <t>P7_1</t>
  </si>
  <si>
    <t>1.- Se acuerdan reglas sobre el uso de Internet (horarios, tiempo y condiciones) [P7.- ¿Cuáles de estas medidas de protección o restricción del uso de internet para menores de edad tienen en su hogar? ]</t>
  </si>
  <si>
    <t>P7_2</t>
  </si>
  <si>
    <t>2.- Instalación de filtros de Internet (software de control parental) [P7.- ¿Cuáles de estas medidas de protección o restricción del uso de internet para menores de edad tienen en su hogar? ]</t>
  </si>
  <si>
    <t>P7_3</t>
  </si>
  <si>
    <t>3.- Supervisión y/o monitoreo de uso de Internet (en presencia de adulto, verificar historial de navegación, etc.) [P7.- ¿Cuáles de estas medidas de protección o restricción del uso de internet para menores de edad tienen en su hogar? ]</t>
  </si>
  <si>
    <t>P7_4</t>
  </si>
  <si>
    <t>4.- Permitir acceso a Internet sólo desde lugares comunes / públicas de la casa (living, comedor, etc.) [P7.- ¿Cuáles de estas medidas de protección o restricción del uso de internet para menores de edad tienen en su hogar? ]</t>
  </si>
  <si>
    <t>P7_5</t>
  </si>
  <si>
    <t>5.- Educar a los niños sobre el uso seguro y responsable de Internet (ej: no publicar sus nombres completos en redes sociales, qué se puede hacer, cómo detectar relaciones / interacciones inseguras, etc.) [P7.- ¿Cuáles de estas medidas de protección o rest</t>
  </si>
  <si>
    <t>P7_6</t>
  </si>
  <si>
    <t>6.- Filtro de contenido para limitar el acceso a sitios web inapropiados. [P7.- ¿Cuáles de estas medidas de protección o restricción del uso de internet para menores de edad tienen en su hogar? ]</t>
  </si>
  <si>
    <t>P7_7</t>
  </si>
  <si>
    <t>7.- Restricción o bloqueo de ciertas aplicaciones o plataformas en línea. [P7.- ¿Cuáles de estas medidas de protección o restricción del uso de internet para menores de edad tienen en su hogar? ]</t>
  </si>
  <si>
    <t>P7_8</t>
  </si>
  <si>
    <t>8.- Restricción de acceso a redes sociales y mensajería instantánea. [P7.- ¿Cuáles de estas medidas de protección o restricción del uso de internet para menores de edad tienen en su hogar? ]</t>
  </si>
  <si>
    <t>P7_9</t>
  </si>
  <si>
    <t>9.- Restricción de descargas o instalación de aplicaciones sin permiso. [P7.- ¿Cuáles de estas medidas de protección o restricción del uso de internet para menores de edad tienen en su hogar? ]</t>
  </si>
  <si>
    <t>P7_10</t>
  </si>
  <si>
    <t>10.- Uso de controles parentales en los dispositivos conectados a internet. [P7.- ¿Cuáles de estas medidas de protección o restricción del uso de internet para menores de edad tienen en su hogar? ]</t>
  </si>
  <si>
    <t>P7_11</t>
  </si>
  <si>
    <t>11.- No es necesario tener medidas de protección [P7.- ¿Cuáles de estas medidas de protección o restricción del uso de internet para menores de edad tienen en su hogar? ]</t>
  </si>
  <si>
    <t>P7_12</t>
  </si>
  <si>
    <t>NS/NR [P7.- ¿Cuáles de estas medidas de protección o restricción del uso de internet para menores de edad tienen en su hogar? ]</t>
  </si>
  <si>
    <t>P8_1</t>
  </si>
  <si>
    <t>P8_1.- ¿Conoce Usted los delitos y vulneraciones sexuales que existen en el mundo digital y a las que se pueden enfrentar niños, niñas y adolescentes en el uso de internet?</t>
  </si>
  <si>
    <t>P8_2</t>
  </si>
  <si>
    <t>P8_2.- ¿Conoce Usted respecto a la violencia digital a la que se pueden enfrentar niños, niñas y adolescentes?</t>
  </si>
  <si>
    <t>P8_3_1</t>
  </si>
  <si>
    <t>1.- Ser molestado, recibir hostilidad u hostigamiento por Internet (cyber bullying) [P8.- En relación al uso de Internet por parte de estos menores de edad, ¿ha detectado alguna de estas situaciones?]</t>
  </si>
  <si>
    <t>P8_3_2</t>
  </si>
  <si>
    <t>2.- Intentos de captación o seducción, relaciones inapropiadas con menores de edad [P8.- En relación al uso de Internet por parte de estos menores de edad, ¿ha detectado alguna de estas situaciones?]</t>
  </si>
  <si>
    <t>P8_3_3</t>
  </si>
  <si>
    <t>3.- Intentos de engaños estafas o robo de información personal [P8.- En relación al uso de Internet por parte de estos menores de edad, ¿ha detectado alguna de estas situaciones?]</t>
  </si>
  <si>
    <t>P8_3_4</t>
  </si>
  <si>
    <t>4.- No he podido detectar ninguna situación [P8.- En relación al uso de Internet por parte de estos menores de edad, ¿ha detectado alguna de estas situaciones?]</t>
  </si>
  <si>
    <t>P8_3_5</t>
  </si>
  <si>
    <t>NS/NR [P8.- En relación al uso de Internet por parte de estos menores de edad, ¿ha detectado alguna de estas situaciones?]</t>
  </si>
  <si>
    <t>P9_1</t>
  </si>
  <si>
    <t>P9_1 .- ¿Alguno de los menores de edad de este hogar tiene para uso personal alguno de los siguientes dispositivos?  : Smartphone</t>
  </si>
  <si>
    <t>P9_2</t>
  </si>
  <si>
    <t>P9_2 .- ¿Alguno de los menores de edad de este hogar tiene para uso personal alguno de los siguientes dispositivos?  : Computador / Notebook</t>
  </si>
  <si>
    <t>P9_3</t>
  </si>
  <si>
    <t>P9_3 .- ¿Alguno de los menores de edad de este hogar tiene para uso personal alguno de los siguientes dispositivos?  : Tablet (Ipad, Galaxy TAB, Xperia Tablet, HP palm touchpad, etc.)</t>
  </si>
  <si>
    <t>P9_4</t>
  </si>
  <si>
    <t>P9_4 .- ¿Alguno de los menores de edad de este hogar tiene para uso personal alguno de los siguientes dispositivos?  : Consola de juegos (WII, Nintendo, PS-3, PS-4, PS-5, XBOX,etc.)</t>
  </si>
  <si>
    <t>P10</t>
  </si>
  <si>
    <t>P10. ¿Cuál de estos servicios de Internet Fija tiene contratados usted?</t>
  </si>
  <si>
    <t>P10_OTRA</t>
  </si>
  <si>
    <t>P10.- ¿Cuál de estos servicios tiene contratados usted? RU - OTRA TECNOLOGIA INALÁMBRICA</t>
  </si>
  <si>
    <t>P12_2</t>
  </si>
  <si>
    <t>P12.2.- ¿Y ese servicio multipack qué incluye?</t>
  </si>
  <si>
    <t>P11</t>
  </si>
  <si>
    <t>P11. ¿Y cuánto pagó el último mes por este servicio?</t>
  </si>
  <si>
    <t>Numérico (monto en pesos)</t>
  </si>
  <si>
    <t>P11_3</t>
  </si>
  <si>
    <t>P11.3.- Considerando los siguientes rangos, ¿cuál es la velocidad de Internet contratada en este hogar?</t>
  </si>
  <si>
    <t>P11_4</t>
  </si>
  <si>
    <t>P11.4.- ¿Cuál de estas dos frases describe mejor la conexión a internet y el servicio asociado que recibe actualmente?</t>
  </si>
  <si>
    <t>P11_5</t>
  </si>
  <si>
    <t>P11.5.- Respecto al servicio de Internet Fija:</t>
  </si>
  <si>
    <t>P12_11</t>
  </si>
  <si>
    <t>SÍ, 4G [P12.- ¿Alguna o algunas de las conexiones de Banda ancha móvil o internet móvil para conectarse desde teléfono o Tablet a Internet, tiene sistema 4G o  5G? ]</t>
  </si>
  <si>
    <t>P12_21</t>
  </si>
  <si>
    <t>Sí, 5G [P12.- ¿Alguna o algunas de las conexiones de Banda ancha móvil o internet móvil para conectarse desde teléfono o Tablet a Internet, tiene sistema 4G o  5G? ]</t>
  </si>
  <si>
    <t>P12_31</t>
  </si>
  <si>
    <t>NO, ninguna de las dos [P12.- ¿Alguna o algunas de las conexiones de Banda ancha móvil o internet móvil para conectarse desde teléfono o Tablet a Internet, tiene sistema 4G o  5G? ]</t>
  </si>
  <si>
    <t>P12_41</t>
  </si>
  <si>
    <t>No sabe [P12.- ¿Alguna o algunas de las conexiones de Banda ancha móvil o internet móvil para conectarse desde teléfono o Tablet a Internet, tiene sistema 4G o  5G? ]</t>
  </si>
  <si>
    <t>P12_1</t>
  </si>
  <si>
    <t>P12_1.- ¿Su conexión de internet móvil es Prepago o Postpago?</t>
  </si>
  <si>
    <t>P13_1</t>
  </si>
  <si>
    <t>1.- No saben / no les han informado qué beneficios ofrece internet al hogar [P13.- Por cuál o cuáles de estas razones los miembros de este hogar no tienen acceso a internet propio y pagado mediante banda ancha fija, ya sea por cable/fibra o WiFi? SONDEAR ¿</t>
  </si>
  <si>
    <t>P13_2</t>
  </si>
  <si>
    <t>2.- Conocen beneficios de internet, pero encuentran que no es útil para el hogar [P13.- Por cuál o cuáles de estas razones los miembros de este hogar no tienen acceso a internet propio y pagado mediante banda ancha fija, ya sea por cable/fibra o WiFi? SOND</t>
  </si>
  <si>
    <t>P13_3</t>
  </si>
  <si>
    <t>3.- La mayor parte del tiempo la pasamos fuera del hogar, por lo que no se justifica una conexión fija [P13.- Por cuál o cuáles de estas razones los miembros de este hogar no tienen acceso a internet propio y pagado mediante banda ancha fija, ya sea por ca</t>
  </si>
  <si>
    <t>P13_4</t>
  </si>
  <si>
    <t>4.- No saben utilizar el computador y/o Smartphone [P13.- Por cuál o cuáles de estas razones los miembros de este hogar no tienen acceso a internet propio y pagado mediante banda ancha fija, ya sea por cable/fibra o WiFi? SONDEAR ¿Por alguna otra razón? RM</t>
  </si>
  <si>
    <t>P13_5</t>
  </si>
  <si>
    <t>5.- No saben / no les han informado cómo utilizar internet [P13.- Por cuál o cuáles de estas razones los miembros de este hogar no tienen acceso a internet propio y pagado mediante banda ancha fija, ya sea por cable/fibra o WiFi? SONDEAR ¿Por alguna otra r</t>
  </si>
  <si>
    <t>P13_6</t>
  </si>
  <si>
    <t>6.- Falta de confianza [P13.- Por cuál o cuáles de estas razones los miembros de este hogar no tienen acceso a internet propio y pagado mediante banda ancha fija, ya sea por cable/fibra o WiFi? SONDEAR ¿Por alguna otra razón? RM]</t>
  </si>
  <si>
    <t>P13_7</t>
  </si>
  <si>
    <t>7.- Costo del equipo o terminal (computador, notebook, Tablet, Smartphone, Smart TV etc.) para conectarse es muy elevado [P13.- Por cuál o cuáles de estas razones los miembros de este hogar no tienen acceso a internet propio y pagado mediante banda ancha f</t>
  </si>
  <si>
    <t>P13_8</t>
  </si>
  <si>
    <t>8.- Costo del servicio de internet fijo (por cable/fibra o WiFi) es muy elevado [P13.- Por cuál o cuáles de estas razones los miembros de este hogar no tienen acceso a internet propio y pagado mediante banda ancha fija, ya sea por cable/fibra o WiFi? SONDE</t>
  </si>
  <si>
    <t>P13_9</t>
  </si>
  <si>
    <t>9.- No hay / no sabe si hay oferta de servicios de internet en la zona donde vive [P13.- Por cuál o cuáles de estas razones los miembros de este hogar no tienen acceso a internet propio y pagado mediante banda ancha fija, ya sea por cable/fibra o WiFi? SON</t>
  </si>
  <si>
    <t>P13_10</t>
  </si>
  <si>
    <t>10.- Prefiero utilizar el acceso a internet móvil (4G/5G) en lugar de tener una conexión fija [P13.- Por cuál o cuáles de estas razones los miembros de este hogar no tienen acceso a internet propio y pagado mediante banda ancha fija, ya sea por cable/fibra</t>
  </si>
  <si>
    <t>P13_11</t>
  </si>
  <si>
    <t>11.- Puedo conectarme a internet en redes públicas o de terceros cuando lo necesito [P13.- Por cuál o cuáles de estas razones los miembros de este hogar no tienen acceso a internet propio y pagado mediante banda ancha fija, ya sea por cable/fibra o WiFi? S</t>
  </si>
  <si>
    <t>P13_12</t>
  </si>
  <si>
    <t>12.- La internet fija es más cara que la internet móvil / del teléfono móvil [P13.- Por cuál o cuáles de estas razones los miembros de este hogar no tienen acceso a internet propio y pagado mediante banda ancha fija, ya sea por cable/fibra o WiFi? SONDEAR</t>
  </si>
  <si>
    <t>P13_13</t>
  </si>
  <si>
    <t>13.- Prefiero la conexión móvil del teléfono, porque la puedo usar también fuera del hogar [P13.- Por cuál o cuáles de estas razones los miembros de este hogar no tienen acceso a internet propio y pagado mediante banda ancha fija, ya sea por cable/fibra o</t>
  </si>
  <si>
    <t>P13_14</t>
  </si>
  <si>
    <t>14.- Porque puedo usar la conexión móvil del teléfono para conectarme a internet con otros equipos de la casa (computador, TV, etc.) [P13.- Por cuál o cuáles de estas razones los miembros de este hogar no tienen acceso a internet propio y pagado mediante b</t>
  </si>
  <si>
    <t>P13_15</t>
  </si>
  <si>
    <t>15.- La velocidad de internet fija no es lo suficientemente rápida para satisfacer nuestras necesidades [P13.- Por cuál o cuáles de estas razones los miembros de este hogar no tienen acceso a internet propio y pagado mediante banda ancha fija, ya sea por c</t>
  </si>
  <si>
    <t>P13_16</t>
  </si>
  <si>
    <t>16.- Tuve experiencias negativas anteriores con proveedores de servicios de internet fija [P13.- Por cuál o cuáles de estas razones los miembros de este hogar no tienen acceso a internet propio y pagado mediante banda ancha fija, ya sea por cable/fibra o W</t>
  </si>
  <si>
    <t>P13_17</t>
  </si>
  <si>
    <t>17.- Pueden acceder a internet en otros lugares (por ejemplo: oficina, escuela) [P13.- Por cuál o cuáles de estas razones los miembros de este hogar no tienen acceso a internet propio y pagado mediante banda ancha fija, ya sea por cable/fibra o WiFi? SONDE</t>
  </si>
  <si>
    <t>P13_18</t>
  </si>
  <si>
    <t>18.- Pueden conectarse a una red privada de terceros desde el hogar [P13.- Por cuál o cuáles de estas razones los miembros de este hogar no tienen acceso a internet propio y pagado mediante banda ancha fija, ya sea por cable/fibra o WiFi? SONDEAR ¿Por algu</t>
  </si>
  <si>
    <t>P13_19</t>
  </si>
  <si>
    <t>19.- Preocupación por aspectos de privacidad o seguridad [P13.- Por cuál o cuáles de estas razones los miembros de este hogar no tienen acceso a internet propio y pagado mediante banda ancha fija, ya sea por cable/fibra o WiFi? SONDEAR ¿Por alguna otra raz</t>
  </si>
  <si>
    <t>P13_20</t>
  </si>
  <si>
    <t>Otro [P13.- Por cuál o cuáles de estas razones los miembros de este hogar no tienen acceso a internet propio y pagado mediante banda ancha fija, ya sea por cable/fibra o WiFi? SONDEAR ¿Por alguna otra razón? RM]</t>
  </si>
  <si>
    <t>P13_98</t>
  </si>
  <si>
    <t>No sabe [P13.- Por cuál o cuáles de estas razones los miembros de este hogar no tienen acceso a internet propio y pagado mediante banda ancha fija, ya sea por cable/fibra o WiFi? SONDEAR ¿Por alguna otra razón? RM]</t>
  </si>
  <si>
    <t>P13_51</t>
  </si>
  <si>
    <t>Problemas económicos [P13.- Por cuál o cuáles de estas razones los miembros de este hogar no tienen acceso a internet propio y pagado mediante banda ancha fija, ya sea por cable/fibra o WiFi? SONDEAR ¿Por alguna otra razón? RM]</t>
  </si>
  <si>
    <t>P13_52</t>
  </si>
  <si>
    <t>No lo necesita [P13.- Por cuál o cuáles de estas razones los miembros de este hogar no tienen acceso a internet propio y pagado mediante banda ancha fija, ya sea por cable/fibra o WiFi? SONDEAR ¿Por alguna otra razón? RM]</t>
  </si>
  <si>
    <t>P13_53</t>
  </si>
  <si>
    <t>Mala señal [P13.- Por cuál o cuáles de estas razones los miembros de este hogar no tienen acceso a internet propio y pagado mediante banda ancha fija, ya sea por cable/fibra o WiFi? SONDEAR ¿Por alguna otra razón? RM]</t>
  </si>
  <si>
    <t>P13_54</t>
  </si>
  <si>
    <t>No le gusta /no le interesa [P13.- Por cuál o cuáles de estas razones los miembros de este hogar no tienen acceso a internet propio y pagado mediante banda ancha fija, ya sea por cable/fibra o WiFi? SONDEAR ¿Por alguna otra razón? RM]</t>
  </si>
  <si>
    <t>P13_55</t>
  </si>
  <si>
    <t>Si tiene [P13.- Por cuál o cuáles de estas razones los miembros de este hogar no tienen acceso a internet propio y pagado mediante banda ancha fija, ya sea por cable/fibra o WiFi? SONDEAR ¿Por alguna otra razón? RM]</t>
  </si>
  <si>
    <t>P13_59</t>
  </si>
  <si>
    <t>Están esperando que le instale [P13.- Por cuál o cuáles de estas razones los miembros de este hogar no tienen acceso a internet propio y pagado mediante banda ancha fija, ya sea por cable/fibra o WiFi? SONDEAR ¿Por alguna otra razón? RM]</t>
  </si>
  <si>
    <t>P13_60</t>
  </si>
  <si>
    <t>Esta incluido en la casa que artiendan no lo pagan ellos [P13.- Por cuál o cuáles de estas razones los miembros de este hogar no tienen acceso a internet propio y pagado mediante banda ancha fija, ya sea por cable/fibra o WiFi? SONDEAR ¿Por alguna otra raz</t>
  </si>
  <si>
    <t>P13_61</t>
  </si>
  <si>
    <t>Se cambia de casa [P13.- Por cuál o cuáles de estas razones los miembros de este hogar no tienen acceso a internet propio y pagado mediante banda ancha fija, ya sea por cable/fibra o WiFi? SONDEAR ¿Por alguna otra razón? RM]</t>
  </si>
  <si>
    <t>P13_OTRA</t>
  </si>
  <si>
    <t>P13.- Por cuál o cuáles de estas razones los miembros de este hogar no tienen acceso a internet propio y pagado mediante banda ancha fija, ya sea por cable/fibra o WiFi? SONDEAR ¿Por alguna otra razón? RM - Otro</t>
  </si>
  <si>
    <t>P14</t>
  </si>
  <si>
    <t>P14.- ¿cuál considera LA MÁS IMPORTANTE?</t>
  </si>
  <si>
    <t>P15</t>
  </si>
  <si>
    <t>P15.- En el futuro cercano, ¿Cuán dispuesto estarían a contratar un servicio de acceso a internet banda ancha fija para este hogar (por cable/fibra o WiFi)?</t>
  </si>
  <si>
    <t>P16_1</t>
  </si>
  <si>
    <t>P16_1 .- ¿Cuál o cuáles de estos equipos estaría interesado en tener para el uso de Internet en el hogar? : Computador fijo (pc)</t>
  </si>
  <si>
    <t>P16_2</t>
  </si>
  <si>
    <t>P16_2 .- ¿Cuál o cuáles de estos equipos estaría interesado en tener para el uso de Internet en el hogar? : Notebook</t>
  </si>
  <si>
    <t>P16_3</t>
  </si>
  <si>
    <t>P16_3 .- ¿Cuál o cuáles de estos equipos estaría interesado en tener para el uso de Internet en el hogar? : Netbook</t>
  </si>
  <si>
    <t>P16_4</t>
  </si>
  <si>
    <t>P16_4 .- ¿Cuál o cuáles de estos equipos estaría interesado en tener para el uso de Internet en el hogar? : Tablet (I-pad, galaxy tab, xperia tablet, hp palm touchpad, etc.)</t>
  </si>
  <si>
    <t>P16_5</t>
  </si>
  <si>
    <t>P16_5 .- ¿Cuál o cuáles de estos equipos estaría interesado en tener para el uso de Internet en el hogar? : Smarphone (Iphone, Samsung, Xioami, galaxy, Xperia, etc.)</t>
  </si>
  <si>
    <t>P17_1</t>
  </si>
  <si>
    <t>P17_1 .- ¿Cuánto es lo máximo que estaría dispuesto a pagar por? : Computador fijo (pc)</t>
  </si>
  <si>
    <t>P17_2</t>
  </si>
  <si>
    <t>P17_2 .- ¿Cuánto es lo máximo que estaría dispuesto a pagar por? : Notebook</t>
  </si>
  <si>
    <t>P17_3</t>
  </si>
  <si>
    <t>P17_3 .- ¿Cuánto es lo máximo que estaría dispuesto a pagar por? : Netbook</t>
  </si>
  <si>
    <t>P17_4</t>
  </si>
  <si>
    <t>P17_4 .- ¿Cuánto es lo máximo que estaría dispuesto a pagar por? : Tablet (I-pad, galaxy tab, xperia tablet, hp palm touchpad, etc.)</t>
  </si>
  <si>
    <t>P17_5</t>
  </si>
  <si>
    <t>P17_5 .- ¿Cuánto es lo máximo que estaría dispuesto a pagar por? : Smarphone (Iphone, Samsung, Xioami, galaxy, Xperia, etc.)</t>
  </si>
  <si>
    <t>P19_1</t>
  </si>
  <si>
    <t>P19_1 .- ¿Cuánto es lo máximo que estaría dispuesto a pagar por alguno de estos servicios de internet mensualmente? Banda Ancha Fija desnuda (sin TV cable o Telefonía fija)</t>
  </si>
  <si>
    <t>P19_2</t>
  </si>
  <si>
    <t>P19_2 .- ¿Cuánto es lo máximo que estaría dispuesto a pagar por alguno de estos servicios de internet mensualmente? Banda Ancha Fija + TV Cable</t>
  </si>
  <si>
    <t>P19_3</t>
  </si>
  <si>
    <t>P19_3 .- ¿Cuánto es lo máximo que estaría dispuesto a pagar por alguno de estos servicios de internet mensualmente? Banda Ancha Fija + Telefonía Fija</t>
  </si>
  <si>
    <t>P19_4</t>
  </si>
  <si>
    <t>P19_4 .- ¿Cuánto es lo máximo que estaría dispuesto a pagar por alguno de estos servicios de internet mensualmente? Banda Ancha Fija + TV Cable + Telefonía Fija</t>
  </si>
  <si>
    <t>Q1</t>
  </si>
  <si>
    <t>Q1.- ¿Cuál es su parentesco con el Jefe /a de Hogar?</t>
  </si>
  <si>
    <t>Módulo Q — Uso de Internet (individuo)</t>
  </si>
  <si>
    <t>Individuo</t>
  </si>
  <si>
    <t>Q1_1</t>
  </si>
  <si>
    <t>Q1_1.- ¿Cuál es su edad?</t>
  </si>
  <si>
    <t>Q1_2</t>
  </si>
  <si>
    <t>Q1_2.- Sexo del entrevistado</t>
  </si>
  <si>
    <t>Q1_3</t>
  </si>
  <si>
    <t>Q1.3.- ¿Cuál fue el último curso y tipo de estudio aprobado por Usted?</t>
  </si>
  <si>
    <t>Q1_3_1</t>
  </si>
  <si>
    <t>Q1_4</t>
  </si>
  <si>
    <t>Q1_4.- ¿Cuál es su profesión o trabajo o actividad?</t>
  </si>
  <si>
    <t>Q1_4_1</t>
  </si>
  <si>
    <t>Q1_5_1</t>
  </si>
  <si>
    <t>Aymara [Q1.5.- ¿Usted pertenece o es descendiente de alguno de estos pueblos indígenas o tribales?]</t>
  </si>
  <si>
    <t>Q1_5_2</t>
  </si>
  <si>
    <t>Rapa-Nui [Q1.5.- ¿Usted pertenece o es descendiente de alguno de estos pueblos indígenas o tribales?]</t>
  </si>
  <si>
    <t>Q1_5_3</t>
  </si>
  <si>
    <t>Quechua [Q1.5.- ¿Usted pertenece o es descendiente de alguno de estos pueblos indígenas o tribales?]</t>
  </si>
  <si>
    <t>Q1_5_4</t>
  </si>
  <si>
    <t>Mapuche [Q1.5.- ¿Usted pertenece o es descendiente de alguno de estos pueblos indígenas o tribales?]</t>
  </si>
  <si>
    <t>Q1_5_5</t>
  </si>
  <si>
    <t>Atacameño [Q1.5.- ¿Usted pertenece o es descendiente de alguno de estos pueblos indígenas o tribales?]</t>
  </si>
  <si>
    <t>Q1_5_6</t>
  </si>
  <si>
    <t>Chango [Q1.5.- ¿Usted pertenece o es descendiente de alguno de estos pueblos indígenas o tribales?]</t>
  </si>
  <si>
    <t>Q1_5_7</t>
  </si>
  <si>
    <t>Colla [Q1.5.- ¿Usted pertenece o es descendiente de alguno de estos pueblos indígenas o tribales?]</t>
  </si>
  <si>
    <t>Q1_5_8</t>
  </si>
  <si>
    <t>Kawéskar [Q1.5.- ¿Usted pertenece o es descendiente de alguno de estos pueblos indígenas o tribales?]</t>
  </si>
  <si>
    <t>Q1_5_9</t>
  </si>
  <si>
    <t>Selk’nam [Q1.5.- ¿Usted pertenece o es descendiente de alguno de estos pueblos indígenas o tribales?]</t>
  </si>
  <si>
    <t>Q1_5_10</t>
  </si>
  <si>
    <t>Yagán [Q1.5.- ¿Usted pertenece o es descendiente de alguno de estos pueblos indígenas o tribales?]</t>
  </si>
  <si>
    <t>Q1_5_11</t>
  </si>
  <si>
    <t>Diaguita [Q1.5.- ¿Usted pertenece o es descendiente de alguno de estos pueblos indígenas o tribales?]</t>
  </si>
  <si>
    <t>Q1_5_12</t>
  </si>
  <si>
    <t>Afrodescendiente [Q1.5.- ¿Usted pertenece o es descendiente de alguno de estos pueblos indígenas o tribales?]</t>
  </si>
  <si>
    <t>Q1_5_13</t>
  </si>
  <si>
    <t>No pertenece a pueblos indígenas o tribales [Q1.5.- ¿Usted pertenece o es descendiente de alguno de estos pueblos indígenas o tribales?]</t>
  </si>
  <si>
    <t>Q1_6_1</t>
  </si>
  <si>
    <t>Dificultad física y/o de movilidad [Q1.6.- ¿Hay algún miembro de este hogar con alguna de estas condiciones permanentes y/o de larga duración?]</t>
  </si>
  <si>
    <t>Q1_6_2</t>
  </si>
  <si>
    <t>Mudez o dificultad en el habla [Q1.6.- ¿Hay algún miembro de este hogar con alguna de estas condiciones permanentes y/o de larga duración?]</t>
  </si>
  <si>
    <t>Q1_6_3</t>
  </si>
  <si>
    <t>Dificultad psiquiátrica [Q1.6.- ¿Hay algún miembro de este hogar con alguna de estas condiciones permanentes y/o de larga duración?]</t>
  </si>
  <si>
    <t>Q1_6_4</t>
  </si>
  <si>
    <t>Dificultad mental o intelectual [Q1.6.- ¿Hay algún miembro de este hogar con alguna de estas condiciones permanentes y/o de larga duración?]</t>
  </si>
  <si>
    <t>Q1_6_5</t>
  </si>
  <si>
    <t>Sordera o dificultad para oír aún usando audífonos [Q1.6.- ¿Hay algún miembro de este hogar con alguna de estas condiciones permanentes y/o de larga duración?]</t>
  </si>
  <si>
    <t>Q1_6_6</t>
  </si>
  <si>
    <t>Ceguera o dificultad para ver aún usando lentes [Q1.6.- ¿Hay algún miembro de este hogar con alguna de estas condiciones permanentes y/o de larga duración?]</t>
  </si>
  <si>
    <t>Q1_6_7</t>
  </si>
  <si>
    <t>No tengo ninguna de estas condiciones [Q1.6.- ¿Hay algún miembro de este hogar con alguna de estas condiciones permanentes y/o de larga duración?]</t>
  </si>
  <si>
    <t>Q2</t>
  </si>
  <si>
    <t>Q2.-¿Cuál es su actividad principal en la actualidad?</t>
  </si>
  <si>
    <t>Q5</t>
  </si>
  <si>
    <t>Q5. En la última semana ¿utilizó usted algún computador? (Ya sea PC, Notebook o Netbook)</t>
  </si>
  <si>
    <t>Q6_11</t>
  </si>
  <si>
    <t>Aprendí solo [Q6.- Respecto del uso del computador, ¿cómo aprendió a hacer uso de él?  RM]</t>
  </si>
  <si>
    <t>Q6_2</t>
  </si>
  <si>
    <t>Me enseñó un familiar, amigo o contacto [Q6.- Respecto del uso del computador, ¿cómo aprendió a hacer uso de él?  RM]</t>
  </si>
  <si>
    <t>Q6_3</t>
  </si>
  <si>
    <t>Era parte central de mi aprendizaje en el colegio, liceo, institución de educación superior (ej: parte del currículum de enseñanza de secretariado, contabilidad, ing. Informática, etc.) [Q6.- Respecto del uso del computador, ¿cómo aprendió a hacer uso de é</t>
  </si>
  <si>
    <t>Q6_4</t>
  </si>
  <si>
    <t>Aprendí en clases optativas o complementarias del colegio/ institución (no era parte central del currículum/ malla) [Q6.- Respecto del uso del computador, ¿cómo aprendió a hacer uso de él?  RM]</t>
  </si>
  <si>
    <t>Q6_5</t>
  </si>
  <si>
    <t>Tomé un curso particular (clases particulares, curso en municipio, centro social, etc.) [Q6.- Respecto del uso del computador, ¿cómo aprendió a hacer uso de él?  RM]</t>
  </si>
  <si>
    <t>Q6_6</t>
  </si>
  <si>
    <t>Otro: Cuál? [Q6.- Respecto del uso del computador, ¿cómo aprendió a hacer uso de él?  RM]</t>
  </si>
  <si>
    <t>Q6_7</t>
  </si>
  <si>
    <t>No sé usar computador o nunca he usado un computador [Q6.- Respecto del uso del computador, ¿cómo aprendió a hacer uso de él?  RM]</t>
  </si>
  <si>
    <t>Q6_8</t>
  </si>
  <si>
    <t>No usa [Q6.- Respecto del uso del computador, ¿cómo aprendió a hacer uso de él?  RM]</t>
  </si>
  <si>
    <t>Q6_9</t>
  </si>
  <si>
    <t>No tiene [Q6.- Respecto del uso del computador, ¿cómo aprendió a hacer uso de él?  RM]</t>
  </si>
  <si>
    <t>Q6_10</t>
  </si>
  <si>
    <t>En el trabajo [Q6.- Respecto del uso del computador, ¿cómo aprendió a hacer uso de él?  RM]</t>
  </si>
  <si>
    <t>Q6_111</t>
  </si>
  <si>
    <t>A través del ciber [Q6.- Respecto del uso del computador, ¿cómo aprendió a hacer uso de él?  RM]</t>
  </si>
  <si>
    <t>Q6_12</t>
  </si>
  <si>
    <t>No sabe [Q6.- Respecto del uso del computador, ¿cómo aprendió a hacer uso de él?  RM]</t>
  </si>
  <si>
    <t>Q6_OTRA</t>
  </si>
  <si>
    <t>Respecto del uso del computador, ¿cómo aprendió a hacer uso de él?  RM - Otro: Cuál?</t>
  </si>
  <si>
    <t>Q6_1</t>
  </si>
  <si>
    <t>Q6_1.- El computador que usa es de uso:</t>
  </si>
  <si>
    <t>Q7</t>
  </si>
  <si>
    <t>Q7.- ¿Usted utiliza habitualmente un smartphone?</t>
  </si>
  <si>
    <t>Q7_1</t>
  </si>
  <si>
    <t>Q7_1.- ¿El smartphone que tiene es de su propiedad?</t>
  </si>
  <si>
    <t>Q7_2_1</t>
  </si>
  <si>
    <t>SÍ, 4G [Q7.- 2 ¿El smartphone que usted utiliza, tiene sistema 4G o 5G para conectarse a internet]</t>
  </si>
  <si>
    <t>Q7_2_2</t>
  </si>
  <si>
    <t>Sí, 5G [Q7.- 2 ¿El smartphone que usted utiliza, tiene sistema 4G o 5G para conectarse a internet]</t>
  </si>
  <si>
    <t>Q7_2_3</t>
  </si>
  <si>
    <t>NO, ninguna de las dos [Q7.- 2 ¿El smartphone que usted utiliza, tiene sistema 4G o 5G para conectarse a internet]</t>
  </si>
  <si>
    <t>Q7_2_4</t>
  </si>
  <si>
    <t>No sabe [Q7.- 2 ¿El smartphone que usted utiliza, tiene sistema 4G o 5G para conectarse a internet]</t>
  </si>
  <si>
    <t>Q7_3</t>
  </si>
  <si>
    <t>Q7_3.- ¿Su conexión de internet móvil es Prepago o Postpago?</t>
  </si>
  <si>
    <t>Q7_4</t>
  </si>
  <si>
    <t>Q7_4.- ¿Y cuánto pagó el último mes por..?</t>
  </si>
  <si>
    <t>Q8_1</t>
  </si>
  <si>
    <t>1.- Uso de procesador de texto (ej: Word) [Q8. Pensando en el uso del computador y o smartphone, ¿Cuál o cuáles de estas tareas es capaz de realizar por usted mismo?]</t>
  </si>
  <si>
    <t>Q8_2</t>
  </si>
  <si>
    <t>2.- Realización de fórmulas sencillas en planillas de cálculo (ej: Excel) [Q8. Pensando en el uso del computador y o smartphone, ¿Cuál o cuáles de estas tareas es capaz de realizar por usted mismo?]</t>
  </si>
  <si>
    <t>Q8_3</t>
  </si>
  <si>
    <t>3.- Uso de software de presentación (ej: diapositivas, PowerPoint, etc.) [Q8. Pensando en el uso del computador y o smartphone, ¿Cuál o cuáles de estas tareas es capaz de realizar por usted mismo?]</t>
  </si>
  <si>
    <t>Q8_4</t>
  </si>
  <si>
    <t>4.- Duplicar o transferir archivos entre dispositivos (cámaras digitales, celulares, reproductores de música) o en la nube [Q8. Pensando en el uso del computador y o smartphone, ¿Cuál o cuáles de estas tareas es capaz de realizar por usted mismo?]</t>
  </si>
  <si>
    <t>Q8_5</t>
  </si>
  <si>
    <t>5.- Conectar un nuevo dispositivo (como un router, cámara o impresora) [Q8. Pensando en el uso del computador y o smartphone, ¿Cuál o cuáles de estas tareas es capaz de realizar por usted mismo?]</t>
  </si>
  <si>
    <t>Q8_6</t>
  </si>
  <si>
    <t>6.- Encontrar, descargar e instalar y configurar aplicaciones (Apps) y/o programas (softwares) desde internet [Q8. Pensando en el uso del computador y o smartphone, ¿Cuál o cuáles de estas tareas es capaz de realizar por usted mismo?]</t>
  </si>
  <si>
    <t>Q8_7</t>
  </si>
  <si>
    <t>7.- Modificar configuraciones de seguridad del computador, smartphone, navegadores de Internet (Chrome, Explorer, Firefox, etc.) o aplicaciones (Apps) [Q8. Pensando en el uso del computador y o smartphone, ¿Cuál o cuáles de estas tareas es capaz de realiza</t>
  </si>
  <si>
    <t>Q8_8</t>
  </si>
  <si>
    <t>8.- Instalar un sistema operativo o programar computadores usando un lenguaje especializado (Java, PHP, Python, etc.) [Q8. Pensando en el uso del computador y o smartphone, ¿Cuál o cuáles de estas tareas es capaz de realizar por usted mismo?]</t>
  </si>
  <si>
    <t>Q8_9</t>
  </si>
  <si>
    <t>9.- Crear un sitio web [Q8. Pensando en el uso del computador y o smartphone, ¿Cuál o cuáles de estas tareas es capaz de realizar por usted mismo?]</t>
  </si>
  <si>
    <t>Q8_10</t>
  </si>
  <si>
    <t>10.- Conectarme a sitios o aplicaciones para ver videos, series y película o escuchar música [Q8. Pensando en el uso del computador y o smartphone, ¿Cuál o cuáles de estas tareas es capaz de realizar por usted mismo?]</t>
  </si>
  <si>
    <t>Q8_11</t>
  </si>
  <si>
    <t>11.- Participar en Juegos en línea [Q8. Pensando en el uso del computador y o smartphone, ¿Cuál o cuáles de estas tareas es capaz de realizar por usted mismo?]</t>
  </si>
  <si>
    <t>Q8_12</t>
  </si>
  <si>
    <t>12.- Revisar redes sociales (Facebook, Instagram, Whatapps, Youtube, TikTok, etc) [Q8. Pensando en el uso del computador y o smartphone, ¿Cuál o cuáles de estas tareas es capaz de realizar por usted mismo?]</t>
  </si>
  <si>
    <t>Q8_13</t>
  </si>
  <si>
    <t>13.- Subir contenidos o realizar posteos en redes sociales [Q8. Pensando en el uso del computador y o smartphone, ¿Cuál o cuáles de estas tareas es capaz de realizar por usted mismo?]</t>
  </si>
  <si>
    <t>Q8_14</t>
  </si>
  <si>
    <t>14.- Editar fotografías o videos [Q8. Pensando en el uso del computador y o smartphone, ¿Cuál o cuáles de estas tareas es capaz de realizar por usted mismo?]</t>
  </si>
  <si>
    <t>Q8_15</t>
  </si>
  <si>
    <t>15.- Realizar videollamdas [Q8. Pensando en el uso del computador y o smartphone, ¿Cuál o cuáles de estas tareas es capaz de realizar por usted mismo?]</t>
  </si>
  <si>
    <t>Q8_16</t>
  </si>
  <si>
    <t>16.- Enviar y recibir correos con o sin archivos adjuntos [Q8. Pensando en el uso del computador y o smartphone, ¿Cuál o cuáles de estas tareas es capaz de realizar por usted mismo?]</t>
  </si>
  <si>
    <t>Q8_17</t>
  </si>
  <si>
    <t>17.- Realizar transacciones bancarias, compras y pagos en línea [Q8. Pensando en el uso del computador y o smartphone, ¿Cuál o cuáles de estas tareas es capaz de realizar por usted mismo?]</t>
  </si>
  <si>
    <t>Q8_18</t>
  </si>
  <si>
    <t>18.- Uso de IA (Chatgpt, etc.)) [Q8. Pensando en el uso del computador y o smartphone, ¿Cuál o cuáles de estas tareas es capaz de realizar por usted mismo?]</t>
  </si>
  <si>
    <t>Q8_19</t>
  </si>
  <si>
    <t>NINGUNA [Q8. Pensando en el uso del computador y o smartphone, ¿Cuál o cuáles de estas tareas es capaz de realizar por usted mismo?]</t>
  </si>
  <si>
    <t>Q9</t>
  </si>
  <si>
    <t>Q9.- ¿Cuándo fue la última vez que usó Internet?</t>
  </si>
  <si>
    <t>Q10</t>
  </si>
  <si>
    <t>Q10. ¿Con qué frecuencia ha utilizado Internet en los últimos 3 meses?</t>
  </si>
  <si>
    <t>Q11</t>
  </si>
  <si>
    <t>Q11. En un día promedio, ¿Cuánto tiempo diría que está conectado a internet en el día?</t>
  </si>
  <si>
    <t>Q11_1_1</t>
  </si>
  <si>
    <t>En el hogar [Q11_1.- En el último día, ¿en qué lugares ha utilizado Internet? ]</t>
  </si>
  <si>
    <t>Q11_1_2</t>
  </si>
  <si>
    <t>Lugar de trabajo (fuera del hogar) [Q11_1.- En el último día, ¿en qué lugares ha utilizado Internet? ]</t>
  </si>
  <si>
    <t>Q11_1_3</t>
  </si>
  <si>
    <t>Lugar de educación / capacitación (fuera del hogar) [Q11_1.- En el último día, ¿en qué lugares ha utilizado Internet? ]</t>
  </si>
  <si>
    <t>Q11_1_4</t>
  </si>
  <si>
    <t>En el hogar de otra persona (amigos, conocidos o parientes) [Q11_1.- En el último día, ¿en qué lugares ha utilizado Internet? ]</t>
  </si>
  <si>
    <t>Q11_1_5</t>
  </si>
  <si>
    <t>En centros de internet pagados (por ejemplo, Cybercafé) [Q11_1.- En el último día, ¿en qué lugares ha utilizado Internet? ]</t>
  </si>
  <si>
    <t>Q11_1_6</t>
  </si>
  <si>
    <t>Lugares con red de WI-FI gratis (metro, restaurantes, café, estaciones de servicio, municipios, juntas de vecinos) [Q11_1.- En el último día, ¿en qué lugares ha utilizado Internet? ]</t>
  </si>
  <si>
    <t>Q11_1_7</t>
  </si>
  <si>
    <t>En la calle / plazas, espacios abiertos (con internet móvil del smartphone) [Q11_1.- En el último día, ¿en qué lugares ha utilizado Internet? ]</t>
  </si>
  <si>
    <t>Q11_1_8</t>
  </si>
  <si>
    <t>En medio de locomoción pública gratis (con internet móvil del smartphone) [Q11_1.- En el último día, ¿en qué lugares ha utilizado Internet? ]</t>
  </si>
  <si>
    <t>Q11_1_9</t>
  </si>
  <si>
    <t>En lugares cerrados sin acceso a redes de WiFi gratis (con internet móvil del smartphone) [Q11_1.- En el último día, ¿en qué lugares ha utilizado Internet? ]</t>
  </si>
  <si>
    <t>Q12_1</t>
  </si>
  <si>
    <t>Banda Ancha Fija O Wifi [Adsl / Cable Modem / FibraÓptica / Wisp] [Q12.- Qué tipo de acceso a Internet ha utilizado en los últimos 3 meses, tanto dentro como fuera del hogar? ¿Algún otro? ]</t>
  </si>
  <si>
    <t>Q12_2</t>
  </si>
  <si>
    <t>Banda Ancha Móvil [Bam] [Q12.- Qué tipo de acceso a Internet ha utilizado en los últimos 3 meses, tanto dentro como fuera del hogar? ¿Algún otro? ]</t>
  </si>
  <si>
    <t>Q12_3</t>
  </si>
  <si>
    <t>Internet Móvil Con Plan O Bolsa De Gigas/Megas De Un Teléfono Móvil [Smartphone] / Tablet [Q12.- Qué tipo de acceso a Internet ha utilizado en los últimos 3 meses, tanto dentro como fuera del hogar? ¿Algún otro? ]</t>
  </si>
  <si>
    <t>Q12_4</t>
  </si>
  <si>
    <t>Conexión Satelital [Q12.- Qué tipo de acceso a Internet ha utilizado en los últimos 3 meses, tanto dentro como fuera del hogar? ¿Algún otro? ]</t>
  </si>
  <si>
    <t>Q12_5</t>
  </si>
  <si>
    <t>Ns/Nr [Q12.- Qué tipo de acceso a Internet ha utilizado en los últimos 3 meses, tanto dentro como fuera del hogar? ¿Algún otro? ]</t>
  </si>
  <si>
    <t>Q13</t>
  </si>
  <si>
    <t>Q13.- ¿Y cuál es el que usa más frecuentemente?</t>
  </si>
  <si>
    <t>Q14</t>
  </si>
  <si>
    <t>Q14.- Pensando ahora en el uso de internet en el hogar, en los últimos 3 meses ¿Usó internet en el hogar?</t>
  </si>
  <si>
    <t>Q15</t>
  </si>
  <si>
    <t>Q15.- En los últimos 3 meses, ¿con qué frecuencia ha usado Internet en el hogar?</t>
  </si>
  <si>
    <t>Q16</t>
  </si>
  <si>
    <t>Q16.- En promedio, ¿Cuánto tiempo diría que está conectado a internet en el día?</t>
  </si>
  <si>
    <t>Q17</t>
  </si>
  <si>
    <t>Q17.- En los últimos 3 meses, ¿ha usado Internet en otros lugares distintos al hogar?</t>
  </si>
  <si>
    <t>Q18</t>
  </si>
  <si>
    <t>Q18.-En los últimos 3 meses, ¿con qué frecuencia ha usado Internet en otros lugares distintos al hogar?</t>
  </si>
  <si>
    <t>Q19</t>
  </si>
  <si>
    <t>Q19.- En promedio, ¿Cuánto tiempo diría que usa internet en el día en lugares distintos del hogar?</t>
  </si>
  <si>
    <t>Q20_1</t>
  </si>
  <si>
    <t>1.- Lugar de trabajo (fuera del hogar) [Q20.- En los últimos 3 meses, ¿en qué otros lugares ha utilizado Internet?]</t>
  </si>
  <si>
    <t>Q20_2</t>
  </si>
  <si>
    <t>2.- Lugar de educación / capacitación (fuera del hogar) [Q20.- En los últimos 3 meses, ¿en qué otros lugares ha utilizado Internet?]</t>
  </si>
  <si>
    <t>Q20_3</t>
  </si>
  <si>
    <t>3.- En el hogar de otra persona (amigos, conocidos o parientes) [Q20.- En los últimos 3 meses, ¿en qué otros lugares ha utilizado Internet?]</t>
  </si>
  <si>
    <t>Q20_4</t>
  </si>
  <si>
    <t>4.- En centros de internet pagados (por ejemplo, Cybercafé) [Q20.- En los últimos 3 meses, ¿en qué otros lugares ha utilizado Internet?]</t>
  </si>
  <si>
    <t>Q20_5</t>
  </si>
  <si>
    <t>5.- Lugares con red de WI-FI gratis (metro, restaurantes, café, estaciones de servicio, municipios, juntas de vecinos) [Q20.- En los últimos 3 meses, ¿en qué otros lugares ha utilizado Internet?]</t>
  </si>
  <si>
    <t>Q20_6</t>
  </si>
  <si>
    <t>6.- En la calle / plazas, espacios abiertos (con internet móvil del smartphone) [Q20.- En los últimos 3 meses, ¿en qué otros lugares ha utilizado Internet?]</t>
  </si>
  <si>
    <t>Q20_7</t>
  </si>
  <si>
    <t>7.- En medio de locomoción pública gratis (con internet móvil del smartphone) [Q20.- En los últimos 3 meses, ¿en qué otros lugares ha utilizado Internet?]</t>
  </si>
  <si>
    <t>Q20_8</t>
  </si>
  <si>
    <t>8.- En lugares cerrados sin acceso a redes de WiFi gratis (con internet móvil del smartphone) [Q20.- En los últimos 3 meses, ¿en qué otros lugares ha utilizado Internet?]</t>
  </si>
  <si>
    <t>Q21_1</t>
  </si>
  <si>
    <t>NET OBTENER INFORMACIÓN [Q21.- En los últimos 3 meses, pensando en su uso personal o particular: ¿para cuál o cuáles de estas actividades ha usado internet?]</t>
  </si>
  <si>
    <t>Q21_2</t>
  </si>
  <si>
    <t>1. obtener información acerca de bienes o servicios (precios, especificaciones, lugares de venta) [Q21.- En los últimos 3 meses, pensando en su uso personal o particular: ¿para cuál o cuáles de estas actividades ha usado internet?]</t>
  </si>
  <si>
    <t>Q21_3</t>
  </si>
  <si>
    <t>2. obtener información acerca de oportunidades laborales [Q21.- En los últimos 3 meses, pensando en su uso personal o particular: ¿para cuál o cuáles de estas actividades ha usado internet?]</t>
  </si>
  <si>
    <t>Q21_4</t>
  </si>
  <si>
    <t>3. obtener información para realizar trabajos/informes de mi actividad laboral [Q21.- En los últimos 3 meses, pensando en su uso personal o particular: ¿para cuál o cuáles de estas actividades ha usado internet?]</t>
  </si>
  <si>
    <t>Q21_5</t>
  </si>
  <si>
    <t>4. obtener información para realizar tareas/informes de algún curso, materia o capacitación [Q21.- En los últimos 3 meses, pensando en su uso personal o particular: ¿para cuál o cuáles de estas actividades ha usado internet?]</t>
  </si>
  <si>
    <t>Q21_6</t>
  </si>
  <si>
    <t>5. obtener información para postular a cursos/carreras/postgrados/capacitación [Q21.- En los últimos 3 meses, pensando en su uso personal o particular: ¿para cuál o cuáles de estas actividades ha usado internet?]</t>
  </si>
  <si>
    <t>Q21_7</t>
  </si>
  <si>
    <t>6. obtener información relacionada con salud o servicios de salud [Q21.- En los últimos 3 meses, pensando en su uso personal o particular: ¿para cuál o cuáles de estas actividades ha usado internet?]</t>
  </si>
  <si>
    <t>Q21_8</t>
  </si>
  <si>
    <t>7. obtener información del gobierno u otras organizaciones (a través de sitios web o correo electrónico) [Q21.- En los últimos 3 meses, pensando en su uso personal o particular: ¿para cuál o cuáles de estas actividades ha usado internet?]</t>
  </si>
  <si>
    <t>Q21_9</t>
  </si>
  <si>
    <t>8. obtener información otro tipo de información / navegación en general por sitios web [Q21.- En los últimos 3 meses, pensando en su uso personal o particular: ¿para cuál o cuáles de estas actividades ha usado internet?]</t>
  </si>
  <si>
    <t>Q21_10</t>
  </si>
  <si>
    <t>NET COMUNICACIONES [Q21.- En los últimos 3 meses, pensando en su uso personal o particular: ¿para cuál o cuáles de estas actividades ha usado internet?]</t>
  </si>
  <si>
    <t>Q21_11</t>
  </si>
  <si>
    <t>9. realizar una llamada telefónica / videollamada por internet [Q21.- En los últimos 3 meses, pensando en su uso personal o particular: ¿para cuál o cuáles de estas actividades ha usado internet?]</t>
  </si>
  <si>
    <t>Q21_12</t>
  </si>
  <si>
    <t>10. enviar y/o recibir correos electrónicos [Q21.- En los últimos 3 meses, pensando en su uso personal o particular: ¿para cuál o cuáles de estas actividades ha usado internet?]</t>
  </si>
  <si>
    <t>Q21_13</t>
  </si>
  <si>
    <t>11. utilizar redes sociales (facebook, twitter, linked-in, etc.) [Q21.- En los últimos 3 meses, pensando en su uso personal o particular: ¿para cuál o cuáles de estas actividades ha usado internet?]</t>
  </si>
  <si>
    <t>Q21_14</t>
  </si>
  <si>
    <t>12. chatear por whatsapp [Q21.- En los últimos 3 meses, pensando en su uso personal o particular: ¿para cuál o cuáles de estas actividades ha usado internet?]</t>
  </si>
  <si>
    <t>Q21_15</t>
  </si>
  <si>
    <t>13. crear y subir contenidos a la web / a redes sociales [Q21.- En los últimos 3 meses, pensando en su uso personal o particular: ¿para cuál o cuáles de estas actividades ha usado internet?]</t>
  </si>
  <si>
    <t>Q21_16</t>
  </si>
  <si>
    <t>14. crear y subir contenidos propios en redes sociales como facebook, instagram, tik tok, twitter, youtube (fotos, información, videos) [Q21.- En los últimos 3 meses, pensando en su uso personal o particular: ¿para cuál o cuáles de estas actividades ha usa</t>
  </si>
  <si>
    <t>Q21_17</t>
  </si>
  <si>
    <t>15. compartir contenidos (noticias, memes, links) a través de las redes sociales [Q21.- En los últimos 3 meses, pensando en su uso personal o particular: ¿para cuál o cuáles de estas actividades ha usado internet?]</t>
  </si>
  <si>
    <t>Q21_18</t>
  </si>
  <si>
    <t>16. compartir estados de ánimo y reflexiones a través de las redes sociales [Q21.- En los últimos 3 meses, pensando en su uso personal o particular: ¿para cuál o cuáles de estas actividades ha usado internet?]</t>
  </si>
  <si>
    <t>Q21_19</t>
  </si>
  <si>
    <t>NET ACTIVIDADES RECREATIVAS [Q21.- En los últimos 3 meses, pensando en su uso personal o particular: ¿para cuál o cuáles de estas actividades ha usado internet?]</t>
  </si>
  <si>
    <t>Q21_20</t>
  </si>
  <si>
    <t>17. jugar en línea u obtener juegos de video o para computador. [Q21.- En los últimos 3 meses, pensando en su uso personal o particular: ¿para cuál o cuáles de estas actividades ha usado internet?]</t>
  </si>
  <si>
    <t>Q21_21</t>
  </si>
  <si>
    <t>18. descargar o escuchar música en línea por servicios de streaming (como spotify) [Q21.- En los últimos 3 meses, pensando en su uso personal o particular: ¿para cuál o cuáles de estas actividades ha usado internet?]</t>
  </si>
  <si>
    <t>Q21_22</t>
  </si>
  <si>
    <t>19. descargar o leer en línea: libros en formato digital [Q21.- En los últimos 3 meses, pensando en su uso personal o particular: ¿para cuál o cuáles de estas actividades ha usado internet?]</t>
  </si>
  <si>
    <t>Q21_23</t>
  </si>
  <si>
    <t>20. descargar o leer en línea: diarios, periódicos o revistas en formato digital. [Q21.- En los últimos 3 meses, pensando en su uso personal o particular: ¿para cuál o cuáles de estas actividades ha usado internet?]</t>
  </si>
  <si>
    <t>Q21_24</t>
  </si>
  <si>
    <t>21. ver películas, series y videos en línea (youtube, netflix, hbo, etc.) [Q21.- En los últimos 3 meses, pensando en su uso personal o particular: ¿para cuál o cuáles de estas actividades ha usado internet?]</t>
  </si>
  <si>
    <t>Q21_25</t>
  </si>
  <si>
    <t>22. ver canales de tv on line [Q21.- En los últimos 3 meses, pensando en su uso personal o particular: ¿para cuál o cuáles de estas actividades ha usado internet?]</t>
  </si>
  <si>
    <t>Q21_26</t>
  </si>
  <si>
    <t>NET TRATAR CON ORGANISMOS DEL ESTADO (E-GOVERNMENT) [Q21.- En los últimos 3 meses, pensando en su uso personal o particular: ¿para cuál o cuáles de estas actividades ha usado internet?]</t>
  </si>
  <si>
    <t>Q21_27</t>
  </si>
  <si>
    <t>23. descargar o solicitar formularios a organismos del estado [Q21.- En los últimos 3 meses, pensando en su uso personal o particular: ¿para cuál o cuáles de estas actividades ha usado internet?]</t>
  </si>
  <si>
    <t>Q21_28</t>
  </si>
  <si>
    <t>24. completar formularios en línea o enviar formularios completos [Q21.- En los últimos 3 meses, pensando en su uso personal o particular: ¿para cuál o cuáles de estas actividades ha usado internet?]</t>
  </si>
  <si>
    <t>Q21_29</t>
  </si>
  <si>
    <t>25. realizar consultas, solicitudes o reclamos a organismos del estado [Q21.- En los últimos 3 meses, pensando en su uso personal o particular: ¿para cuál o cuáles de estas actividades ha usado internet?]</t>
  </si>
  <si>
    <t>Q21_30</t>
  </si>
  <si>
    <t>26. realizar pagos en línea a organismos del estado (impuestos, compra de certificados, etc.). [Q21.- En los últimos 3 meses, pensando en su uso personal o particular: ¿para cuál o cuáles de estas actividades ha usado internet?]</t>
  </si>
  <si>
    <t>Q21_31</t>
  </si>
  <si>
    <t>27. realizar trámites para la obtención de certificados o beneficios del estado (bonos) [Q21.- En los últimos 3 meses, pensando en su uso personal o particular: ¿para cuál o cuáles de estas actividades ha usado internet?]</t>
  </si>
  <si>
    <t>Q21_32</t>
  </si>
  <si>
    <t>28. participar y/o votar de manera electrónica por iniciativas o proyectos que son liderados por el gobierno [Q21.- En los últimos 3 meses, pensando en su uso personal o particular: ¿para cuál o cuáles de estas actividades ha usado internet?]</t>
  </si>
  <si>
    <t>Q21_33</t>
  </si>
  <si>
    <t>NET COMERCIO ELECTRÓNICO (E-COMMERCE) Y EMPRENDIMIENTO [Q21.- En los últimos 3 meses, pensando en su uso personal o particular: ¿para cuál o cuáles de estas actividades ha usado internet?]</t>
  </si>
  <si>
    <t>Q21_34</t>
  </si>
  <si>
    <t>29. realizar transacciones bancarias [Q21.- En los últimos 3 meses, pensando en su uso personal o particular: ¿para cuál o cuáles de estas actividades ha usado internet?]</t>
  </si>
  <si>
    <t>Q21_35</t>
  </si>
  <si>
    <t>30. realzar compras de productos o servicios [Q21.- En los últimos 3 meses, pensando en su uso personal o particular: ¿para cuál o cuáles de estas actividades ha usado internet?]</t>
  </si>
  <si>
    <t>Q21_36</t>
  </si>
  <si>
    <t>31. realizar pagos en línea de servicios básicos (agua, luz, telefonía, etc.) [Q21.- En los últimos 3 meses, pensando en su uso personal o particular: ¿para cuál o cuáles de estas actividades ha usado internet?]</t>
  </si>
  <si>
    <t>Q21_37</t>
  </si>
  <si>
    <t>32. vender bienes o servicios en forma ocasional (a través de sitios de subastas, por ejemplo) [Q21.- En los últimos 3 meses, pensando en su uso personal o particular: ¿para cuál o cuáles de estas actividades ha usado internet?]</t>
  </si>
  <si>
    <t>Q21_38</t>
  </si>
  <si>
    <t>NET ACTIVIDAD LABORAL [Q21.- En los últimos 3 meses, pensando en su uso personal o particular: ¿para cuál o cuáles de estas actividades ha usado internet?]</t>
  </si>
  <si>
    <t>Q21_39</t>
  </si>
  <si>
    <t>33. vender bienes o servicios de una empresa o negocio propio (a través de un sitio web de la empresa o sitio de subastas, por ejemplo). [Q21.- En los últimos 3 meses, pensando en su uso personal o particular: ¿para cuál o cuáles de estas actividades ha us</t>
  </si>
  <si>
    <t>Q21_40</t>
  </si>
  <si>
    <t>34. elaborar y mantener un sitio web para una empresa o negocio propio. [Q21.- En los últimos 3 meses, pensando en su uso personal o particular: ¿para cuál o cuáles de estas actividades ha usado internet?]</t>
  </si>
  <si>
    <t>Q21_41</t>
  </si>
  <si>
    <t>35. comprar bienes, servicios o insumos para una empresa o negocio propio. [Q21.- En los últimos 3 meses, pensando en su uso personal o particular: ¿para cuál o cuáles de estas actividades ha usado internet?]</t>
  </si>
  <si>
    <t>Q21_42</t>
  </si>
  <si>
    <t>36. contactar nuevos clientes y proveedores para una empresa o negocio propio. [Q21.- En los últimos 3 meses, pensando en su uso personal o particular: ¿para cuál o cuáles de estas actividades ha usado internet?]</t>
  </si>
  <si>
    <t>Q21_43</t>
  </si>
  <si>
    <t>37. trabajar remotamente desde la casa u otro lugar (teletrabajo) [Q21.- En los últimos 3 meses, pensando en su uso personal o particular: ¿para cuál o cuáles de estas actividades ha usado internet?]</t>
  </si>
  <si>
    <t>Q21_44</t>
  </si>
  <si>
    <t>NET OTRAS ACTIVIDADES [Q21.- En los últimos 3 meses, pensando en su uso personal o particular: ¿para cuál o cuáles de estas actividades ha usado internet?]</t>
  </si>
  <si>
    <t>Q21_45</t>
  </si>
  <si>
    <t>38. postular en línea a trabajos (enviar currículum) [Q21.- En los últimos 3 meses, pensando en su uso personal o particular: ¿para cuál o cuáles de estas actividades ha usado internet?]</t>
  </si>
  <si>
    <t>Q21_46</t>
  </si>
  <si>
    <t>39. realizar estudios, cursos o capacitación en línea (e-learning). [Q21.- En los últimos 3 meses, pensando en su uso personal o particular: ¿para cuál o cuáles de estas actividades ha usado internet?]</t>
  </si>
  <si>
    <t>Q21_47</t>
  </si>
  <si>
    <t>40. crear páginas web [Q21.- En los últimos 3 meses, pensando en su uso personal o particular: ¿para cuál o cuáles de estas actividades ha usado internet?]</t>
  </si>
  <si>
    <t>Q21_48</t>
  </si>
  <si>
    <t>41. obtener software, parches o actualizaciones de programas. [Q21.- En los últimos 3 meses, pensando en su uso personal o particular: ¿para cuál o cuáles de estas actividades ha usado internet?]</t>
  </si>
  <si>
    <t>Q23</t>
  </si>
  <si>
    <t>Q23.  ¿el acceso a Internet ha facilitado o potenciado su actividad académica, laboral o de su empresa?</t>
  </si>
  <si>
    <t>Q24</t>
  </si>
  <si>
    <t>Q24.- ¿En qué aspectos el acceso a Internet ha facilitado o potenciado su actividad laboral o la de su empresa?</t>
  </si>
  <si>
    <t>Q24_CODIF_1</t>
  </si>
  <si>
    <t>NET OPTIMIZAR EL TRABAJO [Q24. ¿En qué aspectos el acceso a Internet ha facilitado o potenciado su actividad académica, laboral o la de su empresa?]</t>
  </si>
  <si>
    <t>Q24_CODIF_2</t>
  </si>
  <si>
    <t>Para encontrar técnicas para perfeccionar su trabajo [Q24. ¿En qué aspectos el acceso a Internet ha facilitado o potenciado su actividad académica, laboral o la de su empresa?]</t>
  </si>
  <si>
    <t>Q24_CODIF_3</t>
  </si>
  <si>
    <t>Encontramos clientes [Q24. ¿En qué aspectos el acceso a Internet ha facilitado o potenciado su actividad académica, laboral o la de su empresa?]</t>
  </si>
  <si>
    <t>Q24_CODIF_4</t>
  </si>
  <si>
    <t>Es parte de su trabajo [Q24. ¿En qué aspectos el acceso a Internet ha facilitado o potenciado su actividad académica, laboral o la de su empresa?]</t>
  </si>
  <si>
    <t>Q24_CODIF_5</t>
  </si>
  <si>
    <t>En conocimientos relacionados con su trabajo [Q24. ¿En qué aspectos el acceso a Internet ha facilitado o potenciado su actividad académica, laboral o la de su empresa?]</t>
  </si>
  <si>
    <t>Q24_CODIF_6</t>
  </si>
  <si>
    <t>Sirve /facilita su trabajo [Q24. ¿En qué aspectos el acceso a Internet ha facilitado o potenciado su actividad académica, laboral o la de su empresa?]</t>
  </si>
  <si>
    <t>Q24_CODIF_7</t>
  </si>
  <si>
    <t>NET CAPACITACIÓN [Q24. ¿En qué aspectos el acceso a Internet ha facilitado o potenciado su actividad académica, laboral o la de su empresa?]</t>
  </si>
  <si>
    <t>Q24_CODIF_8</t>
  </si>
  <si>
    <t>Para capacitarme de manera personal [Q24. ¿En qué aspectos el acceso a Internet ha facilitado o potenciado su actividad académica, laboral o la de su empresa?]</t>
  </si>
  <si>
    <t>Q24_CODIF_9</t>
  </si>
  <si>
    <t>Buscar/hacer  cursos [Q24. ¿En qué aspectos el acceso a Internet ha facilitado o potenciado su actividad académica, laboral o la de su empresa?]</t>
  </si>
  <si>
    <t>Q24_CODIF_10</t>
  </si>
  <si>
    <t>Para aprender [Q24. ¿En qué aspectos el acceso a Internet ha facilitado o potenciado su actividad académica, laboral o la de su empresa?]</t>
  </si>
  <si>
    <t>Q24_CODIF_11</t>
  </si>
  <si>
    <t>Cultura [Q24. ¿En qué aspectos el acceso a Internet ha facilitado o potenciado su actividad académica, laboral o la de su empresa?]</t>
  </si>
  <si>
    <t>Q24_CODIF_12</t>
  </si>
  <si>
    <t>NET OPCIONES LABORALES [Q24. ¿En qué aspectos el acceso a Internet ha facilitado o potenciado su actividad académica, laboral o la de su empresa?]</t>
  </si>
  <si>
    <t>Q24_CODIF_13</t>
  </si>
  <si>
    <t>Buscar opciones de trabajo [Q24. ¿En qué aspectos el acceso a Internet ha facilitado o potenciado su actividad académica, laboral o la de su empresa?]</t>
  </si>
  <si>
    <t>Q24_CODIF_14</t>
  </si>
  <si>
    <t>NET AYUDA EN SU CARRERA [Q24. ¿En qué aspectos el acceso a Internet ha facilitado o potenciado su actividad académica, laboral o la de su empresa?]</t>
  </si>
  <si>
    <t>Q24_CODIF_15</t>
  </si>
  <si>
    <t>Ayuda en su carrera [Q24. ¿En qué aspectos el acceso a Internet ha facilitado o potenciado su actividad académica, laboral o la de su empresa?]</t>
  </si>
  <si>
    <t>Q24_CODIF_16</t>
  </si>
  <si>
    <t>NET INFORMACIÓN [Q24. ¿En qué aspectos el acceso a Internet ha facilitado o potenciado su actividad académica, laboral o la de su empresa?]</t>
  </si>
  <si>
    <t>Q24_CODIF_17</t>
  </si>
  <si>
    <t>Buscar  información [Q24. ¿En qué aspectos el acceso a Internet ha facilitado o potenciado su actividad académica, laboral o la de su empresa?]</t>
  </si>
  <si>
    <t>Q24_CODIF_18</t>
  </si>
  <si>
    <t>Información mas rápida [Q24. ¿En qué aspectos el acceso a Internet ha facilitado o potenciado su actividad académica, laboral o la de su empresa?]</t>
  </si>
  <si>
    <t>Q24_CODIF_19</t>
  </si>
  <si>
    <t>NET ESTUDIAR [Q24. ¿En qué aspectos el acceso a Internet ha facilitado o potenciado su actividad académica, laboral o la de su empresa?]</t>
  </si>
  <si>
    <t>Q24_CODIF_20</t>
  </si>
  <si>
    <t>Facilita  las tareas [Q24. ¿En qué aspectos el acceso a Internet ha facilitado o potenciado su actividad académica, laboral o la de su empresa?]</t>
  </si>
  <si>
    <t>Q24_CODIF_21</t>
  </si>
  <si>
    <t>Ayuda en los estudios/estudiar [Q24. ¿En qué aspectos el acceso a Internet ha facilitado o potenciado su actividad académica, laboral o la de su empresa?]</t>
  </si>
  <si>
    <t>Q24_CODIF_22</t>
  </si>
  <si>
    <t>NET COMUNICACIÓN [Q24. ¿En qué aspectos el acceso a Internet ha facilitado o potenciado su actividad académica, laboral o la de su empresa?]</t>
  </si>
  <si>
    <t>Q24_CODIF_23</t>
  </si>
  <si>
    <t>Estar comunicado [Q24. ¿En qué aspectos el acceso a Internet ha facilitado o potenciado su actividad académica, laboral o la de su empresa?]</t>
  </si>
  <si>
    <t>Q24_CODIF_24</t>
  </si>
  <si>
    <t>Comunicación rápida [Q24. ¿En qué aspectos el acceso a Internet ha facilitado o potenciado su actividad académica, laboral o la de su empresa?]</t>
  </si>
  <si>
    <t>Q24_CODIF_25</t>
  </si>
  <si>
    <t>Enviar/recibir  correos [Q24. ¿En qué aspectos el acceso a Internet ha facilitado o potenciado su actividad académica, laboral o la de su empresa?]</t>
  </si>
  <si>
    <t>Q24_CODIF_26</t>
  </si>
  <si>
    <t>Conectarse on line [Q24. ¿En qué aspectos el acceso a Internet ha facilitado o potenciado su actividad académica, laboral o la de su empresa?]</t>
  </si>
  <si>
    <t>Q24_CODIF_27</t>
  </si>
  <si>
    <t>NET PAGOS /VENTAS [Q24. ¿En qué aspectos el acceso a Internet ha facilitado o potenciado su actividad académica, laboral o la de su empresa?]</t>
  </si>
  <si>
    <t>Q24_CODIF_28</t>
  </si>
  <si>
    <t>Los pagos los hace por internet [Q24. ¿En qué aspectos el acceso a Internet ha facilitado o potenciado su actividad académica, laboral o la de su empresa?]</t>
  </si>
  <si>
    <t>Q24_CODIF_29</t>
  </si>
  <si>
    <t>Posibilidades de compras  y ventas [Q24. ¿En qué aspectos el acceso a Internet ha facilitado o potenciado su actividad académica, laboral o la de su empresa?]</t>
  </si>
  <si>
    <t>Q24_CODIF_30</t>
  </si>
  <si>
    <t>NET PRACTICIDAD [Q24. ¿En qué aspectos el acceso a Internet ha facilitado o potenciado su actividad académica, laboral o la de su empresa?]</t>
  </si>
  <si>
    <t>Q24_CODIF_31</t>
  </si>
  <si>
    <t>Todo es mas fácil [Q24. ¿En qué aspectos el acceso a Internet ha facilitado o potenciado su actividad académica, laboral o la de su empresa?]</t>
  </si>
  <si>
    <t>Q24_CODIF_32</t>
  </si>
  <si>
    <t>Trabajar desde casa [Q24. ¿En qué aspectos el acceso a Internet ha facilitado o potenciado su actividad académica, laboral o la de su empresa?]</t>
  </si>
  <si>
    <t>Q24_CODIF_33</t>
  </si>
  <si>
    <t>Acceso rápido [Q24. ¿En qué aspectos el acceso a Internet ha facilitado o potenciado su actividad académica, laboral o la de su empresa?]</t>
  </si>
  <si>
    <t>Q24_CODIF_34</t>
  </si>
  <si>
    <t>No sale de casa [Q24. ¿En qué aspectos el acceso a Internet ha facilitado o potenciado su actividad académica, laboral o la de su empresa?]</t>
  </si>
  <si>
    <t>Q24_CODIF_35</t>
  </si>
  <si>
    <t>Ahorrar tiempo [Q24. ¿En qué aspectos el acceso a Internet ha facilitado o potenciado su actividad académica, laboral o la de su empresa?]</t>
  </si>
  <si>
    <t>Q24_CODIF_36</t>
  </si>
  <si>
    <t>Es mas cómodo [Q24. ¿En qué aspectos el acceso a Internet ha facilitado o potenciado su actividad académica, laboral o la de su empresa?]</t>
  </si>
  <si>
    <t>Q24_CODIF_37</t>
  </si>
  <si>
    <t>Evita hacer filas [Q24. ¿En qué aspectos el acceso a Internet ha facilitado o potenciado su actividad académica, laboral o la de su empresa?]</t>
  </si>
  <si>
    <t>Q24_CODIF_38</t>
  </si>
  <si>
    <t>Practico [Q24. ¿En qué aspectos el acceso a Internet ha facilitado o potenciado su actividad académica, laboral o la de su empresa?]</t>
  </si>
  <si>
    <t>Q24_CODIF_39</t>
  </si>
  <si>
    <t>NET ACCEDER A DOCUMENTOS [Q24. ¿En qué aspectos el acceso a Internet ha facilitado o potenciado su actividad académica, laboral o la de su empresa?]</t>
  </si>
  <si>
    <t>Q24_CODIF_40</t>
  </si>
  <si>
    <t>Sacar documentos en línea [Q24. ¿En qué aspectos el acceso a Internet ha facilitado o potenciado su actividad académica, laboral o la de su empresa?]</t>
  </si>
  <si>
    <t>Q24_CODIF_41</t>
  </si>
  <si>
    <t>Varios tramites vía internet [Q24. ¿En qué aspectos el acceso a Internet ha facilitado o potenciado su actividad académica, laboral o la de su empresa?]</t>
  </si>
  <si>
    <t>Q24_CODIF_42</t>
  </si>
  <si>
    <t>Sacar carnet de identidad [Q24. ¿En qué aspectos el acceso a Internet ha facilitado o potenciado su actividad académica, laboral o la de su empresa?]</t>
  </si>
  <si>
    <t>Q24_CODIF_43</t>
  </si>
  <si>
    <t>NET POSTULACIONES [Q24. ¿En qué aspectos el acceso a Internet ha facilitado o potenciado su actividad académica, laboral o la de su empresa?]</t>
  </si>
  <si>
    <t>Q24_CODIF_44</t>
  </si>
  <si>
    <t>Postulaciones [Q24. ¿En qué aspectos el acceso a Internet ha facilitado o potenciado su actividad académica, laboral o la de su empresa?]</t>
  </si>
  <si>
    <t>Q24_CODIF_45</t>
  </si>
  <si>
    <t>Postulación mas rápido [Q24. ¿En qué aspectos el acceso a Internet ha facilitado o potenciado su actividad académica, laboral o la de su empresa?]</t>
  </si>
  <si>
    <t>Q24_CODIF_46</t>
  </si>
  <si>
    <t>Postulaciones a becas [Q24. ¿En qué aspectos el acceso a Internet ha facilitado o potenciado su actividad académica, laboral o la de su empresa?]</t>
  </si>
  <si>
    <t>Q24_CODIF_47</t>
  </si>
  <si>
    <t>NET CONFIABLE /SEGURO [Q24. ¿En qué aspectos el acceso a Internet ha facilitado o potenciado su actividad académica, laboral o la de su empresa?]</t>
  </si>
  <si>
    <t>Q24_CODIF_48</t>
  </si>
  <si>
    <t>Es confiable [Q24. ¿En qué aspectos el acceso a Internet ha facilitado o potenciado su actividad académica, laboral o la de su empresa?]</t>
  </si>
  <si>
    <t>Q24_CODIF_49</t>
  </si>
  <si>
    <t>Es seguro [Q24. ¿En qué aspectos el acceso a Internet ha facilitado o potenciado su actividad académica, laboral o la de su empresa?]</t>
  </si>
  <si>
    <t>Q24_CODIF_50</t>
  </si>
  <si>
    <t>NET OTROS [Q24. ¿En qué aspectos el acceso a Internet ha facilitado o potenciado su actividad académica, laboral o la de su empresa?]</t>
  </si>
  <si>
    <t>Q24_CODIF_51</t>
  </si>
  <si>
    <t>Ayuda a todo [Q24. ¿En qué aspectos el acceso a Internet ha facilitado o potenciado su actividad académica, laboral o la de su empresa?]</t>
  </si>
  <si>
    <t>Q24_CODIF_52</t>
  </si>
  <si>
    <t>A entretenerse [Q24. ¿En qué aspectos el acceso a Internet ha facilitado o potenciado su actividad académica, laboral o la de su empresa?]</t>
  </si>
  <si>
    <t>Q24_CODIF_53</t>
  </si>
  <si>
    <t>Otra razón [Q24. ¿En qué aspectos el acceso a Internet ha facilitado o potenciado su actividad académica, laboral o la de su empresa?]</t>
  </si>
  <si>
    <t>Q24_CODIF_54</t>
  </si>
  <si>
    <t>No sabe [Q24. ¿En qué aspectos el acceso a Internet ha facilitado o potenciado su actividad académica, laboral o la de su empresa?]</t>
  </si>
  <si>
    <t>Q24_CODIF_55</t>
  </si>
  <si>
    <t>Nada [Q24. ¿En qué aspectos el acceso a Internet ha facilitado o potenciado su actividad académica, laboral o la de su empresa?]</t>
  </si>
  <si>
    <t>Q25</t>
  </si>
  <si>
    <t>Q25.- En su opinión, ¿el acceso a Internet ha mejorado sus condiciones de vida, el ejercicio de derecho o el acceso a beneficios estatales (gobierno central, municipal, judicial, etc.)?</t>
  </si>
  <si>
    <t>Q26</t>
  </si>
  <si>
    <t>Q26.- ¿En qué aspectos el acceso a Internet ha mejorado sus condiciones de vida, el ejercicio de derecho o el acceso a beneficios estatales (gobierno central, municipal, judicial, etc.)?</t>
  </si>
  <si>
    <t>Q26_CODIF_1</t>
  </si>
  <si>
    <t>NET INFORMACIÓN [Q26.- ¿En qué aspectos el acceso a Internet ha mejorado sus condiciones de vida, el ejercicio de derecho o el acceso a beneficios estatales (gobierno central, municipal, judicial, etc.)?]</t>
  </si>
  <si>
    <t>Q26_CODIF_2</t>
  </si>
  <si>
    <t>Informarse /mas información [Q26.- ¿En qué aspectos el acceso a Internet ha mejorado sus condiciones de vida, el ejercicio de derecho o el acceso a beneficios estatales (gobierno central, municipal, judicial, etc.)?]</t>
  </si>
  <si>
    <t>Q26_CODIF_3</t>
  </si>
  <si>
    <t>Información mas rápida [Q26.- ¿En qué aspectos el acceso a Internet ha mejorado sus condiciones de vida, el ejercicio de derecho o el acceso a beneficios estatales (gobierno central, municipal, judicial, etc.)?]</t>
  </si>
  <si>
    <t>Q26_CODIF_4</t>
  </si>
  <si>
    <t>Informarse de los beneficios del estado [Q26.- ¿En qué aspectos el acceso a Internet ha mejorado sus condiciones de vida, el ejercicio de derecho o el acceso a beneficios estatales (gobierno central, municipal, judicial, etc.)?]</t>
  </si>
  <si>
    <t>Q26_CODIF_5</t>
  </si>
  <si>
    <t>Información de las fechas de postulaciones [Q26.- ¿En qué aspectos el acceso a Internet ha mejorado sus condiciones de vida, el ejercicio de derecho o el acceso a beneficios estatales (gobierno central, municipal, judicial, etc.)?]</t>
  </si>
  <si>
    <t>Q26_CODIF_6</t>
  </si>
  <si>
    <t>NET APRENDER /CAPACITARSE [Q26.- ¿En qué aspectos el acceso a Internet ha mejorado sus condiciones de vida, el ejercicio de derecho o el acceso a beneficios estatales (gobierno central, municipal, judicial, etc.)?]</t>
  </si>
  <si>
    <t>Q26_CODIF_7</t>
  </si>
  <si>
    <t>Aprender [Q26.- ¿En qué aspectos el acceso a Internet ha mejorado sus condiciones de vida, el ejercicio de derecho o el acceso a beneficios estatales (gobierno central, municipal, judicial, etc.)?]</t>
  </si>
  <si>
    <t>Q26_CODIF_8</t>
  </si>
  <si>
    <t>Para capacitarse [Q26.- ¿En qué aspectos el acceso a Internet ha mejorado sus condiciones de vida, el ejercicio de derecho o el acceso a beneficios estatales (gobierno central, municipal, judicial, etc.)?]</t>
  </si>
  <si>
    <t>Q26_CODIF_9</t>
  </si>
  <si>
    <t>NET OPCIONES LABORALES [Q26.- ¿En qué aspectos el acceso a Internet ha mejorado sus condiciones de vida, el ejercicio de derecho o el acceso a beneficios estatales (gobierno central, municipal, judicial, etc.)?]</t>
  </si>
  <si>
    <t>Q26_CODIF_10</t>
  </si>
  <si>
    <t>Buscar opciones de trabajo [Q26.- ¿En qué aspectos el acceso a Internet ha mejorado sus condiciones de vida, el ejercicio de derecho o el acceso a beneficios estatales (gobierno central, municipal, judicial, etc.)?]</t>
  </si>
  <si>
    <t>Q26_CODIF_11</t>
  </si>
  <si>
    <t>NET ESTUDIAR [Q26.- ¿En qué aspectos el acceso a Internet ha mejorado sus condiciones de vida, el ejercicio de derecho o el acceso a beneficios estatales (gobierno central, municipal, judicial, etc.)?]</t>
  </si>
  <si>
    <t>Q26_CODIF_12</t>
  </si>
  <si>
    <t>Facilita  las tareas [Q26.- ¿En qué aspectos el acceso a Internet ha mejorado sus condiciones de vida, el ejercicio de derecho o el acceso a beneficios estatales (gobierno central, municipal, judicial, etc.)?]</t>
  </si>
  <si>
    <t>Q26_CODIF_13</t>
  </si>
  <si>
    <t>Ayuda en los estudios/estudiar [Q26.- ¿En qué aspectos el acceso a Internet ha mejorado sus condiciones de vida, el ejercicio de derecho o el acceso a beneficios estatales (gobierno central, municipal, judicial, etc.)?]</t>
  </si>
  <si>
    <t>Q26_CODIF_14</t>
  </si>
  <si>
    <t>NET COMUNICACIÓN [Q26.- ¿En qué aspectos el acceso a Internet ha mejorado sus condiciones de vida, el ejercicio de derecho o el acceso a beneficios estatales (gobierno central, municipal, judicial, etc.)?]</t>
  </si>
  <si>
    <t>Q26_CODIF_15</t>
  </si>
  <si>
    <t>Para comunicarse [Q26.- ¿En qué aspectos el acceso a Internet ha mejorado sus condiciones de vida, el ejercicio de derecho o el acceso a beneficios estatales (gobierno central, municipal, judicial, etc.)?]</t>
  </si>
  <si>
    <t>Q26_CODIF_16</t>
  </si>
  <si>
    <t>Comunicación rápida [Q26.- ¿En qué aspectos el acceso a Internet ha mejorado sus condiciones de vida, el ejercicio de derecho o el acceso a beneficios estatales (gobierno central, municipal, judicial, etc.)?]</t>
  </si>
  <si>
    <t>Q26_CODIF_17</t>
  </si>
  <si>
    <t>Enviar/recibir  correos [Q26.- ¿En qué aspectos el acceso a Internet ha mejorado sus condiciones de vida, el ejercicio de derecho o el acceso a beneficios estatales (gobierno central, municipal, judicial, etc.)?]</t>
  </si>
  <si>
    <t>Q26_CODIF_18</t>
  </si>
  <si>
    <t>Conectarse on line [Q26.- ¿En qué aspectos el acceso a Internet ha mejorado sus condiciones de vida, el ejercicio de derecho o el acceso a beneficios estatales (gobierno central, municipal, judicial, etc.)?]</t>
  </si>
  <si>
    <t>Q26_CODIF_19</t>
  </si>
  <si>
    <t>NET PAGOS /VENTAS [Q26.- ¿En qué aspectos el acceso a Internet ha mejorado sus condiciones de vida, el ejercicio de derecho o el acceso a beneficios estatales (gobierno central, municipal, judicial, etc.)?]</t>
  </si>
  <si>
    <t>Q26_CODIF_20</t>
  </si>
  <si>
    <t>Los pagos los hace por internet [Q26.- ¿En qué aspectos el acceso a Internet ha mejorado sus condiciones de vida, el ejercicio de derecho o el acceso a beneficios estatales (gobierno central, municipal, judicial, etc.)?]</t>
  </si>
  <si>
    <t>Q26_CODIF_21</t>
  </si>
  <si>
    <t>Posibilidades de compras  y ventas &lt;BR&gt; [Q26.- ¿En qué aspectos el acceso a Internet ha mejorado sus condiciones de vida, el ejercicio de derecho o el acceso a beneficios estatales (gobierno central, municipal, judicial, etc.)?]</t>
  </si>
  <si>
    <t>Q26_CODIF_22</t>
  </si>
  <si>
    <t>NET PRACTICIDAD [Q26.- ¿En qué aspectos el acceso a Internet ha mejorado sus condiciones de vida, el ejercicio de derecho o el acceso a beneficios estatales (gobierno central, municipal, judicial, etc.)?]</t>
  </si>
  <si>
    <t>Q26_CODIF_23</t>
  </si>
  <si>
    <t>Facilidad del tramite [Q26.- ¿En qué aspectos el acceso a Internet ha mejorado sus condiciones de vida, el ejercicio de derecho o el acceso a beneficios estatales (gobierno central, municipal, judicial, etc.)?]</t>
  </si>
  <si>
    <t>Q26_CODIF_24</t>
  </si>
  <si>
    <t>Trámites más rápido [Q26.- ¿En qué aspectos el acceso a Internet ha mejorado sus condiciones de vida, el ejercicio de derecho o el acceso a beneficios estatales (gobierno central, municipal, judicial, etc.)?]</t>
  </si>
  <si>
    <t>Q26_CODIF_25</t>
  </si>
  <si>
    <t>Acceder desde casa/no sale de casa [Q26.- ¿En qué aspectos el acceso a Internet ha mejorado sus condiciones de vida, el ejercicio de derecho o el acceso a beneficios estatales (gobierno central, municipal, judicial, etc.)?]</t>
  </si>
  <si>
    <t>Q26_CODIF_26</t>
  </si>
  <si>
    <t>Ahorrar tiempo [Q26.- ¿En qué aspectos el acceso a Internet ha mejorado sus condiciones de vida, el ejercicio de derecho o el acceso a beneficios estatales (gobierno central, municipal, judicial, etc.)?]</t>
  </si>
  <si>
    <t>Q26_CODIF_27</t>
  </si>
  <si>
    <t>Es mas cómodo [Q26.- ¿En qué aspectos el acceso a Internet ha mejorado sus condiciones de vida, el ejercicio de derecho o el acceso a beneficios estatales (gobierno central, municipal, judicial, etc.)?]</t>
  </si>
  <si>
    <t>Q26_CODIF_28</t>
  </si>
  <si>
    <t>Evita hacer filas [Q26.- ¿En qué aspectos el acceso a Internet ha mejorado sus condiciones de vida, el ejercicio de derecho o el acceso a beneficios estatales (gobierno central, municipal, judicial, etc.)?]</t>
  </si>
  <si>
    <t>Q26_CODIF_29</t>
  </si>
  <si>
    <t>Poder usarlo sin restriccion de horario [Q26.- ¿En qué aspectos el acceso a Internet ha mejorado sus condiciones de vida, el ejercicio de derecho o el acceso a beneficios estatales (gobierno central, municipal, judicial, etc.)?]</t>
  </si>
  <si>
    <t>Q26_CODIF_30</t>
  </si>
  <si>
    <t>NET ACCEDER A DOCUMENTOS [Q26.- ¿En qué aspectos el acceso a Internet ha mejorado sus condiciones de vida, el ejercicio de derecho o el acceso a beneficios estatales (gobierno central, municipal, judicial, etc.)?]</t>
  </si>
  <si>
    <t>Q26_CODIF_31</t>
  </si>
  <si>
    <t>Sacar documentos en línea [Q26.- ¿En qué aspectos el acceso a Internet ha mejorado sus condiciones de vida, el ejercicio de derecho o el acceso a beneficios estatales (gobierno central, municipal, judicial, etc.)?]</t>
  </si>
  <si>
    <t>Q26_CODIF_32</t>
  </si>
  <si>
    <t>Varios tramites vía internet [Q26.- ¿En qué aspectos el acceso a Internet ha mejorado sus condiciones de vida, el ejercicio de derecho o el acceso a beneficios estatales (gobierno central, municipal, judicial, etc.)?]</t>
  </si>
  <si>
    <t>Q26_CODIF_33</t>
  </si>
  <si>
    <t>Sacar carnet de identidad [Q26.- ¿En qué aspectos el acceso a Internet ha mejorado sus condiciones de vida, el ejercicio de derecho o el acceso a beneficios estatales (gobierno central, municipal, judicial, etc.)?]</t>
  </si>
  <si>
    <t>Q26_CODIF_34</t>
  </si>
  <si>
    <t>NET ACCEDER A INTITUCIÓNES GUBERNAMENTALES [Q26.- ¿En qué aspectos el acceso a Internet ha mejorado sus condiciones de vida, el ejercicio de derecho o el acceso a beneficios estatales (gobierno central, municipal, judicial, etc.)?]</t>
  </si>
  <si>
    <t>Q26_CODIF_35</t>
  </si>
  <si>
    <t>Acceder a entidades gubernamentales [Q26.- ¿En qué aspectos el acceso a Internet ha mejorado sus condiciones de vida, el ejercicio de derecho o el acceso a beneficios estatales (gobierno central, municipal, judicial, etc.)?]</t>
  </si>
  <si>
    <t>Q26_CODIF_36</t>
  </si>
  <si>
    <t>Accedera registro civil [Q26.- ¿En qué aspectos el acceso a Internet ha mejorado sus condiciones de vida, el ejercicio de derecho o el acceso a beneficios estatales (gobierno central, municipal, judicial, etc.)?]</t>
  </si>
  <si>
    <t>Q26_CODIF_37</t>
  </si>
  <si>
    <t>Acceder a poder judicial [Q26.- ¿En qué aspectos el acceso a Internet ha mejorado sus condiciones de vida, el ejercicio de derecho o el acceso a beneficios estatales (gobierno central, municipal, judicial, etc.)?]</t>
  </si>
  <si>
    <t>Q26_CODIF_38</t>
  </si>
  <si>
    <t>Acceder a chile atiende [Q26.- ¿En qué aspectos el acceso a Internet ha mejorado sus condiciones de vida, el ejercicio de derecho o el acceso a beneficios estatales (gobierno central, municipal, judicial, etc.)?]</t>
  </si>
  <si>
    <t>Q26_CODIF_39</t>
  </si>
  <si>
    <t>Acceso al sii [Q26.- ¿En qué aspectos el acceso a Internet ha mejorado sus condiciones de vida, el ejercicio de derecho o el acceso a beneficios estatales (gobierno central, municipal, judicial, etc.)?]</t>
  </si>
  <si>
    <t>Q26_CODIF_40</t>
  </si>
  <si>
    <t>NET POSTULACIONES [Q26.- ¿En qué aspectos el acceso a Internet ha mejorado sus condiciones de vida, el ejercicio de derecho o el acceso a beneficios estatales (gobierno central, municipal, judicial, etc.)?]</t>
  </si>
  <si>
    <t>Q26_CODIF_41</t>
  </si>
  <si>
    <t>Postulaciones a beneficios del estado [Q26.- ¿En qué aspectos el acceso a Internet ha mejorado sus condiciones de vida, el ejercicio de derecho o el acceso a beneficios estatales (gobierno central, municipal, judicial, etc.)?]</t>
  </si>
  <si>
    <t>Q26_CODIF_42</t>
  </si>
  <si>
    <t>Postulación mas rápido [Q26.- ¿En qué aspectos el acceso a Internet ha mejorado sus condiciones de vida, el ejercicio de derecho o el acceso a beneficios estatales (gobierno central, municipal, judicial, etc.)?]</t>
  </si>
  <si>
    <t>Q26_CODIF_43</t>
  </si>
  <si>
    <t>Postulaciones a becas [Q26.- ¿En qué aspectos el acceso a Internet ha mejorado sus condiciones de vida, el ejercicio de derecho o el acceso a beneficios estatales (gobierno central, municipal, judicial, etc.)?]</t>
  </si>
  <si>
    <t>Q26_CODIF_44</t>
  </si>
  <si>
    <t>Postular a cursos municipales [Q26.- ¿En qué aspectos el acceso a Internet ha mejorado sus condiciones de vida, el ejercicio de derecho o el acceso a beneficios estatales (gobierno central, municipal, judicial, etc.)?]</t>
  </si>
  <si>
    <t>Q26_CODIF_45</t>
  </si>
  <si>
    <t>Postulacion a subsidios [Q26.- ¿En qué aspectos el acceso a Internet ha mejorado sus condiciones de vida, el ejercicio de derecho o el acceso a beneficios estatales (gobierno central, municipal, judicial, etc.)?]</t>
  </si>
  <si>
    <t>Q26_CODIF_46</t>
  </si>
  <si>
    <t>NET CONFIABLE /SEGURO [Q26.- ¿En qué aspectos el acceso a Internet ha mejorado sus condiciones de vida, el ejercicio de derecho o el acceso a beneficios estatales (gobierno central, municipal, judicial, etc.)?]</t>
  </si>
  <si>
    <t>Q26_CODIF_47</t>
  </si>
  <si>
    <t>Es confiable [Q26.- ¿En qué aspectos el acceso a Internet ha mejorado sus condiciones de vida, el ejercicio de derecho o el acceso a beneficios estatales (gobierno central, municipal, judicial, etc.)?]</t>
  </si>
  <si>
    <t>Q26_CODIF_48</t>
  </si>
  <si>
    <t>Es seguro [Q26.- ¿En qué aspectos el acceso a Internet ha mejorado sus condiciones de vida, el ejercicio de derecho o el acceso a beneficios estatales (gobierno central, municipal, judicial, etc.)?]</t>
  </si>
  <si>
    <t>Q26_CODIF_49</t>
  </si>
  <si>
    <t>NET OTROS [Q26.- ¿En qué aspectos el acceso a Internet ha mejorado sus condiciones de vida, el ejercicio de derecho o el acceso a beneficios estatales (gobierno central, municipal, judicial, etc.)?]</t>
  </si>
  <si>
    <t>Q26_CODIF_50</t>
  </si>
  <si>
    <t>Ayuda a todo [Q26.- ¿En qué aspectos el acceso a Internet ha mejorado sus condiciones de vida, el ejercicio de derecho o el acceso a beneficios estatales (gobierno central, municipal, judicial, etc.)?]</t>
  </si>
  <si>
    <t>Q26_CODIF_51</t>
  </si>
  <si>
    <t>A entretenerse [Q26.- ¿En qué aspectos el acceso a Internet ha mejorado sus condiciones de vida, el ejercicio de derecho o el acceso a beneficios estatales (gobierno central, municipal, judicial, etc.)?]</t>
  </si>
  <si>
    <t>Q26_CODIF_52</t>
  </si>
  <si>
    <t>Otra razón [Q26.- ¿En qué aspectos el acceso a Internet ha mejorado sus condiciones de vida, el ejercicio de derecho o el acceso a beneficios estatales (gobierno central, municipal, judicial, etc.)?]</t>
  </si>
  <si>
    <t>Q26_CODIF_53</t>
  </si>
  <si>
    <t>No sabe [Q26.- ¿En qué aspectos el acceso a Internet ha mejorado sus condiciones de vida, el ejercicio de derecho o el acceso a beneficios estatales (gobierno central, municipal, judicial, etc.)?]</t>
  </si>
  <si>
    <t>Q26_CODIF_54</t>
  </si>
  <si>
    <t>Nada [Q26.- ¿En qué aspectos el acceso a Internet ha mejorado sus condiciones de vida, el ejercicio de derecho o el acceso a beneficios estatales (gobierno central, municipal, judicial, etc.)?]</t>
  </si>
  <si>
    <t>Q27</t>
  </si>
  <si>
    <t>Q27.- ¿Cuándo realizó la última compra u orden de bienes o servicios, para su uso personal, a través de Internet?</t>
  </si>
  <si>
    <t>Q28_1</t>
  </si>
  <si>
    <t>1.- Cursos de capacitación / carreras / postgrado, presenciales o por internet [Q28.- En los últimos 12 meses, ¿qué tipo de bienes o servicios compró u ordenó por Internet para su uso personal? ]</t>
  </si>
  <si>
    <t>Q28_2</t>
  </si>
  <si>
    <t>2.- Libros, revistas, periódicos distribuidos en forma física o por internet [Q28.- En los últimos 12 meses, ¿qué tipo de bienes o servicios compró u ordenó por Internet para su uso personal? ]</t>
  </si>
  <si>
    <t>Q28_3</t>
  </si>
  <si>
    <t>3.- Servicios de streaming de películas, series o música (Netflix, HBO, Spotify) [Q28.- En los últimos 12 meses, ¿qué tipo de bienes o servicios compró u ordenó por Internet para su uso personal? ]</t>
  </si>
  <si>
    <t>Q28_4</t>
  </si>
  <si>
    <t>4.- Ropa, zapatillas, artículos deportivos y accesorios [Q28.- En los últimos 12 meses, ¿qué tipo de bienes o servicios compró u ordenó por Internet para su uso personal? ]</t>
  </si>
  <si>
    <t>Q28_5</t>
  </si>
  <si>
    <t>5.- Vehículos motorizados (auto, camioneta, furgón, bus, moto, etc.). [Q28.- En los últimos 12 meses, ¿qué tipo de bienes o servicios compró u ordenó por Internet para su uso personal? ]</t>
  </si>
  <si>
    <t>Q28_6</t>
  </si>
  <si>
    <t>6.- Productos y artículos de limpieza para el hogar [Q28.- En los últimos 12 meses, ¿qué tipo de bienes o servicios compró u ordenó por Internet para su uso personal? ]</t>
  </si>
  <si>
    <t>Q28_7</t>
  </si>
  <si>
    <t>7.- Productos de belleza, higiene y cuidado personal. [Q28.- En los últimos 12 meses, ¿qué tipo de bienes o servicios compró u ordenó por Internet para su uso personal? ]</t>
  </si>
  <si>
    <t>Q28_8</t>
  </si>
  <si>
    <t>8.- Medicamentos y productos farmacéuticos [Q28.- En los últimos 12 meses, ¿qué tipo de bienes o servicios compró u ordenó por Internet para su uso personal? ]</t>
  </si>
  <si>
    <t>Q28_9</t>
  </si>
  <si>
    <t>9.- Equipos de audio y tv, electrodomésticos, [Q28.- En los últimos 12 meses, ¿qué tipo de bienes o servicios compró u ordenó por Internet para su uso personal? ]</t>
  </si>
  <si>
    <t>Q28_10</t>
  </si>
  <si>
    <t>10.- Muebles, decoración y artículos para el hogar [Q28.- En los últimos 12 meses, ¿qué tipo de bienes o servicios compró u ordenó por Internet para su uso personal? ]</t>
  </si>
  <si>
    <t>Q28_11</t>
  </si>
  <si>
    <t>11.- Equipos de computación, telecomunicaciones y accesorios (notebooks, smartphones, tablets) [Q28.- En los últimos 12 meses, ¿qué tipo de bienes o servicios compró u ordenó por Internet para su uso personal? ]</t>
  </si>
  <si>
    <t>Q28_12</t>
  </si>
  <si>
    <t>12.- Juegos de video o de computadora, distribuidos en forma física o por internet [Q28.- En los últimos 12 meses, ¿qué tipo de bienes o servicios compró u ordenó por Internet para su uso personal? ]</t>
  </si>
  <si>
    <t>Q28_13</t>
  </si>
  <si>
    <t>13.- Productos financieros (acciones, seguros, otros) [Q28.- En los últimos 12 meses, ¿qué tipo de bienes o servicios compró u ordenó por Internet para su uso personal? ]</t>
  </si>
  <si>
    <t>Q28_14</t>
  </si>
  <si>
    <t>14.- Servicios de telecomunicaciones y tecnología de información (suscripción/renovación de acceso a int [Q28.- En los últimos 12 meses, ¿qué tipo de bienes o servicios compró u ordenó por Internet para su uso personal? ]</t>
  </si>
  <si>
    <t>Q28_15</t>
  </si>
  <si>
    <t>15.- Artículos para el arreglo del hogar (herramientas, materiales, etc.) [Q28.- En los últimos 12 meses, ¿qué tipo de bienes o servicios compró u ordenó por Internet para su uso personal? ]</t>
  </si>
  <si>
    <t>Q28_16</t>
  </si>
  <si>
    <t>16.- Tickets/reservas para eventos de entretención (cine, deporte, teatro, conciertos, fiestas, etc.) [Q28.- En los últimos 12 meses, ¿qué tipo de bienes o servicios compró u ordenó por Internet para su uso personal? ]</t>
  </si>
  <si>
    <t>Q28_17</t>
  </si>
  <si>
    <t>17.- Productos de viaje (tickets de avión, hospedaje, alquiler de vehículo, etc.) [Q28.- En los últimos 12 meses, ¿qué tipo de bienes o servicios compró u ordenó por Internet para su uso personal? ]</t>
  </si>
  <si>
    <t>Q28_18</t>
  </si>
  <si>
    <t>18.- Alimentos, bebidas y productos de despensa (compra de supermercado) [Q28.- En los últimos 12 meses, ¿qué tipo de bienes o servicios compró u ordenó por Internet para su uso personal? ]</t>
  </si>
  <si>
    <t>Q28_19</t>
  </si>
  <si>
    <t>19.- Servicios de transporte urbano (Uber, Didi, Cabify, etc.) [Q28.- En los últimos 12 meses, ¿qué tipo de bienes o servicios compró u ordenó por Internet para su uso personal? ]</t>
  </si>
  <si>
    <t>Q28_20</t>
  </si>
  <si>
    <t>20.- Servicios de entrega de comida a domicilio o para retirar [Q28.- En los últimos 12 meses, ¿qué tipo de bienes o servicios compró u ordenó por Internet para su uso personal? ]</t>
  </si>
  <si>
    <t>Q28_21</t>
  </si>
  <si>
    <t>21.- Atención de salud (pagar consultas presencial o telemedicina, bonos, etc.) [Q28.- En los últimos 12 meses, ¿qué tipo de bienes o servicios compró u ordenó por Internet para su uso personal? ]</t>
  </si>
  <si>
    <t>Q28_22</t>
  </si>
  <si>
    <t>Otro [Q28.- En los últimos 12 meses, ¿qué tipo de bienes o servicios compró u ordenó por Internet para su uso personal? ]</t>
  </si>
  <si>
    <t>Q28_23</t>
  </si>
  <si>
    <t>Q28_24</t>
  </si>
  <si>
    <t>Nada [Q28.- En los últimos 12 meses, ¿qué tipo de bienes o servicios compró u ordenó por Internet para su uso personal? ]</t>
  </si>
  <si>
    <t>Q28_25</t>
  </si>
  <si>
    <t>No recuerda [Q28.- En los últimos 12 meses, ¿qué tipo de bienes o servicios compró u ordenó por Internet para su uso personal? ]</t>
  </si>
  <si>
    <t>Q28_26</t>
  </si>
  <si>
    <t>Artículos /accesorios musicales [Q28.- En los últimos 12 meses, ¿qué tipo de bienes o servicios compró u ordenó por Internet para su uso personal? ]</t>
  </si>
  <si>
    <t>Q28_27</t>
  </si>
  <si>
    <t>Productos de bebé [Q28.- En los últimos 12 meses, ¿qué tipo de bienes o servicios compró u ordenó por Internet para su uso personal? ]</t>
  </si>
  <si>
    <t>Q28_28</t>
  </si>
  <si>
    <t>Alimentos /accesorios para mascotas [Q28.- En los últimos 12 meses, ¿qué tipo de bienes o servicios compró u ordenó por Internet para su uso personal? ]</t>
  </si>
  <si>
    <t>Q28_29</t>
  </si>
  <si>
    <t>Pagos de servicios básicos [Q28.- En los últimos 12 meses, ¿qué tipo de bienes o servicios compró u ordenó por Internet para su uso personal? ]</t>
  </si>
  <si>
    <t>Q28_30</t>
  </si>
  <si>
    <t>Pago de cuentas [Q28.- En los últimos 12 meses, ¿qué tipo de bienes o servicios compró u ordenó por Internet para su uso personal? ]</t>
  </si>
  <si>
    <t>Q28_31</t>
  </si>
  <si>
    <t>Productos de vehículo [Q28.- En los últimos 12 meses, ¿qué tipo de bienes o servicios compró u ordenó por Internet para su uso personal? ]</t>
  </si>
  <si>
    <t>Q28_32</t>
  </si>
  <si>
    <t>Artículos de manualidades [Q28.- En los últimos 12 meses, ¿qué tipo de bienes o servicios compró u ordenó por Internet para su uso personal? ]</t>
  </si>
  <si>
    <t>Q28_33</t>
  </si>
  <si>
    <t>Juguetes /peluches [Q28.- En los últimos 12 meses, ¿qué tipo de bienes o servicios compró u ordenó por Internet para su uso personal? ]</t>
  </si>
  <si>
    <t>Q28_34</t>
  </si>
  <si>
    <t>Certificados en linea [Q28.- En los últimos 12 meses, ¿qué tipo de bienes o servicios compró u ordenó por Internet para su uso personal? ]</t>
  </si>
  <si>
    <t>Q28_35</t>
  </si>
  <si>
    <t>Articulos de librería /bazar [Q28.- En los últimos 12 meses, ¿qué tipo de bienes o servicios compró u ordenó por Internet para su uso personal? ]</t>
  </si>
  <si>
    <t>Q28_36</t>
  </si>
  <si>
    <t>Escolares [Q28.- En los últimos 12 meses, ¿qué tipo de bienes o servicios compró u ordenó por Internet para su uso personal? ]</t>
  </si>
  <si>
    <t>Q28_OTRA</t>
  </si>
  <si>
    <t>Q28.- En los últimos 12 meses, ¿qué tipo de bienes o servicios compró u ordenó por Internet para su uso personal?  - Otro</t>
  </si>
  <si>
    <t>Q30_1</t>
  </si>
  <si>
    <t>Q30_1 .- Sobre los contenidos y la regulación en internet, ¿usted cree que : Deberían existir regulaciones legales que controlen el acceso a los diferentes contenidos</t>
  </si>
  <si>
    <t>Q30_2</t>
  </si>
  <si>
    <t>Q30_2 .- Sobre los contenidos y la regulación en internet, ¿usted cree que : Las familias deberían controlar lo que ven los integrantes del hogar</t>
  </si>
  <si>
    <t>Q30_3</t>
  </si>
  <si>
    <t>Q30_3 .- Sobre los contenidos y la regulación en internet, ¿usted cree que : Cada uno debería ser capaz de fijarse sus propios límites</t>
  </si>
  <si>
    <t>Q31</t>
  </si>
  <si>
    <t>Q31.- Frente a cosas como los virus, el correo basura, archivos espías, phishing, entre otros que pueden llegar por internet, ¿cuán protegido se siente usted?</t>
  </si>
  <si>
    <t>Escala Likert / ordinal</t>
  </si>
  <si>
    <t>Q32_1</t>
  </si>
  <si>
    <t>1.- Uso de algún tipo de herramienta de protección o software (antivirus, anti spam, firewall, etc.) para proteger su computador. [Q32.- En los últimos 3 meses: ¿qué actividades ha realizado usted en términos de seguridad y privacidad de la información? ]</t>
  </si>
  <si>
    <t>Q32_2</t>
  </si>
  <si>
    <t>2.- No descargar o abrir archivos o acceder a links sospechosos en correos electrónicos [Q32.- En los últimos 3 meses: ¿qué actividades ha realizado usted en términos de seguridad y privacidad de la información? ]</t>
  </si>
  <si>
    <t>Q32_3</t>
  </si>
  <si>
    <t>3.- Borrar o editar algo que usted posteó online para proteger su privacidad [Q32.- En los últimos 3 meses: ¿qué actividades ha realizado usted en términos de seguridad y privacidad de la información? ]</t>
  </si>
  <si>
    <t>Q32_4</t>
  </si>
  <si>
    <t>4.- Cambiar los ajustes de privacidad en una red social (por ejemplo, facebook, twitter, instagram, linkedin, etc) [Q32.- En los últimos 3 meses: ¿qué actividades ha realizado usted en términos de seguridad y privacidad de la información? ]</t>
  </si>
  <si>
    <t>Q32_5</t>
  </si>
  <si>
    <t>5.- Borrar su historial de búsqueda en su navegador (por ejemplo, google) [Q32.- En los últimos 3 meses: ¿qué actividades ha realizado usted en términos de seguridad y privacidad de la información? ]</t>
  </si>
  <si>
    <t>Q32_6</t>
  </si>
  <si>
    <t>6.- Cambio de contraseñas en cuentas y servicios en línea [Q32.- En los últimos 3 meses: ¿qué actividades ha realizado usted en términos de seguridad y privacidad de la información? ]</t>
  </si>
  <si>
    <t>Q32_7</t>
  </si>
  <si>
    <t>NET OTROS [Q32.- En los últimos 3 meses: ¿qué actividades ha realizado usted en términos de seguridad y privacidad de la información? ]</t>
  </si>
  <si>
    <t>Q32_8</t>
  </si>
  <si>
    <t>Otro [Q32.- En los últimos 3 meses: ¿qué actividades ha realizado usted en términos de seguridad y privacidad de la información? ]</t>
  </si>
  <si>
    <t>Q32_9</t>
  </si>
  <si>
    <t>Bloqueo de llamadas [Q32.- En los últimos 3 meses: ¿qué actividades ha realizado usted en términos de seguridad y privacidad de la información? ]</t>
  </si>
  <si>
    <t>Q32_10</t>
  </si>
  <si>
    <t>No contesto números desconocidos [Q32.- En los últimos 3 meses: ¿qué actividades ha realizado usted en términos de seguridad y privacidad de la información? ]</t>
  </si>
  <si>
    <t>Q32_11</t>
  </si>
  <si>
    <t>True caller [Q32.- En los últimos 3 meses: ¿qué actividades ha realizado usted en términos de seguridad y privacidad de la información? ]</t>
  </si>
  <si>
    <t>Q32_12</t>
  </si>
  <si>
    <t>No prestar el teléfono [Q32.- En los últimos 3 meses: ¿qué actividades ha realizado usted en términos de seguridad y privacidad de la información? ]</t>
  </si>
  <si>
    <t>Q32_13</t>
  </si>
  <si>
    <t>Seguir recomendaciones de trabajos y bancos [Q32.- En los últimos 3 meses: ¿qué actividades ha realizado usted en términos de seguridad y privacidad de la información? ]</t>
  </si>
  <si>
    <t>Q32_14</t>
  </si>
  <si>
    <t>Reformatorio el fono [Q32.- En los últimos 3 meses: ¿qué actividades ha realizado usted en términos de seguridad y privacidad de la información? ]</t>
  </si>
  <si>
    <t>Q32_15</t>
  </si>
  <si>
    <t>Usar vpn [Q32.- En los últimos 3 meses: ¿qué actividades ha realizado usted en términos de seguridad y privacidad de la información? ]</t>
  </si>
  <si>
    <t>Q32_16</t>
  </si>
  <si>
    <t>Cambio de computador [Q32.- En los últimos 3 meses: ¿qué actividades ha realizado usted en términos de seguridad y privacidad de la información? ]</t>
  </si>
  <si>
    <t>Q32_17</t>
  </si>
  <si>
    <t>Borrar mensajes y fotos y archivos [Q32.- En los últimos 3 meses: ¿qué actividades ha realizado usted en términos de seguridad y privacidad de la información? ]</t>
  </si>
  <si>
    <t>Q32_18</t>
  </si>
  <si>
    <t>Ninguna de las anteriores/NINGUNA [Q32.- En los últimos 3 meses: ¿qué actividades ha realizado usted en términos de seguridad y privacidad de la información? ]</t>
  </si>
  <si>
    <t>Q32_19</t>
  </si>
  <si>
    <t>No sabe [Q32.- En los últimos 3 meses: ¿qué actividades ha realizado usted en términos de seguridad y privacidad de la información? ]</t>
  </si>
  <si>
    <t>Q32_OTRA</t>
  </si>
  <si>
    <t>Q32.- En los últimos 3 meses: ¿qué actividades ha realizado usted en términos de seguridad y privacidad de la información?  - Otro</t>
  </si>
  <si>
    <t>Q33_1</t>
  </si>
  <si>
    <t>1.- Ataque de algún virus (troyano o gusano) que ha dado como resultado pérdida de datos o tiempo, o daño al software o al equipo [Q33.- En los últimos 3 meses señale ¿qué problemas ha tenido Usted en términos de seguridad y privacidad de la información?]</t>
  </si>
  <si>
    <t>Q33_2</t>
  </si>
  <si>
    <t>2.- Mal uso de información personal en internet (mal uso de videos, fotos o datos personales subidos a sitios públicos) [Q33.- En los últimos 3 meses señale ¿qué problemas ha tenido Usted en términos de seguridad y privacidad de la información?]</t>
  </si>
  <si>
    <t>Q33_3</t>
  </si>
  <si>
    <t>3.- Pérdidas financieras debido a pagos fraudulentos con tarjetas de créditos o débitos [Q33.- En los últimos 3 meses señale ¿qué problemas ha tenido Usted en términos de seguridad y privacidad de la información?]</t>
  </si>
  <si>
    <t>Q33_4</t>
  </si>
  <si>
    <t>4.- Suplantación de identidad en trámites o compras [Q33.- En los últimos 3 meses señale ¿qué problemas ha tenido Usted en términos de seguridad y privacidad de la información?]</t>
  </si>
  <si>
    <t>Q33_5</t>
  </si>
  <si>
    <t>Ninguno de los anteriores [Q33.- En los últimos 3 meses señale ¿qué problemas ha tenido Usted en términos de seguridad y privacidad de la información?]</t>
  </si>
  <si>
    <t>Q33_6</t>
  </si>
  <si>
    <t>NET OTROS [Q33.- En los últimos 3 meses señale ¿qué problemas ha tenido Usted en términos de seguridad y privacidad de la información?]</t>
  </si>
  <si>
    <t>Q33_7</t>
  </si>
  <si>
    <t>Otro [Q33.- En los últimos 3 meses señale ¿qué problemas ha tenido Usted en términos de seguridad y privacidad de la información?]</t>
  </si>
  <si>
    <t>Q33_8</t>
  </si>
  <si>
    <t>Mucho Spam en llamadas [Q33.- En los últimos 3 meses señale ¿qué problemas ha tenido Usted en términos de seguridad y privacidad de la información?]</t>
  </si>
  <si>
    <t>Q33_9</t>
  </si>
  <si>
    <t>Las llamadas telefónicas /ESTAFAS [Q33.- En los últimos 3 meses señale ¿qué problemas ha tenido Usted en términos de seguridad y privacidad de la información?]</t>
  </si>
  <si>
    <t>Q33_10</t>
  </si>
  <si>
    <t>Hackeo [Q33.- En los últimos 3 meses señale ¿qué problemas ha tenido Usted en términos de seguridad y privacidad de la información?]</t>
  </si>
  <si>
    <t>Q33_11</t>
  </si>
  <si>
    <t>Sobrecarga de publicidad /oferta [Q33.- En los últimos 3 meses señale ¿qué problemas ha tenido Usted en términos de seguridad y privacidad de la información?]</t>
  </si>
  <si>
    <t>Q33_12</t>
  </si>
  <si>
    <t>No sabe [Q33.- En los últimos 3 meses señale ¿qué problemas ha tenido Usted en términos de seguridad y privacidad de la información?]</t>
  </si>
  <si>
    <t>Q33_OTRA</t>
  </si>
  <si>
    <t>Q33.- En los últimos 3 meses señale ¿qué problemas ha tenido Usted en términos de seguridad y privacidad de la información? - Otro</t>
  </si>
  <si>
    <t>Q34_1</t>
  </si>
  <si>
    <t>NET RELEVANCIA [Q34. Señale las razones por las que no ha utilizado Internet…]</t>
  </si>
  <si>
    <t>Q34_2</t>
  </si>
  <si>
    <t>1.- No sé bien para qué sirve el Internet / no sé cuáles son los beneficios [Q34. Señale las razones por las que no ha utilizado Internet…]</t>
  </si>
  <si>
    <t>Q34_3</t>
  </si>
  <si>
    <t>2.- No lo necesito / no me sirve [Q34. Señale las razones por las que no ha utilizado Internet…]</t>
  </si>
  <si>
    <t>Q34_4</t>
  </si>
  <si>
    <t>3.- No le interesa utilizar internet por razones distintas a la utilidad que tiene para usted. [Q34. Señale las razones por las que no ha utilizado Internet…]</t>
  </si>
  <si>
    <t>Q34_5</t>
  </si>
  <si>
    <t>NET USABILIDAD [Q34. Señale las razones por las que no ha utilizado Internet…]</t>
  </si>
  <si>
    <t>Q34_6</t>
  </si>
  <si>
    <t>4.- No sé utilizar el computador y/o Smartphone [Q34. Señale las razones por las que no ha utilizado Internet…]</t>
  </si>
  <si>
    <t>Q34_7</t>
  </si>
  <si>
    <t>5.- No sé cómo utilizar el Internet [Q34. Señale las razones por las que no ha utilizado Internet…]</t>
  </si>
  <si>
    <t>Q34_8</t>
  </si>
  <si>
    <t>6.- No creo que sea capaz de aprender a usar el internet [Q34. Señale las razones por las que no ha utilizado Internet…]</t>
  </si>
  <si>
    <t>Q34_9</t>
  </si>
  <si>
    <t>7.- No me dan ganas de aprender a usarlo [Q34. Señale las razones por las que no ha utilizado Internet…]</t>
  </si>
  <si>
    <t>Q34_10</t>
  </si>
  <si>
    <t>8.- Otras personas navegan en Internet por mí / mis familiares me ayudan a usarlo [Q34. Señale las razones por las que no ha utilizado Internet…]</t>
  </si>
  <si>
    <t>Q34_11</t>
  </si>
  <si>
    <t>9.- Tengo una discapacidad / no puedo leer / tengo una limitación que me impide usarlo [Q34. Señale las razones por las que no ha utilizado Internet…]</t>
  </si>
  <si>
    <t>Q34_12</t>
  </si>
  <si>
    <t>NET COSTO DE SERVICIO [Q34. Señale las razones por las que no ha utilizado Internet…]</t>
  </si>
  <si>
    <t>Q34_13</t>
  </si>
  <si>
    <t>10.- Los equipos para conectarse a Internet son muy caros (computador, notebook, tablet, smartphone) [Q34. Señale las razones por las que no ha utilizado Internet…]</t>
  </si>
  <si>
    <t>Q34_14</t>
  </si>
  <si>
    <t>11.- La conexión a Internet es muy cara [Q34. Señale las razones por las que no ha utilizado Internet…]</t>
  </si>
  <si>
    <t>Q34_15</t>
  </si>
  <si>
    <t>NET COBERTURA [Q34. Señale las razones por las que no ha utilizado Internet…]</t>
  </si>
  <si>
    <t>Q34_16</t>
  </si>
  <si>
    <t>13.- La señal donde vivo es de muy mala calidad [Q34. Señale las razones por las que no ha utilizado Internet…]</t>
  </si>
  <si>
    <t>Q34_17</t>
  </si>
  <si>
    <t>14.- No tengo tiempo para usar Internet [Q34. Señale las razones por las que no ha utilizado Internet…]</t>
  </si>
  <si>
    <t>Q34_18</t>
  </si>
  <si>
    <t>NET OTROS [Q34. Señale las razones por las que no ha utilizado Internet…]</t>
  </si>
  <si>
    <t>Q34_19</t>
  </si>
  <si>
    <t>OTRO. [Q34. Señale las razones por las que no ha utilizado Internet…]</t>
  </si>
  <si>
    <t>Q34_20</t>
  </si>
  <si>
    <t>No le interesa [Q34. Señale las razones por las que no ha utilizado Internet…]</t>
  </si>
  <si>
    <t>Q34_21</t>
  </si>
  <si>
    <t>No sabe usarlos [Q34. Señale las razones por las que no ha utilizado Internet…]</t>
  </si>
  <si>
    <t>Q34_22</t>
  </si>
  <si>
    <t>No lo necesito [Q34. Señale las razones por las que no ha utilizado Internet…]</t>
  </si>
  <si>
    <t>Q34_OTRA</t>
  </si>
  <si>
    <t>Q34.- Señale las razones por las que no ha utilizado Internet en los últimos 12 meses o nunca.  - OTRO.</t>
  </si>
  <si>
    <t>Q35</t>
  </si>
  <si>
    <t>Q35.- ¿Y cuál de estas razones es la que considera la más importante?</t>
  </si>
  <si>
    <t>Q36</t>
  </si>
  <si>
    <t>Q36.- ¿Por qué no le interesa?</t>
  </si>
  <si>
    <t>Q36_CODIF_1</t>
  </si>
  <si>
    <t>NET NO SE MAJENA TECNOLOGICAMENTE [Q36.-  ¿Por qué no le interesa?]</t>
  </si>
  <si>
    <t>Q36_CODIF_2</t>
  </si>
  <si>
    <t>No se maneja, no sabe usar [Q36.-  ¿Por qué no le interesa?]</t>
  </si>
  <si>
    <t>Q36_CODIF_3</t>
  </si>
  <si>
    <t>NET POR EDAD [Q36.-  ¿Por qué no le interesa?]</t>
  </si>
  <si>
    <t>Q36_CODIF_4</t>
  </si>
  <si>
    <t>Por la edad [Q36.-  ¿Por qué no le interesa?]</t>
  </si>
  <si>
    <t>Q36_CODIF_5</t>
  </si>
  <si>
    <t>NET NO LE GUSTA [Q36.-  ¿Por qué no le interesa?]</t>
  </si>
  <si>
    <t>Q36_CODIF_6</t>
  </si>
  <si>
    <t>No le gusta [Q36.-  ¿Por qué no le interesa?]</t>
  </si>
  <si>
    <t>Q36_CODIF_7</t>
  </si>
  <si>
    <t>No le interesa [Q36.-  ¿Por qué no le interesa?]</t>
  </si>
  <si>
    <t>Q36_CODIF_8</t>
  </si>
  <si>
    <t>No le llama la atención [Q36.-  ¿Por qué no le interesa?]</t>
  </si>
  <si>
    <t>Q36_CODIF_9</t>
  </si>
  <si>
    <t>Desconfianza [Q36.-  ¿Por qué no le interesa?]</t>
  </si>
  <si>
    <t>Q36_CODIF_10</t>
  </si>
  <si>
    <t>NET NO LO NECESITA [Q36.-  ¿Por qué no le interesa?]</t>
  </si>
  <si>
    <t>Q36_CODIF_11</t>
  </si>
  <si>
    <t>No lo necesito [Q36.-  ¿Por qué no le interesa?]</t>
  </si>
  <si>
    <t>Q36_CODIF_12</t>
  </si>
  <si>
    <t>NET PRECIO [Q36.-  ¿Por qué no le interesa?]</t>
  </si>
  <si>
    <t>Q36_CODIF_13</t>
  </si>
  <si>
    <t>Es muy  caro [Q36.-  ¿Por qué no le interesa?]</t>
  </si>
  <si>
    <t>Q36_CODIF_14</t>
  </si>
  <si>
    <t>NET OTROS [Q36.-  ¿Por qué no le interesa?]</t>
  </si>
  <si>
    <t>Q36_CODIF_15</t>
  </si>
  <si>
    <t>Otra razón [Q36.-  ¿Por qué no le interesa?]</t>
  </si>
  <si>
    <t>Q36_CODIF_16</t>
  </si>
  <si>
    <t>No sabe [Q36.-  ¿Por qué no le interesa?]</t>
  </si>
  <si>
    <t>Q36_CODIF_17</t>
  </si>
  <si>
    <t>Nada [Q36.-  ¿Por qué no le interesa?]</t>
  </si>
  <si>
    <t>Q37_1</t>
  </si>
  <si>
    <t>Obtener algún formulario [Q37.- ¿Ha solicitado a algún amigo, vecino, familiar o conocido que realice en Internet por usted alguna de las siguientes actividades? RM]</t>
  </si>
  <si>
    <t>Q37_2</t>
  </si>
  <si>
    <t>Buscar información de sobre temas de estudio, trabajo o de otra naturaleza en internet [Q37.- ¿Ha solicitado a algún amigo, vecino, familiar o conocido que realice en Internet por usted alguna de las siguientes actividades? RM]</t>
  </si>
  <si>
    <t>Q37_3</t>
  </si>
  <si>
    <t>Recibir o enviar un correo electrónico a amigos o familiares o enviar un correo electrónico a alguna empresa privada o a servicios públicos (como por ejemplo municipalidades, registro civil, etc.) [Q37.- ¿Ha solicitado a algún amigo, vecino, familiar o con</t>
  </si>
  <si>
    <t>Q37_4</t>
  </si>
  <si>
    <t>Revisar alguna red social (facebook, twitter, etc.) [Q37.- ¿Ha solicitado a algún amigo, vecino, familiar o conocido que realice en Internet por usted alguna de las siguientes actividades? RM]</t>
  </si>
  <si>
    <t>Q37_5</t>
  </si>
  <si>
    <t>Realizar un trámite o pagar una cuenta [Q37.- ¿Ha solicitado a algún amigo, vecino, familiar o conocido que realice en Internet por usted alguna de las siguientes actividades? RM]</t>
  </si>
  <si>
    <t>Q37_6</t>
  </si>
  <si>
    <t>Realizar una compra [Q37.- ¿Ha solicitado a algún amigo, vecino, familiar o conocido que realice en Internet por usted alguna de las siguientes actividades? RM]</t>
  </si>
  <si>
    <t>Q37_7</t>
  </si>
  <si>
    <t>Ninguna de las anteriores (NO LEER) [Q37.- ¿Ha solicitado a algún amigo, vecino, familiar o conocido que realice en Internet por usted alguna de las siguientes actividades? RM]</t>
  </si>
  <si>
    <t>Q38_1</t>
  </si>
  <si>
    <t>Obtener algún formulario</t>
  </si>
  <si>
    <t>Q38_2</t>
  </si>
  <si>
    <t>Buscar información de sobre temas de estudio, trabajo o de otra naturaleza en internet</t>
  </si>
  <si>
    <t>Q38_3</t>
  </si>
  <si>
    <t>Recibir o enviar un correo electrónico a amigos o familiares o enviar un correo electrónico a alguna empresa privada o a servicios públicos (como por ejemplo municipalidades, registro civil, etc.)</t>
  </si>
  <si>
    <t>Q38_4</t>
  </si>
  <si>
    <t>Revisar alguna red social (facebook, twitter, etc.)</t>
  </si>
  <si>
    <t>Q38_5</t>
  </si>
  <si>
    <t>Realizar un trámite o pagar una cuenta</t>
  </si>
  <si>
    <t>Q38_6</t>
  </si>
  <si>
    <t>Realizar una compra</t>
  </si>
  <si>
    <t>Q39_1</t>
  </si>
  <si>
    <t>Computador fijo (pc) [Q39.- ¿Cuál o cuáles de estos equipos estaría interesado en tener para el uso de Internet en el hogar?]</t>
  </si>
  <si>
    <t>Q39_2</t>
  </si>
  <si>
    <t>Laptop [Q39.- ¿Cuál o cuáles de estos equipos estaría interesado en tener para el uso de Internet en el hogar?]</t>
  </si>
  <si>
    <t>Q39_3</t>
  </si>
  <si>
    <t>Netbook [Q39.- ¿Cuál o cuáles de estos equipos estaría interesado en tener para el uso de Internet en el hogar?]</t>
  </si>
  <si>
    <t>Q39_4</t>
  </si>
  <si>
    <t>Tablet (Ipad, Galaxy tab, Xperia tablet, Lenovo, etc.) [Q39.- ¿Cuál o cuáles de estos equipos estaría interesado en tener para el uso de Internet en el hogar?]</t>
  </si>
  <si>
    <t>Q39_5</t>
  </si>
  <si>
    <t>Smarphone (Iphone, Samsung, Xiaiomi, LG, etc.) [Q39.- ¿Cuál o cuáles de estos equipos estaría interesado en tener para el uso de Internet en el hogar?]</t>
  </si>
  <si>
    <t>Q40_1</t>
  </si>
  <si>
    <t>Computador fijo (pc)</t>
  </si>
  <si>
    <t>Q40_2</t>
  </si>
  <si>
    <t>Laptop</t>
  </si>
  <si>
    <t>Q40_3</t>
  </si>
  <si>
    <t>Netbook</t>
  </si>
  <si>
    <t>Q40_4</t>
  </si>
  <si>
    <t>Tablet (Ipad, Galaxy tab, Xperia tablet, Lenovo, etc.)</t>
  </si>
  <si>
    <t>Q40_5</t>
  </si>
  <si>
    <t>Smarphone (Iphone, Samsung, Xiaiomi, LG, etc.)</t>
  </si>
  <si>
    <t>Q42</t>
  </si>
  <si>
    <t>Q42. ¿Cuánto es lo máximo que estaría dispuesto a pagar por un servicio de conexión a Internet Fijo en el hogar?</t>
  </si>
  <si>
    <t>Q42_1</t>
  </si>
  <si>
    <t>Q42.1. ¿Cuánto es lo máximo que estaría dispuesto a pagar por un servicio de conexión a Internet Móvil en el hogar?</t>
  </si>
  <si>
    <t>A12_1</t>
  </si>
  <si>
    <t>A12.- ¿a cuál de los siguientes tramos corresponde el promedio total de los ingresos familiares?</t>
  </si>
  <si>
    <t>POND_HOGAR</t>
  </si>
  <si>
    <t>Ponderador Hogar</t>
  </si>
  <si>
    <t>Numérico continuo (ponderador)</t>
  </si>
  <si>
    <t>FE_HOGAR</t>
  </si>
  <si>
    <t>Factor de Expansión Hogar</t>
  </si>
  <si>
    <t>Ponderadores y factores de expansión</t>
  </si>
  <si>
    <t>Ambos</t>
  </si>
  <si>
    <t>POND_PERSONAS</t>
  </si>
  <si>
    <t>PONDORADOR PERSONAS</t>
  </si>
  <si>
    <t>FE_PERSONAS</t>
  </si>
  <si>
    <t>Factor de Expansión persnas</t>
  </si>
  <si>
    <t>N variables</t>
  </si>
  <si>
    <t>TOTAL</t>
  </si>
  <si>
    <t>% del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</si>
</sst>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F4B8D1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3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8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70" customWidth="1"/>
    <col min="3" max="3" width="38" customWidth="1"/>
    <col min="4" max="4" width="18" customWidth="1"/>
    <col min="5" max="5" width="35" customWidth="1"/>
  </cols>
  <sheetData>
    <row r="1" spans="1:5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2" t="s">
        <v>10</v>
      </c>
      <c r="B3" s="3" t="s">
        <v>11</v>
      </c>
      <c r="C3" s="2" t="s">
        <v>7</v>
      </c>
      <c r="D3" s="2" t="s">
        <v>8</v>
      </c>
      <c r="E3" s="2" t="s">
        <v>12</v>
      </c>
    </row>
    <row r="4" spans="1:5" x14ac:dyDescent="0.2">
      <c r="A4" s="2" t="s">
        <v>13</v>
      </c>
      <c r="B4" s="3" t="s">
        <v>14</v>
      </c>
      <c r="C4" s="2" t="s">
        <v>7</v>
      </c>
      <c r="D4" s="2" t="s">
        <v>8</v>
      </c>
      <c r="E4" s="2" t="s">
        <v>15</v>
      </c>
    </row>
    <row r="5" spans="1:5" x14ac:dyDescent="0.2">
      <c r="A5" s="2" t="s">
        <v>16</v>
      </c>
      <c r="B5" s="3" t="s">
        <v>17</v>
      </c>
      <c r="C5" s="2" t="s">
        <v>7</v>
      </c>
      <c r="D5" s="2" t="s">
        <v>8</v>
      </c>
      <c r="E5" s="2" t="s">
        <v>15</v>
      </c>
    </row>
    <row r="6" spans="1:5" x14ac:dyDescent="0.2">
      <c r="A6" s="2" t="s">
        <v>18</v>
      </c>
      <c r="B6" s="3" t="s">
        <v>18</v>
      </c>
      <c r="C6" s="2" t="s">
        <v>7</v>
      </c>
      <c r="D6" s="2" t="s">
        <v>8</v>
      </c>
      <c r="E6" s="2" t="s">
        <v>19</v>
      </c>
    </row>
    <row r="7" spans="1:5" x14ac:dyDescent="0.2">
      <c r="A7" s="4" t="s">
        <v>20</v>
      </c>
      <c r="B7" s="5" t="s">
        <v>21</v>
      </c>
      <c r="C7" s="4" t="s">
        <v>22</v>
      </c>
      <c r="D7" s="4" t="s">
        <v>23</v>
      </c>
      <c r="E7" s="4" t="s">
        <v>24</v>
      </c>
    </row>
    <row r="8" spans="1:5" ht="26" x14ac:dyDescent="0.2">
      <c r="A8" s="4" t="s">
        <v>25</v>
      </c>
      <c r="B8" s="5" t="s">
        <v>26</v>
      </c>
      <c r="C8" s="4" t="s">
        <v>22</v>
      </c>
      <c r="D8" s="4" t="s">
        <v>23</v>
      </c>
      <c r="E8" s="4" t="s">
        <v>24</v>
      </c>
    </row>
    <row r="9" spans="1:5" x14ac:dyDescent="0.2">
      <c r="A9" s="4" t="s">
        <v>27</v>
      </c>
      <c r="B9" s="5" t="s">
        <v>28</v>
      </c>
      <c r="C9" s="4" t="s">
        <v>22</v>
      </c>
      <c r="D9" s="4" t="s">
        <v>23</v>
      </c>
      <c r="E9" s="4" t="s">
        <v>24</v>
      </c>
    </row>
    <row r="10" spans="1:5" ht="26" x14ac:dyDescent="0.2">
      <c r="A10" s="4" t="s">
        <v>29</v>
      </c>
      <c r="B10" s="5" t="s">
        <v>30</v>
      </c>
      <c r="C10" s="4" t="s">
        <v>22</v>
      </c>
      <c r="D10" s="4" t="s">
        <v>23</v>
      </c>
      <c r="E10" s="4" t="s">
        <v>31</v>
      </c>
    </row>
    <row r="11" spans="1:5" ht="26" x14ac:dyDescent="0.2">
      <c r="A11" s="4" t="s">
        <v>32</v>
      </c>
      <c r="B11" s="5" t="s">
        <v>33</v>
      </c>
      <c r="C11" s="4" t="s">
        <v>22</v>
      </c>
      <c r="D11" s="4" t="s">
        <v>23</v>
      </c>
      <c r="E11" s="4" t="s">
        <v>31</v>
      </c>
    </row>
    <row r="12" spans="1:5" ht="26" x14ac:dyDescent="0.2">
      <c r="A12" s="4" t="s">
        <v>34</v>
      </c>
      <c r="B12" s="5" t="s">
        <v>35</v>
      </c>
      <c r="C12" s="4" t="s">
        <v>22</v>
      </c>
      <c r="D12" s="4" t="s">
        <v>23</v>
      </c>
      <c r="E12" s="4" t="s">
        <v>31</v>
      </c>
    </row>
    <row r="13" spans="1:5" ht="26" x14ac:dyDescent="0.2">
      <c r="A13" s="4" t="s">
        <v>36</v>
      </c>
      <c r="B13" s="5" t="s">
        <v>37</v>
      </c>
      <c r="C13" s="4" t="s">
        <v>22</v>
      </c>
      <c r="D13" s="4" t="s">
        <v>23</v>
      </c>
      <c r="E13" s="4" t="s">
        <v>31</v>
      </c>
    </row>
    <row r="14" spans="1:5" ht="26" x14ac:dyDescent="0.2">
      <c r="A14" s="4" t="s">
        <v>38</v>
      </c>
      <c r="B14" s="5" t="s">
        <v>39</v>
      </c>
      <c r="C14" s="4" t="s">
        <v>22</v>
      </c>
      <c r="D14" s="4" t="s">
        <v>23</v>
      </c>
      <c r="E14" s="4" t="s">
        <v>31</v>
      </c>
    </row>
    <row r="15" spans="1:5" ht="26" x14ac:dyDescent="0.2">
      <c r="A15" s="4" t="s">
        <v>40</v>
      </c>
      <c r="B15" s="5" t="s">
        <v>41</v>
      </c>
      <c r="C15" s="4" t="s">
        <v>22</v>
      </c>
      <c r="D15" s="4" t="s">
        <v>23</v>
      </c>
      <c r="E15" s="4" t="s">
        <v>31</v>
      </c>
    </row>
    <row r="16" spans="1:5" ht="26" x14ac:dyDescent="0.2">
      <c r="A16" s="4" t="s">
        <v>42</v>
      </c>
      <c r="B16" s="5" t="s">
        <v>43</v>
      </c>
      <c r="C16" s="4" t="s">
        <v>22</v>
      </c>
      <c r="D16" s="4" t="s">
        <v>23</v>
      </c>
      <c r="E16" s="4" t="s">
        <v>31</v>
      </c>
    </row>
    <row r="17" spans="1:5" ht="26" x14ac:dyDescent="0.2">
      <c r="A17" s="4" t="s">
        <v>44</v>
      </c>
      <c r="B17" s="5" t="s">
        <v>45</v>
      </c>
      <c r="C17" s="4" t="s">
        <v>22</v>
      </c>
      <c r="D17" s="4" t="s">
        <v>23</v>
      </c>
      <c r="E17" s="4" t="s">
        <v>31</v>
      </c>
    </row>
    <row r="18" spans="1:5" ht="26" x14ac:dyDescent="0.2">
      <c r="A18" s="4" t="s">
        <v>46</v>
      </c>
      <c r="B18" s="5" t="s">
        <v>47</v>
      </c>
      <c r="C18" s="4" t="s">
        <v>22</v>
      </c>
      <c r="D18" s="4" t="s">
        <v>23</v>
      </c>
      <c r="E18" s="4" t="s">
        <v>31</v>
      </c>
    </row>
    <row r="19" spans="1:5" ht="26" x14ac:dyDescent="0.2">
      <c r="A19" s="4" t="s">
        <v>48</v>
      </c>
      <c r="B19" s="5" t="s">
        <v>49</v>
      </c>
      <c r="C19" s="4" t="s">
        <v>22</v>
      </c>
      <c r="D19" s="4" t="s">
        <v>23</v>
      </c>
      <c r="E19" s="4" t="s">
        <v>31</v>
      </c>
    </row>
    <row r="20" spans="1:5" ht="26" x14ac:dyDescent="0.2">
      <c r="A20" s="4" t="s">
        <v>50</v>
      </c>
      <c r="B20" s="5" t="s">
        <v>51</v>
      </c>
      <c r="C20" s="4" t="s">
        <v>22</v>
      </c>
      <c r="D20" s="4" t="s">
        <v>23</v>
      </c>
      <c r="E20" s="4" t="s">
        <v>24</v>
      </c>
    </row>
    <row r="21" spans="1:5" ht="26" x14ac:dyDescent="0.2">
      <c r="A21" s="4" t="s">
        <v>52</v>
      </c>
      <c r="B21" s="5" t="s">
        <v>53</v>
      </c>
      <c r="C21" s="4" t="s">
        <v>22</v>
      </c>
      <c r="D21" s="4" t="s">
        <v>23</v>
      </c>
      <c r="E21" s="4" t="s">
        <v>31</v>
      </c>
    </row>
    <row r="22" spans="1:5" ht="26" x14ac:dyDescent="0.2">
      <c r="A22" s="4" t="s">
        <v>54</v>
      </c>
      <c r="B22" s="5" t="s">
        <v>55</v>
      </c>
      <c r="C22" s="4" t="s">
        <v>22</v>
      </c>
      <c r="D22" s="4" t="s">
        <v>23</v>
      </c>
      <c r="E22" s="4" t="s">
        <v>31</v>
      </c>
    </row>
    <row r="23" spans="1:5" ht="26" x14ac:dyDescent="0.2">
      <c r="A23" s="4" t="s">
        <v>56</v>
      </c>
      <c r="B23" s="5" t="s">
        <v>57</v>
      </c>
      <c r="C23" s="4" t="s">
        <v>22</v>
      </c>
      <c r="D23" s="4" t="s">
        <v>23</v>
      </c>
      <c r="E23" s="4" t="s">
        <v>24</v>
      </c>
    </row>
    <row r="24" spans="1:5" ht="26" x14ac:dyDescent="0.2">
      <c r="A24" s="4" t="s">
        <v>58</v>
      </c>
      <c r="B24" s="5" t="s">
        <v>59</v>
      </c>
      <c r="C24" s="4" t="s">
        <v>22</v>
      </c>
      <c r="D24" s="4" t="s">
        <v>23</v>
      </c>
      <c r="E24" s="4" t="s">
        <v>31</v>
      </c>
    </row>
    <row r="25" spans="1:5" ht="26" x14ac:dyDescent="0.2">
      <c r="A25" s="4" t="s">
        <v>60</v>
      </c>
      <c r="B25" s="5" t="s">
        <v>61</v>
      </c>
      <c r="C25" s="4" t="s">
        <v>22</v>
      </c>
      <c r="D25" s="4" t="s">
        <v>23</v>
      </c>
      <c r="E25" s="4" t="s">
        <v>31</v>
      </c>
    </row>
    <row r="26" spans="1:5" ht="26" x14ac:dyDescent="0.2">
      <c r="A26" s="4" t="s">
        <v>62</v>
      </c>
      <c r="B26" s="5" t="s">
        <v>63</v>
      </c>
      <c r="C26" s="4" t="s">
        <v>22</v>
      </c>
      <c r="D26" s="4" t="s">
        <v>23</v>
      </c>
      <c r="E26" s="4" t="s">
        <v>31</v>
      </c>
    </row>
    <row r="27" spans="1:5" ht="26" x14ac:dyDescent="0.2">
      <c r="A27" s="4" t="s">
        <v>64</v>
      </c>
      <c r="B27" s="5" t="s">
        <v>65</v>
      </c>
      <c r="C27" s="4" t="s">
        <v>22</v>
      </c>
      <c r="D27" s="4" t="s">
        <v>23</v>
      </c>
      <c r="E27" s="4" t="s">
        <v>31</v>
      </c>
    </row>
    <row r="28" spans="1:5" ht="26" x14ac:dyDescent="0.2">
      <c r="A28" s="4" t="s">
        <v>66</v>
      </c>
      <c r="B28" s="5" t="s">
        <v>67</v>
      </c>
      <c r="C28" s="4" t="s">
        <v>22</v>
      </c>
      <c r="D28" s="4" t="s">
        <v>23</v>
      </c>
      <c r="E28" s="4" t="s">
        <v>31</v>
      </c>
    </row>
    <row r="29" spans="1:5" ht="26" x14ac:dyDescent="0.2">
      <c r="A29" s="4" t="s">
        <v>68</v>
      </c>
      <c r="B29" s="5" t="s">
        <v>69</v>
      </c>
      <c r="C29" s="4" t="s">
        <v>22</v>
      </c>
      <c r="D29" s="4" t="s">
        <v>23</v>
      </c>
      <c r="E29" s="4" t="s">
        <v>31</v>
      </c>
    </row>
    <row r="30" spans="1:5" ht="26" x14ac:dyDescent="0.2">
      <c r="A30" s="4" t="s">
        <v>70</v>
      </c>
      <c r="B30" s="5" t="s">
        <v>71</v>
      </c>
      <c r="C30" s="4" t="s">
        <v>22</v>
      </c>
      <c r="D30" s="4" t="s">
        <v>23</v>
      </c>
      <c r="E30" s="4" t="s">
        <v>24</v>
      </c>
    </row>
    <row r="31" spans="1:5" x14ac:dyDescent="0.2">
      <c r="A31" s="4" t="s">
        <v>72</v>
      </c>
      <c r="B31" s="5" t="s">
        <v>73</v>
      </c>
      <c r="C31" s="4" t="s">
        <v>22</v>
      </c>
      <c r="D31" s="4" t="s">
        <v>23</v>
      </c>
      <c r="E31" s="4" t="s">
        <v>24</v>
      </c>
    </row>
    <row r="32" spans="1:5" x14ac:dyDescent="0.2">
      <c r="A32" s="4" t="s">
        <v>74</v>
      </c>
      <c r="B32" s="5" t="s">
        <v>75</v>
      </c>
      <c r="C32" s="4" t="s">
        <v>22</v>
      </c>
      <c r="D32" s="4" t="s">
        <v>23</v>
      </c>
      <c r="E32" s="4" t="s">
        <v>24</v>
      </c>
    </row>
    <row r="33" spans="1:5" x14ac:dyDescent="0.2">
      <c r="A33" s="4" t="s">
        <v>76</v>
      </c>
      <c r="B33" s="5" t="s">
        <v>77</v>
      </c>
      <c r="C33" s="4" t="s">
        <v>22</v>
      </c>
      <c r="D33" s="4" t="s">
        <v>23</v>
      </c>
      <c r="E33" s="4" t="s">
        <v>24</v>
      </c>
    </row>
    <row r="34" spans="1:5" x14ac:dyDescent="0.2">
      <c r="A34" s="4" t="s">
        <v>78</v>
      </c>
      <c r="B34" s="5" t="s">
        <v>79</v>
      </c>
      <c r="C34" s="4" t="s">
        <v>22</v>
      </c>
      <c r="D34" s="4" t="s">
        <v>23</v>
      </c>
      <c r="E34" s="4" t="s">
        <v>24</v>
      </c>
    </row>
    <row r="35" spans="1:5" x14ac:dyDescent="0.2">
      <c r="A35" s="4" t="s">
        <v>80</v>
      </c>
      <c r="B35" s="5" t="s">
        <v>81</v>
      </c>
      <c r="C35" s="4" t="s">
        <v>22</v>
      </c>
      <c r="D35" s="4" t="s">
        <v>23</v>
      </c>
      <c r="E35" s="4" t="s">
        <v>24</v>
      </c>
    </row>
    <row r="36" spans="1:5" ht="26" x14ac:dyDescent="0.2">
      <c r="A36" s="4" t="s">
        <v>82</v>
      </c>
      <c r="B36" s="5" t="s">
        <v>83</v>
      </c>
      <c r="C36" s="4" t="s">
        <v>22</v>
      </c>
      <c r="D36" s="4" t="s">
        <v>23</v>
      </c>
      <c r="E36" s="4" t="s">
        <v>24</v>
      </c>
    </row>
    <row r="37" spans="1:5" x14ac:dyDescent="0.2">
      <c r="A37" s="4" t="s">
        <v>84</v>
      </c>
      <c r="B37" s="5" t="s">
        <v>85</v>
      </c>
      <c r="C37" s="4" t="s">
        <v>22</v>
      </c>
      <c r="D37" s="4" t="s">
        <v>23</v>
      </c>
      <c r="E37" s="4" t="s">
        <v>24</v>
      </c>
    </row>
    <row r="38" spans="1:5" x14ac:dyDescent="0.2">
      <c r="A38" s="4" t="s">
        <v>86</v>
      </c>
      <c r="B38" s="5" t="s">
        <v>87</v>
      </c>
      <c r="C38" s="4" t="s">
        <v>22</v>
      </c>
      <c r="D38" s="4" t="s">
        <v>23</v>
      </c>
      <c r="E38" s="4" t="s">
        <v>88</v>
      </c>
    </row>
    <row r="39" spans="1:5" ht="26" x14ac:dyDescent="0.2">
      <c r="A39" s="6" t="s">
        <v>89</v>
      </c>
      <c r="B39" s="7" t="s">
        <v>90</v>
      </c>
      <c r="C39" s="6" t="s">
        <v>91</v>
      </c>
      <c r="D39" s="6" t="s">
        <v>23</v>
      </c>
      <c r="E39" s="6" t="s">
        <v>92</v>
      </c>
    </row>
    <row r="40" spans="1:5" ht="26" x14ac:dyDescent="0.2">
      <c r="A40" s="6" t="s">
        <v>93</v>
      </c>
      <c r="B40" s="7" t="s">
        <v>94</v>
      </c>
      <c r="C40" s="6" t="s">
        <v>91</v>
      </c>
      <c r="D40" s="6" t="s">
        <v>23</v>
      </c>
      <c r="E40" s="6" t="s">
        <v>9</v>
      </c>
    </row>
    <row r="41" spans="1:5" x14ac:dyDescent="0.2">
      <c r="A41" s="6" t="s">
        <v>95</v>
      </c>
      <c r="B41" s="7" t="s">
        <v>96</v>
      </c>
      <c r="C41" s="6" t="s">
        <v>91</v>
      </c>
      <c r="D41" s="6" t="s">
        <v>23</v>
      </c>
      <c r="E41" s="6" t="s">
        <v>9</v>
      </c>
    </row>
    <row r="42" spans="1:5" ht="26" x14ac:dyDescent="0.2">
      <c r="A42" s="6" t="s">
        <v>97</v>
      </c>
      <c r="B42" s="7" t="s">
        <v>98</v>
      </c>
      <c r="C42" s="6" t="s">
        <v>91</v>
      </c>
      <c r="D42" s="6" t="s">
        <v>23</v>
      </c>
      <c r="E42" s="6" t="s">
        <v>92</v>
      </c>
    </row>
    <row r="43" spans="1:5" ht="26" x14ac:dyDescent="0.2">
      <c r="A43" s="6" t="s">
        <v>99</v>
      </c>
      <c r="B43" s="7" t="s">
        <v>100</v>
      </c>
      <c r="C43" s="6" t="s">
        <v>91</v>
      </c>
      <c r="D43" s="6" t="s">
        <v>23</v>
      </c>
      <c r="E43" s="6" t="s">
        <v>92</v>
      </c>
    </row>
    <row r="44" spans="1:5" ht="26" x14ac:dyDescent="0.2">
      <c r="A44" s="6" t="s">
        <v>101</v>
      </c>
      <c r="B44" s="7" t="s">
        <v>102</v>
      </c>
      <c r="C44" s="6" t="s">
        <v>91</v>
      </c>
      <c r="D44" s="6" t="s">
        <v>23</v>
      </c>
      <c r="E44" s="6" t="s">
        <v>92</v>
      </c>
    </row>
    <row r="45" spans="1:5" ht="26" x14ac:dyDescent="0.2">
      <c r="A45" s="6" t="s">
        <v>103</v>
      </c>
      <c r="B45" s="7" t="s">
        <v>104</v>
      </c>
      <c r="C45" s="6" t="s">
        <v>91</v>
      </c>
      <c r="D45" s="6" t="s">
        <v>23</v>
      </c>
      <c r="E45" s="6" t="s">
        <v>92</v>
      </c>
    </row>
    <row r="46" spans="1:5" ht="26" x14ac:dyDescent="0.2">
      <c r="A46" s="6" t="s">
        <v>105</v>
      </c>
      <c r="B46" s="7" t="s">
        <v>106</v>
      </c>
      <c r="C46" s="6" t="s">
        <v>91</v>
      </c>
      <c r="D46" s="6" t="s">
        <v>23</v>
      </c>
      <c r="E46" s="6" t="s">
        <v>92</v>
      </c>
    </row>
    <row r="47" spans="1:5" ht="26" x14ac:dyDescent="0.2">
      <c r="A47" s="6" t="s">
        <v>107</v>
      </c>
      <c r="B47" s="7" t="s">
        <v>108</v>
      </c>
      <c r="C47" s="6" t="s">
        <v>91</v>
      </c>
      <c r="D47" s="6" t="s">
        <v>23</v>
      </c>
      <c r="E47" s="6" t="s">
        <v>92</v>
      </c>
    </row>
    <row r="48" spans="1:5" ht="39" x14ac:dyDescent="0.2">
      <c r="A48" s="6" t="s">
        <v>109</v>
      </c>
      <c r="B48" s="7" t="s">
        <v>110</v>
      </c>
      <c r="C48" s="6" t="s">
        <v>91</v>
      </c>
      <c r="D48" s="6" t="s">
        <v>23</v>
      </c>
      <c r="E48" s="6" t="s">
        <v>92</v>
      </c>
    </row>
    <row r="49" spans="1:5" ht="26" x14ac:dyDescent="0.2">
      <c r="A49" s="6" t="s">
        <v>111</v>
      </c>
      <c r="B49" s="7" t="s">
        <v>112</v>
      </c>
      <c r="C49" s="6" t="s">
        <v>91</v>
      </c>
      <c r="D49" s="6" t="s">
        <v>23</v>
      </c>
      <c r="E49" s="6" t="s">
        <v>92</v>
      </c>
    </row>
    <row r="50" spans="1:5" x14ac:dyDescent="0.2">
      <c r="A50" s="6" t="s">
        <v>113</v>
      </c>
      <c r="B50" s="7" t="s">
        <v>114</v>
      </c>
      <c r="C50" s="6" t="s">
        <v>91</v>
      </c>
      <c r="D50" s="6" t="s">
        <v>23</v>
      </c>
      <c r="E50" s="6" t="s">
        <v>88</v>
      </c>
    </row>
    <row r="51" spans="1:5" ht="39" x14ac:dyDescent="0.2">
      <c r="A51" s="6" t="s">
        <v>115</v>
      </c>
      <c r="B51" s="7" t="s">
        <v>116</v>
      </c>
      <c r="C51" s="6" t="s">
        <v>91</v>
      </c>
      <c r="D51" s="6" t="s">
        <v>23</v>
      </c>
      <c r="E51" s="6" t="s">
        <v>92</v>
      </c>
    </row>
    <row r="52" spans="1:5" ht="26" x14ac:dyDescent="0.2">
      <c r="A52" s="6" t="s">
        <v>117</v>
      </c>
      <c r="B52" s="7" t="s">
        <v>118</v>
      </c>
      <c r="C52" s="6" t="s">
        <v>91</v>
      </c>
      <c r="D52" s="6" t="s">
        <v>23</v>
      </c>
      <c r="E52" s="6" t="s">
        <v>92</v>
      </c>
    </row>
    <row r="53" spans="1:5" ht="39" x14ac:dyDescent="0.2">
      <c r="A53" s="6" t="s">
        <v>119</v>
      </c>
      <c r="B53" s="7" t="s">
        <v>120</v>
      </c>
      <c r="C53" s="6" t="s">
        <v>91</v>
      </c>
      <c r="D53" s="6" t="s">
        <v>23</v>
      </c>
      <c r="E53" s="6" t="s">
        <v>92</v>
      </c>
    </row>
    <row r="54" spans="1:5" ht="26" x14ac:dyDescent="0.2">
      <c r="A54" s="6" t="s">
        <v>121</v>
      </c>
      <c r="B54" s="7" t="s">
        <v>122</v>
      </c>
      <c r="C54" s="6" t="s">
        <v>91</v>
      </c>
      <c r="D54" s="6" t="s">
        <v>23</v>
      </c>
      <c r="E54" s="6" t="s">
        <v>92</v>
      </c>
    </row>
    <row r="55" spans="1:5" ht="26" x14ac:dyDescent="0.2">
      <c r="A55" s="6" t="s">
        <v>123</v>
      </c>
      <c r="B55" s="7" t="s">
        <v>124</v>
      </c>
      <c r="C55" s="6" t="s">
        <v>91</v>
      </c>
      <c r="D55" s="6" t="s">
        <v>23</v>
      </c>
      <c r="E55" s="6" t="s">
        <v>92</v>
      </c>
    </row>
    <row r="56" spans="1:5" x14ac:dyDescent="0.2">
      <c r="A56" s="6" t="s">
        <v>125</v>
      </c>
      <c r="B56" s="7" t="s">
        <v>126</v>
      </c>
      <c r="C56" s="6" t="s">
        <v>91</v>
      </c>
      <c r="D56" s="6" t="s">
        <v>23</v>
      </c>
      <c r="E56" s="6" t="s">
        <v>24</v>
      </c>
    </row>
    <row r="57" spans="1:5" x14ac:dyDescent="0.2">
      <c r="A57" s="6" t="s">
        <v>127</v>
      </c>
      <c r="B57" s="7" t="s">
        <v>128</v>
      </c>
      <c r="C57" s="6" t="s">
        <v>91</v>
      </c>
      <c r="D57" s="6" t="s">
        <v>23</v>
      </c>
      <c r="E57" s="6" t="s">
        <v>88</v>
      </c>
    </row>
    <row r="58" spans="1:5" x14ac:dyDescent="0.2">
      <c r="A58" s="6" t="s">
        <v>129</v>
      </c>
      <c r="B58" s="7" t="s">
        <v>130</v>
      </c>
      <c r="C58" s="6" t="s">
        <v>91</v>
      </c>
      <c r="D58" s="6" t="s">
        <v>23</v>
      </c>
      <c r="E58" s="6" t="s">
        <v>24</v>
      </c>
    </row>
    <row r="59" spans="1:5" x14ac:dyDescent="0.2">
      <c r="A59" s="6" t="s">
        <v>131</v>
      </c>
      <c r="B59" s="7" t="s">
        <v>132</v>
      </c>
      <c r="C59" s="6" t="s">
        <v>91</v>
      </c>
      <c r="D59" s="6" t="s">
        <v>23</v>
      </c>
      <c r="E59" s="6" t="s">
        <v>88</v>
      </c>
    </row>
    <row r="60" spans="1:5" ht="26" x14ac:dyDescent="0.2">
      <c r="A60" s="6" t="s">
        <v>133</v>
      </c>
      <c r="B60" s="7" t="s">
        <v>134</v>
      </c>
      <c r="C60" s="6" t="s">
        <v>91</v>
      </c>
      <c r="D60" s="6" t="s">
        <v>23</v>
      </c>
      <c r="E60" s="6" t="s">
        <v>92</v>
      </c>
    </row>
    <row r="61" spans="1:5" ht="26" x14ac:dyDescent="0.2">
      <c r="A61" s="6" t="s">
        <v>135</v>
      </c>
      <c r="B61" s="7" t="s">
        <v>136</v>
      </c>
      <c r="C61" s="6" t="s">
        <v>91</v>
      </c>
      <c r="D61" s="6" t="s">
        <v>23</v>
      </c>
      <c r="E61" s="6" t="s">
        <v>92</v>
      </c>
    </row>
    <row r="62" spans="1:5" ht="26" x14ac:dyDescent="0.2">
      <c r="A62" s="6" t="s">
        <v>137</v>
      </c>
      <c r="B62" s="7" t="s">
        <v>138</v>
      </c>
      <c r="C62" s="6" t="s">
        <v>91</v>
      </c>
      <c r="D62" s="6" t="s">
        <v>23</v>
      </c>
      <c r="E62" s="6" t="s">
        <v>92</v>
      </c>
    </row>
    <row r="63" spans="1:5" ht="26" x14ac:dyDescent="0.2">
      <c r="A63" s="6" t="s">
        <v>139</v>
      </c>
      <c r="B63" s="7" t="s">
        <v>140</v>
      </c>
      <c r="C63" s="6" t="s">
        <v>91</v>
      </c>
      <c r="D63" s="6" t="s">
        <v>23</v>
      </c>
      <c r="E63" s="6" t="s">
        <v>92</v>
      </c>
    </row>
    <row r="64" spans="1:5" ht="26" x14ac:dyDescent="0.2">
      <c r="A64" s="6" t="s">
        <v>141</v>
      </c>
      <c r="B64" s="7" t="s">
        <v>142</v>
      </c>
      <c r="C64" s="6" t="s">
        <v>91</v>
      </c>
      <c r="D64" s="6" t="s">
        <v>23</v>
      </c>
      <c r="E64" s="6" t="s">
        <v>92</v>
      </c>
    </row>
    <row r="65" spans="1:5" ht="26" x14ac:dyDescent="0.2">
      <c r="A65" s="6" t="s">
        <v>143</v>
      </c>
      <c r="B65" s="7" t="s">
        <v>144</v>
      </c>
      <c r="C65" s="6" t="s">
        <v>91</v>
      </c>
      <c r="D65" s="6" t="s">
        <v>23</v>
      </c>
      <c r="E65" s="6" t="s">
        <v>92</v>
      </c>
    </row>
    <row r="66" spans="1:5" ht="26" x14ac:dyDescent="0.2">
      <c r="A66" s="6" t="s">
        <v>145</v>
      </c>
      <c r="B66" s="7" t="s">
        <v>146</v>
      </c>
      <c r="C66" s="6" t="s">
        <v>91</v>
      </c>
      <c r="D66" s="6" t="s">
        <v>23</v>
      </c>
      <c r="E66" s="6" t="s">
        <v>92</v>
      </c>
    </row>
    <row r="67" spans="1:5" ht="26" x14ac:dyDescent="0.2">
      <c r="A67" s="6" t="s">
        <v>147</v>
      </c>
      <c r="B67" s="7" t="s">
        <v>148</v>
      </c>
      <c r="C67" s="6" t="s">
        <v>91</v>
      </c>
      <c r="D67" s="6" t="s">
        <v>23</v>
      </c>
      <c r="E67" s="6" t="s">
        <v>92</v>
      </c>
    </row>
    <row r="68" spans="1:5" ht="26" x14ac:dyDescent="0.2">
      <c r="A68" s="6" t="s">
        <v>149</v>
      </c>
      <c r="B68" s="7" t="s">
        <v>150</v>
      </c>
      <c r="C68" s="6" t="s">
        <v>91</v>
      </c>
      <c r="D68" s="6" t="s">
        <v>23</v>
      </c>
      <c r="E68" s="6" t="s">
        <v>92</v>
      </c>
    </row>
    <row r="69" spans="1:5" x14ac:dyDescent="0.2">
      <c r="A69" s="6" t="s">
        <v>151</v>
      </c>
      <c r="B69" s="7" t="s">
        <v>152</v>
      </c>
      <c r="C69" s="6" t="s">
        <v>91</v>
      </c>
      <c r="D69" s="6" t="s">
        <v>23</v>
      </c>
      <c r="E69" s="6" t="s">
        <v>92</v>
      </c>
    </row>
    <row r="70" spans="1:5" x14ac:dyDescent="0.2">
      <c r="A70" s="6" t="s">
        <v>153</v>
      </c>
      <c r="B70" s="7" t="s">
        <v>154</v>
      </c>
      <c r="C70" s="6" t="s">
        <v>91</v>
      </c>
      <c r="D70" s="6" t="s">
        <v>23</v>
      </c>
      <c r="E70" s="6" t="s">
        <v>24</v>
      </c>
    </row>
    <row r="71" spans="1:5" x14ac:dyDescent="0.2">
      <c r="A71" s="6" t="s">
        <v>155</v>
      </c>
      <c r="B71" s="7" t="s">
        <v>156</v>
      </c>
      <c r="C71" s="6" t="s">
        <v>91</v>
      </c>
      <c r="D71" s="6" t="s">
        <v>23</v>
      </c>
      <c r="E71" s="6" t="s">
        <v>88</v>
      </c>
    </row>
    <row r="72" spans="1:5" ht="26" x14ac:dyDescent="0.2">
      <c r="A72" s="6" t="s">
        <v>157</v>
      </c>
      <c r="B72" s="7" t="s">
        <v>158</v>
      </c>
      <c r="C72" s="6" t="s">
        <v>91</v>
      </c>
      <c r="D72" s="6" t="s">
        <v>23</v>
      </c>
      <c r="E72" s="6" t="s">
        <v>92</v>
      </c>
    </row>
    <row r="73" spans="1:5" ht="26" x14ac:dyDescent="0.2">
      <c r="A73" s="6" t="s">
        <v>159</v>
      </c>
      <c r="B73" s="7" t="s">
        <v>160</v>
      </c>
      <c r="C73" s="6" t="s">
        <v>91</v>
      </c>
      <c r="D73" s="6" t="s">
        <v>23</v>
      </c>
      <c r="E73" s="6" t="s">
        <v>92</v>
      </c>
    </row>
    <row r="74" spans="1:5" ht="26" x14ac:dyDescent="0.2">
      <c r="A74" s="6" t="s">
        <v>161</v>
      </c>
      <c r="B74" s="7" t="s">
        <v>162</v>
      </c>
      <c r="C74" s="6" t="s">
        <v>91</v>
      </c>
      <c r="D74" s="6" t="s">
        <v>23</v>
      </c>
      <c r="E74" s="6" t="s">
        <v>92</v>
      </c>
    </row>
    <row r="75" spans="1:5" ht="26" x14ac:dyDescent="0.2">
      <c r="A75" s="6" t="s">
        <v>163</v>
      </c>
      <c r="B75" s="7" t="s">
        <v>164</v>
      </c>
      <c r="C75" s="6" t="s">
        <v>91</v>
      </c>
      <c r="D75" s="6" t="s">
        <v>23</v>
      </c>
      <c r="E75" s="6" t="s">
        <v>92</v>
      </c>
    </row>
    <row r="76" spans="1:5" ht="26" x14ac:dyDescent="0.2">
      <c r="A76" s="6" t="s">
        <v>165</v>
      </c>
      <c r="B76" s="7" t="s">
        <v>166</v>
      </c>
      <c r="C76" s="6" t="s">
        <v>91</v>
      </c>
      <c r="D76" s="6" t="s">
        <v>23</v>
      </c>
      <c r="E76" s="6" t="s">
        <v>92</v>
      </c>
    </row>
    <row r="77" spans="1:5" ht="26" x14ac:dyDescent="0.2">
      <c r="A77" s="6" t="s">
        <v>167</v>
      </c>
      <c r="B77" s="7" t="s">
        <v>168</v>
      </c>
      <c r="C77" s="6" t="s">
        <v>91</v>
      </c>
      <c r="D77" s="6" t="s">
        <v>23</v>
      </c>
      <c r="E77" s="6" t="s">
        <v>92</v>
      </c>
    </row>
    <row r="78" spans="1:5" ht="26" x14ac:dyDescent="0.2">
      <c r="A78" s="6" t="s">
        <v>169</v>
      </c>
      <c r="B78" s="7" t="s">
        <v>170</v>
      </c>
      <c r="C78" s="6" t="s">
        <v>91</v>
      </c>
      <c r="D78" s="6" t="s">
        <v>23</v>
      </c>
      <c r="E78" s="6" t="s">
        <v>92</v>
      </c>
    </row>
    <row r="79" spans="1:5" ht="39" x14ac:dyDescent="0.2">
      <c r="A79" s="6" t="s">
        <v>171</v>
      </c>
      <c r="B79" s="7" t="s">
        <v>172</v>
      </c>
      <c r="C79" s="6" t="s">
        <v>91</v>
      </c>
      <c r="D79" s="6" t="s">
        <v>23</v>
      </c>
      <c r="E79" s="6" t="s">
        <v>92</v>
      </c>
    </row>
    <row r="80" spans="1:5" ht="26" x14ac:dyDescent="0.2">
      <c r="A80" s="6" t="s">
        <v>173</v>
      </c>
      <c r="B80" s="7" t="s">
        <v>174</v>
      </c>
      <c r="C80" s="6" t="s">
        <v>91</v>
      </c>
      <c r="D80" s="6" t="s">
        <v>23</v>
      </c>
      <c r="E80" s="6" t="s">
        <v>92</v>
      </c>
    </row>
    <row r="81" spans="1:5" ht="26" x14ac:dyDescent="0.2">
      <c r="A81" s="6" t="s">
        <v>175</v>
      </c>
      <c r="B81" s="7" t="s">
        <v>176</v>
      </c>
      <c r="C81" s="6" t="s">
        <v>91</v>
      </c>
      <c r="D81" s="6" t="s">
        <v>23</v>
      </c>
      <c r="E81" s="6" t="s">
        <v>92</v>
      </c>
    </row>
    <row r="82" spans="1:5" ht="26" x14ac:dyDescent="0.2">
      <c r="A82" s="6" t="s">
        <v>177</v>
      </c>
      <c r="B82" s="7" t="s">
        <v>178</v>
      </c>
      <c r="C82" s="6" t="s">
        <v>91</v>
      </c>
      <c r="D82" s="6" t="s">
        <v>23</v>
      </c>
      <c r="E82" s="6" t="s">
        <v>92</v>
      </c>
    </row>
    <row r="83" spans="1:5" ht="26" x14ac:dyDescent="0.2">
      <c r="A83" s="6" t="s">
        <v>179</v>
      </c>
      <c r="B83" s="7" t="s">
        <v>180</v>
      </c>
      <c r="C83" s="6" t="s">
        <v>91</v>
      </c>
      <c r="D83" s="6" t="s">
        <v>23</v>
      </c>
      <c r="E83" s="6" t="s">
        <v>92</v>
      </c>
    </row>
    <row r="84" spans="1:5" x14ac:dyDescent="0.2">
      <c r="A84" s="6" t="s">
        <v>181</v>
      </c>
      <c r="B84" s="7" t="s">
        <v>182</v>
      </c>
      <c r="C84" s="6" t="s">
        <v>91</v>
      </c>
      <c r="D84" s="6" t="s">
        <v>23</v>
      </c>
      <c r="E84" s="6" t="s">
        <v>92</v>
      </c>
    </row>
    <row r="85" spans="1:5" ht="26" x14ac:dyDescent="0.2">
      <c r="A85" s="6" t="s">
        <v>183</v>
      </c>
      <c r="B85" s="7" t="s">
        <v>184</v>
      </c>
      <c r="C85" s="6" t="s">
        <v>91</v>
      </c>
      <c r="D85" s="6" t="s">
        <v>23</v>
      </c>
      <c r="E85" s="6" t="s">
        <v>92</v>
      </c>
    </row>
    <row r="86" spans="1:5" ht="26" x14ac:dyDescent="0.2">
      <c r="A86" s="6" t="s">
        <v>185</v>
      </c>
      <c r="B86" s="7" t="s">
        <v>186</v>
      </c>
      <c r="C86" s="6" t="s">
        <v>91</v>
      </c>
      <c r="D86" s="6" t="s">
        <v>23</v>
      </c>
      <c r="E86" s="6" t="s">
        <v>92</v>
      </c>
    </row>
    <row r="87" spans="1:5" ht="26" x14ac:dyDescent="0.2">
      <c r="A87" s="6" t="s">
        <v>187</v>
      </c>
      <c r="B87" s="7" t="s">
        <v>188</v>
      </c>
      <c r="C87" s="6" t="s">
        <v>91</v>
      </c>
      <c r="D87" s="6" t="s">
        <v>23</v>
      </c>
      <c r="E87" s="6" t="s">
        <v>92</v>
      </c>
    </row>
    <row r="88" spans="1:5" ht="26" x14ac:dyDescent="0.2">
      <c r="A88" s="6" t="s">
        <v>189</v>
      </c>
      <c r="B88" s="7" t="s">
        <v>190</v>
      </c>
      <c r="C88" s="6" t="s">
        <v>91</v>
      </c>
      <c r="D88" s="6" t="s">
        <v>23</v>
      </c>
      <c r="E88" s="6" t="s">
        <v>92</v>
      </c>
    </row>
    <row r="89" spans="1:5" ht="26" x14ac:dyDescent="0.2">
      <c r="A89" s="6" t="s">
        <v>191</v>
      </c>
      <c r="B89" s="7" t="s">
        <v>192</v>
      </c>
      <c r="C89" s="6" t="s">
        <v>91</v>
      </c>
      <c r="D89" s="6" t="s">
        <v>23</v>
      </c>
      <c r="E89" s="6" t="s">
        <v>92</v>
      </c>
    </row>
    <row r="90" spans="1:5" ht="26" x14ac:dyDescent="0.2">
      <c r="A90" s="6" t="s">
        <v>193</v>
      </c>
      <c r="B90" s="7" t="s">
        <v>194</v>
      </c>
      <c r="C90" s="6" t="s">
        <v>91</v>
      </c>
      <c r="D90" s="6" t="s">
        <v>23</v>
      </c>
      <c r="E90" s="6" t="s">
        <v>92</v>
      </c>
    </row>
    <row r="91" spans="1:5" ht="26" x14ac:dyDescent="0.2">
      <c r="A91" s="6" t="s">
        <v>195</v>
      </c>
      <c r="B91" s="7" t="s">
        <v>196</v>
      </c>
      <c r="C91" s="6" t="s">
        <v>91</v>
      </c>
      <c r="D91" s="6" t="s">
        <v>23</v>
      </c>
      <c r="E91" s="6" t="s">
        <v>92</v>
      </c>
    </row>
    <row r="92" spans="1:5" ht="39" x14ac:dyDescent="0.2">
      <c r="A92" s="6" t="s">
        <v>197</v>
      </c>
      <c r="B92" s="7" t="s">
        <v>198</v>
      </c>
      <c r="C92" s="6" t="s">
        <v>91</v>
      </c>
      <c r="D92" s="6" t="s">
        <v>23</v>
      </c>
      <c r="E92" s="6" t="s">
        <v>92</v>
      </c>
    </row>
    <row r="93" spans="1:5" ht="26" x14ac:dyDescent="0.2">
      <c r="A93" s="6" t="s">
        <v>199</v>
      </c>
      <c r="B93" s="7" t="s">
        <v>200</v>
      </c>
      <c r="C93" s="6" t="s">
        <v>91</v>
      </c>
      <c r="D93" s="6" t="s">
        <v>23</v>
      </c>
      <c r="E93" s="6" t="s">
        <v>92</v>
      </c>
    </row>
    <row r="94" spans="1:5" ht="26" x14ac:dyDescent="0.2">
      <c r="A94" s="6" t="s">
        <v>201</v>
      </c>
      <c r="B94" s="7" t="s">
        <v>202</v>
      </c>
      <c r="C94" s="6" t="s">
        <v>91</v>
      </c>
      <c r="D94" s="6" t="s">
        <v>23</v>
      </c>
      <c r="E94" s="6" t="s">
        <v>92</v>
      </c>
    </row>
    <row r="95" spans="1:5" ht="26" x14ac:dyDescent="0.2">
      <c r="A95" s="6" t="s">
        <v>203</v>
      </c>
      <c r="B95" s="7" t="s">
        <v>204</v>
      </c>
      <c r="C95" s="6" t="s">
        <v>91</v>
      </c>
      <c r="D95" s="6" t="s">
        <v>23</v>
      </c>
      <c r="E95" s="6" t="s">
        <v>92</v>
      </c>
    </row>
    <row r="96" spans="1:5" ht="26" x14ac:dyDescent="0.2">
      <c r="A96" s="6" t="s">
        <v>205</v>
      </c>
      <c r="B96" s="7" t="s">
        <v>206</v>
      </c>
      <c r="C96" s="6" t="s">
        <v>91</v>
      </c>
      <c r="D96" s="6" t="s">
        <v>23</v>
      </c>
      <c r="E96" s="6" t="s">
        <v>92</v>
      </c>
    </row>
    <row r="97" spans="1:5" x14ac:dyDescent="0.2">
      <c r="A97" s="6" t="s">
        <v>207</v>
      </c>
      <c r="B97" s="7" t="s">
        <v>208</v>
      </c>
      <c r="C97" s="6" t="s">
        <v>91</v>
      </c>
      <c r="D97" s="6" t="s">
        <v>23</v>
      </c>
      <c r="E97" s="6" t="s">
        <v>92</v>
      </c>
    </row>
    <row r="98" spans="1:5" ht="39" x14ac:dyDescent="0.2">
      <c r="A98" s="6" t="s">
        <v>209</v>
      </c>
      <c r="B98" s="7" t="s">
        <v>210</v>
      </c>
      <c r="C98" s="6" t="s">
        <v>91</v>
      </c>
      <c r="D98" s="6" t="s">
        <v>23</v>
      </c>
      <c r="E98" s="6" t="s">
        <v>92</v>
      </c>
    </row>
    <row r="99" spans="1:5" ht="39" x14ac:dyDescent="0.2">
      <c r="A99" s="6" t="s">
        <v>211</v>
      </c>
      <c r="B99" s="7" t="s">
        <v>212</v>
      </c>
      <c r="C99" s="6" t="s">
        <v>91</v>
      </c>
      <c r="D99" s="6" t="s">
        <v>23</v>
      </c>
      <c r="E99" s="6" t="s">
        <v>92</v>
      </c>
    </row>
    <row r="100" spans="1:5" ht="39" x14ac:dyDescent="0.2">
      <c r="A100" s="6" t="s">
        <v>213</v>
      </c>
      <c r="B100" s="7" t="s">
        <v>214</v>
      </c>
      <c r="C100" s="6" t="s">
        <v>91</v>
      </c>
      <c r="D100" s="6" t="s">
        <v>23</v>
      </c>
      <c r="E100" s="6" t="s">
        <v>92</v>
      </c>
    </row>
    <row r="101" spans="1:5" ht="39" x14ac:dyDescent="0.2">
      <c r="A101" s="6" t="s">
        <v>215</v>
      </c>
      <c r="B101" s="7" t="s">
        <v>216</v>
      </c>
      <c r="C101" s="6" t="s">
        <v>91</v>
      </c>
      <c r="D101" s="6" t="s">
        <v>23</v>
      </c>
      <c r="E101" s="6" t="s">
        <v>92</v>
      </c>
    </row>
    <row r="102" spans="1:5" ht="39" x14ac:dyDescent="0.2">
      <c r="A102" s="6" t="s">
        <v>217</v>
      </c>
      <c r="B102" s="7" t="s">
        <v>218</v>
      </c>
      <c r="C102" s="6" t="s">
        <v>91</v>
      </c>
      <c r="D102" s="6" t="s">
        <v>23</v>
      </c>
      <c r="E102" s="6" t="s">
        <v>92</v>
      </c>
    </row>
    <row r="103" spans="1:5" ht="39" x14ac:dyDescent="0.2">
      <c r="A103" s="6" t="s">
        <v>219</v>
      </c>
      <c r="B103" s="7" t="s">
        <v>220</v>
      </c>
      <c r="C103" s="6" t="s">
        <v>91</v>
      </c>
      <c r="D103" s="6" t="s">
        <v>23</v>
      </c>
      <c r="E103" s="6" t="s">
        <v>92</v>
      </c>
    </row>
    <row r="104" spans="1:5" ht="39" x14ac:dyDescent="0.2">
      <c r="A104" s="6" t="s">
        <v>221</v>
      </c>
      <c r="B104" s="7" t="s">
        <v>222</v>
      </c>
      <c r="C104" s="6" t="s">
        <v>91</v>
      </c>
      <c r="D104" s="6" t="s">
        <v>23</v>
      </c>
      <c r="E104" s="6" t="s">
        <v>92</v>
      </c>
    </row>
    <row r="105" spans="1:5" ht="39" x14ac:dyDescent="0.2">
      <c r="A105" s="6" t="s">
        <v>223</v>
      </c>
      <c r="B105" s="7" t="s">
        <v>224</v>
      </c>
      <c r="C105" s="6" t="s">
        <v>91</v>
      </c>
      <c r="D105" s="6" t="s">
        <v>23</v>
      </c>
      <c r="E105" s="6" t="s">
        <v>92</v>
      </c>
    </row>
    <row r="106" spans="1:5" ht="39" x14ac:dyDescent="0.2">
      <c r="A106" s="6" t="s">
        <v>225</v>
      </c>
      <c r="B106" s="7" t="s">
        <v>226</v>
      </c>
      <c r="C106" s="6" t="s">
        <v>91</v>
      </c>
      <c r="D106" s="6" t="s">
        <v>23</v>
      </c>
      <c r="E106" s="6" t="s">
        <v>92</v>
      </c>
    </row>
    <row r="107" spans="1:5" ht="39" x14ac:dyDescent="0.2">
      <c r="A107" s="6" t="s">
        <v>227</v>
      </c>
      <c r="B107" s="7" t="s">
        <v>228</v>
      </c>
      <c r="C107" s="6" t="s">
        <v>91</v>
      </c>
      <c r="D107" s="6" t="s">
        <v>23</v>
      </c>
      <c r="E107" s="6" t="s">
        <v>92</v>
      </c>
    </row>
    <row r="108" spans="1:5" ht="26" x14ac:dyDescent="0.2">
      <c r="A108" s="6" t="s">
        <v>229</v>
      </c>
      <c r="B108" s="7" t="s">
        <v>230</v>
      </c>
      <c r="C108" s="6" t="s">
        <v>91</v>
      </c>
      <c r="D108" s="6" t="s">
        <v>23</v>
      </c>
      <c r="E108" s="6" t="s">
        <v>92</v>
      </c>
    </row>
    <row r="109" spans="1:5" ht="26" x14ac:dyDescent="0.2">
      <c r="A109" s="6" t="s">
        <v>231</v>
      </c>
      <c r="B109" s="7" t="s">
        <v>232</v>
      </c>
      <c r="C109" s="6" t="s">
        <v>91</v>
      </c>
      <c r="D109" s="6" t="s">
        <v>23</v>
      </c>
      <c r="E109" s="6" t="s">
        <v>92</v>
      </c>
    </row>
    <row r="110" spans="1:5" ht="26" x14ac:dyDescent="0.2">
      <c r="A110" s="6" t="s">
        <v>233</v>
      </c>
      <c r="B110" s="7" t="s">
        <v>234</v>
      </c>
      <c r="C110" s="6" t="s">
        <v>91</v>
      </c>
      <c r="D110" s="6" t="s">
        <v>23</v>
      </c>
      <c r="E110" s="6" t="s">
        <v>24</v>
      </c>
    </row>
    <row r="111" spans="1:5" ht="26" x14ac:dyDescent="0.2">
      <c r="A111" s="6" t="s">
        <v>235</v>
      </c>
      <c r="B111" s="7" t="s">
        <v>236</v>
      </c>
      <c r="C111" s="6" t="s">
        <v>91</v>
      </c>
      <c r="D111" s="6" t="s">
        <v>23</v>
      </c>
      <c r="E111" s="6" t="s">
        <v>24</v>
      </c>
    </row>
    <row r="112" spans="1:5" ht="39" x14ac:dyDescent="0.2">
      <c r="A112" s="6" t="s">
        <v>237</v>
      </c>
      <c r="B112" s="7" t="s">
        <v>238</v>
      </c>
      <c r="C112" s="6" t="s">
        <v>91</v>
      </c>
      <c r="D112" s="6" t="s">
        <v>23</v>
      </c>
      <c r="E112" s="6" t="s">
        <v>92</v>
      </c>
    </row>
    <row r="113" spans="1:5" ht="39" x14ac:dyDescent="0.2">
      <c r="A113" s="6" t="s">
        <v>239</v>
      </c>
      <c r="B113" s="7" t="s">
        <v>240</v>
      </c>
      <c r="C113" s="6" t="s">
        <v>91</v>
      </c>
      <c r="D113" s="6" t="s">
        <v>23</v>
      </c>
      <c r="E113" s="6" t="s">
        <v>92</v>
      </c>
    </row>
    <row r="114" spans="1:5" ht="26" x14ac:dyDescent="0.2">
      <c r="A114" s="6" t="s">
        <v>241</v>
      </c>
      <c r="B114" s="7" t="s">
        <v>242</v>
      </c>
      <c r="C114" s="6" t="s">
        <v>91</v>
      </c>
      <c r="D114" s="6" t="s">
        <v>23</v>
      </c>
      <c r="E114" s="6" t="s">
        <v>92</v>
      </c>
    </row>
    <row r="115" spans="1:5" ht="26" x14ac:dyDescent="0.2">
      <c r="A115" s="6" t="s">
        <v>243</v>
      </c>
      <c r="B115" s="7" t="s">
        <v>244</v>
      </c>
      <c r="C115" s="6" t="s">
        <v>91</v>
      </c>
      <c r="D115" s="6" t="s">
        <v>23</v>
      </c>
      <c r="E115" s="6" t="s">
        <v>92</v>
      </c>
    </row>
    <row r="116" spans="1:5" ht="26" x14ac:dyDescent="0.2">
      <c r="A116" s="6" t="s">
        <v>245</v>
      </c>
      <c r="B116" s="7" t="s">
        <v>246</v>
      </c>
      <c r="C116" s="6" t="s">
        <v>91</v>
      </c>
      <c r="D116" s="6" t="s">
        <v>23</v>
      </c>
      <c r="E116" s="6" t="s">
        <v>92</v>
      </c>
    </row>
    <row r="117" spans="1:5" ht="26" x14ac:dyDescent="0.2">
      <c r="A117" s="6" t="s">
        <v>247</v>
      </c>
      <c r="B117" s="7" t="s">
        <v>248</v>
      </c>
      <c r="C117" s="6" t="s">
        <v>91</v>
      </c>
      <c r="D117" s="6" t="s">
        <v>23</v>
      </c>
      <c r="E117" s="6" t="s">
        <v>24</v>
      </c>
    </row>
    <row r="118" spans="1:5" ht="26" x14ac:dyDescent="0.2">
      <c r="A118" s="6" t="s">
        <v>249</v>
      </c>
      <c r="B118" s="7" t="s">
        <v>250</v>
      </c>
      <c r="C118" s="6" t="s">
        <v>91</v>
      </c>
      <c r="D118" s="6" t="s">
        <v>23</v>
      </c>
      <c r="E118" s="6" t="s">
        <v>24</v>
      </c>
    </row>
    <row r="119" spans="1:5" ht="26" x14ac:dyDescent="0.2">
      <c r="A119" s="6" t="s">
        <v>251</v>
      </c>
      <c r="B119" s="7" t="s">
        <v>252</v>
      </c>
      <c r="C119" s="6" t="s">
        <v>91</v>
      </c>
      <c r="D119" s="6" t="s">
        <v>23</v>
      </c>
      <c r="E119" s="6" t="s">
        <v>24</v>
      </c>
    </row>
    <row r="120" spans="1:5" ht="26" x14ac:dyDescent="0.2">
      <c r="A120" s="6" t="s">
        <v>253</v>
      </c>
      <c r="B120" s="7" t="s">
        <v>254</v>
      </c>
      <c r="C120" s="6" t="s">
        <v>91</v>
      </c>
      <c r="D120" s="6" t="s">
        <v>23</v>
      </c>
      <c r="E120" s="6" t="s">
        <v>24</v>
      </c>
    </row>
    <row r="121" spans="1:5" x14ac:dyDescent="0.2">
      <c r="A121" s="6" t="s">
        <v>255</v>
      </c>
      <c r="B121" s="7" t="s">
        <v>256</v>
      </c>
      <c r="C121" s="6" t="s">
        <v>91</v>
      </c>
      <c r="D121" s="6" t="s">
        <v>23</v>
      </c>
      <c r="E121" s="6" t="s">
        <v>92</v>
      </c>
    </row>
    <row r="122" spans="1:5" ht="26" x14ac:dyDescent="0.2">
      <c r="A122" s="6" t="s">
        <v>257</v>
      </c>
      <c r="B122" s="7" t="s">
        <v>258</v>
      </c>
      <c r="C122" s="6" t="s">
        <v>91</v>
      </c>
      <c r="D122" s="6" t="s">
        <v>23</v>
      </c>
      <c r="E122" s="6" t="s">
        <v>88</v>
      </c>
    </row>
    <row r="123" spans="1:5" x14ac:dyDescent="0.2">
      <c r="A123" s="6" t="s">
        <v>259</v>
      </c>
      <c r="B123" s="7" t="s">
        <v>260</v>
      </c>
      <c r="C123" s="6" t="s">
        <v>91</v>
      </c>
      <c r="D123" s="6" t="s">
        <v>23</v>
      </c>
      <c r="E123" s="6" t="s">
        <v>24</v>
      </c>
    </row>
    <row r="124" spans="1:5" x14ac:dyDescent="0.2">
      <c r="A124" s="6" t="s">
        <v>261</v>
      </c>
      <c r="B124" s="7" t="s">
        <v>262</v>
      </c>
      <c r="C124" s="6" t="s">
        <v>91</v>
      </c>
      <c r="D124" s="6" t="s">
        <v>23</v>
      </c>
      <c r="E124" s="6" t="s">
        <v>263</v>
      </c>
    </row>
    <row r="125" spans="1:5" ht="26" x14ac:dyDescent="0.2">
      <c r="A125" s="6" t="s">
        <v>264</v>
      </c>
      <c r="B125" s="7" t="s">
        <v>265</v>
      </c>
      <c r="C125" s="6" t="s">
        <v>91</v>
      </c>
      <c r="D125" s="6" t="s">
        <v>23</v>
      </c>
      <c r="E125" s="6" t="s">
        <v>92</v>
      </c>
    </row>
    <row r="126" spans="1:5" ht="26" x14ac:dyDescent="0.2">
      <c r="A126" s="6" t="s">
        <v>266</v>
      </c>
      <c r="B126" s="7" t="s">
        <v>267</v>
      </c>
      <c r="C126" s="6" t="s">
        <v>91</v>
      </c>
      <c r="D126" s="6" t="s">
        <v>23</v>
      </c>
      <c r="E126" s="6" t="s">
        <v>92</v>
      </c>
    </row>
    <row r="127" spans="1:5" x14ac:dyDescent="0.2">
      <c r="A127" s="6" t="s">
        <v>268</v>
      </c>
      <c r="B127" s="7" t="s">
        <v>269</v>
      </c>
      <c r="C127" s="6" t="s">
        <v>91</v>
      </c>
      <c r="D127" s="6" t="s">
        <v>23</v>
      </c>
      <c r="E127" s="6" t="s">
        <v>92</v>
      </c>
    </row>
    <row r="128" spans="1:5" ht="26" x14ac:dyDescent="0.2">
      <c r="A128" s="6" t="s">
        <v>270</v>
      </c>
      <c r="B128" s="7" t="s">
        <v>271</v>
      </c>
      <c r="C128" s="6" t="s">
        <v>91</v>
      </c>
      <c r="D128" s="6" t="s">
        <v>23</v>
      </c>
      <c r="E128" s="6" t="s">
        <v>92</v>
      </c>
    </row>
    <row r="129" spans="1:5" ht="26" x14ac:dyDescent="0.2">
      <c r="A129" s="6" t="s">
        <v>272</v>
      </c>
      <c r="B129" s="7" t="s">
        <v>273</v>
      </c>
      <c r="C129" s="6" t="s">
        <v>91</v>
      </c>
      <c r="D129" s="6" t="s">
        <v>23</v>
      </c>
      <c r="E129" s="6" t="s">
        <v>92</v>
      </c>
    </row>
    <row r="130" spans="1:5" ht="26" x14ac:dyDescent="0.2">
      <c r="A130" s="6" t="s">
        <v>274</v>
      </c>
      <c r="B130" s="7" t="s">
        <v>275</v>
      </c>
      <c r="C130" s="6" t="s">
        <v>91</v>
      </c>
      <c r="D130" s="6" t="s">
        <v>23</v>
      </c>
      <c r="E130" s="6" t="s">
        <v>92</v>
      </c>
    </row>
    <row r="131" spans="1:5" ht="26" x14ac:dyDescent="0.2">
      <c r="A131" s="6" t="s">
        <v>276</v>
      </c>
      <c r="B131" s="7" t="s">
        <v>277</v>
      </c>
      <c r="C131" s="6" t="s">
        <v>91</v>
      </c>
      <c r="D131" s="6" t="s">
        <v>23</v>
      </c>
      <c r="E131" s="6" t="s">
        <v>92</v>
      </c>
    </row>
    <row r="132" spans="1:5" x14ac:dyDescent="0.2">
      <c r="A132" s="6" t="s">
        <v>278</v>
      </c>
      <c r="B132" s="7" t="s">
        <v>279</v>
      </c>
      <c r="C132" s="6" t="s">
        <v>91</v>
      </c>
      <c r="D132" s="6" t="s">
        <v>23</v>
      </c>
      <c r="E132" s="6" t="s">
        <v>92</v>
      </c>
    </row>
    <row r="133" spans="1:5" ht="39" x14ac:dyDescent="0.2">
      <c r="A133" s="6" t="s">
        <v>280</v>
      </c>
      <c r="B133" s="7" t="s">
        <v>281</v>
      </c>
      <c r="C133" s="6" t="s">
        <v>91</v>
      </c>
      <c r="D133" s="6" t="s">
        <v>23</v>
      </c>
      <c r="E133" s="6" t="s">
        <v>92</v>
      </c>
    </row>
    <row r="134" spans="1:5" ht="39" x14ac:dyDescent="0.2">
      <c r="A134" s="6" t="s">
        <v>282</v>
      </c>
      <c r="B134" s="7" t="s">
        <v>283</v>
      </c>
      <c r="C134" s="6" t="s">
        <v>91</v>
      </c>
      <c r="D134" s="6" t="s">
        <v>23</v>
      </c>
      <c r="E134" s="6" t="s">
        <v>92</v>
      </c>
    </row>
    <row r="135" spans="1:5" ht="39" x14ac:dyDescent="0.2">
      <c r="A135" s="6" t="s">
        <v>284</v>
      </c>
      <c r="B135" s="7" t="s">
        <v>285</v>
      </c>
      <c r="C135" s="6" t="s">
        <v>91</v>
      </c>
      <c r="D135" s="6" t="s">
        <v>23</v>
      </c>
      <c r="E135" s="6" t="s">
        <v>92</v>
      </c>
    </row>
    <row r="136" spans="1:5" ht="39" x14ac:dyDescent="0.2">
      <c r="A136" s="6" t="s">
        <v>286</v>
      </c>
      <c r="B136" s="7" t="s">
        <v>287</v>
      </c>
      <c r="C136" s="6" t="s">
        <v>91</v>
      </c>
      <c r="D136" s="6" t="s">
        <v>23</v>
      </c>
      <c r="E136" s="6" t="s">
        <v>92</v>
      </c>
    </row>
    <row r="137" spans="1:5" ht="39" x14ac:dyDescent="0.2">
      <c r="A137" s="6" t="s">
        <v>288</v>
      </c>
      <c r="B137" s="7" t="s">
        <v>289</v>
      </c>
      <c r="C137" s="6" t="s">
        <v>91</v>
      </c>
      <c r="D137" s="6" t="s">
        <v>23</v>
      </c>
      <c r="E137" s="6" t="s">
        <v>92</v>
      </c>
    </row>
    <row r="138" spans="1:5" ht="39" x14ac:dyDescent="0.2">
      <c r="A138" s="6" t="s">
        <v>290</v>
      </c>
      <c r="B138" s="7" t="s">
        <v>291</v>
      </c>
      <c r="C138" s="6" t="s">
        <v>91</v>
      </c>
      <c r="D138" s="6" t="s">
        <v>23</v>
      </c>
      <c r="E138" s="6" t="s">
        <v>92</v>
      </c>
    </row>
    <row r="139" spans="1:5" ht="39" x14ac:dyDescent="0.2">
      <c r="A139" s="6" t="s">
        <v>292</v>
      </c>
      <c r="B139" s="7" t="s">
        <v>293</v>
      </c>
      <c r="C139" s="6" t="s">
        <v>91</v>
      </c>
      <c r="D139" s="6" t="s">
        <v>23</v>
      </c>
      <c r="E139" s="6" t="s">
        <v>92</v>
      </c>
    </row>
    <row r="140" spans="1:5" ht="39" x14ac:dyDescent="0.2">
      <c r="A140" s="6" t="s">
        <v>294</v>
      </c>
      <c r="B140" s="7" t="s">
        <v>295</v>
      </c>
      <c r="C140" s="6" t="s">
        <v>91</v>
      </c>
      <c r="D140" s="6" t="s">
        <v>23</v>
      </c>
      <c r="E140" s="6" t="s">
        <v>92</v>
      </c>
    </row>
    <row r="141" spans="1:5" ht="39" x14ac:dyDescent="0.2">
      <c r="A141" s="6" t="s">
        <v>296</v>
      </c>
      <c r="B141" s="7" t="s">
        <v>297</v>
      </c>
      <c r="C141" s="6" t="s">
        <v>91</v>
      </c>
      <c r="D141" s="6" t="s">
        <v>23</v>
      </c>
      <c r="E141" s="6" t="s">
        <v>92</v>
      </c>
    </row>
    <row r="142" spans="1:5" ht="39" x14ac:dyDescent="0.2">
      <c r="A142" s="6" t="s">
        <v>298</v>
      </c>
      <c r="B142" s="7" t="s">
        <v>299</v>
      </c>
      <c r="C142" s="6" t="s">
        <v>91</v>
      </c>
      <c r="D142" s="6" t="s">
        <v>23</v>
      </c>
      <c r="E142" s="6" t="s">
        <v>92</v>
      </c>
    </row>
    <row r="143" spans="1:5" ht="39" x14ac:dyDescent="0.2">
      <c r="A143" s="6" t="s">
        <v>300</v>
      </c>
      <c r="B143" s="7" t="s">
        <v>301</v>
      </c>
      <c r="C143" s="6" t="s">
        <v>91</v>
      </c>
      <c r="D143" s="6" t="s">
        <v>23</v>
      </c>
      <c r="E143" s="6" t="s">
        <v>92</v>
      </c>
    </row>
    <row r="144" spans="1:5" ht="39" x14ac:dyDescent="0.2">
      <c r="A144" s="6" t="s">
        <v>302</v>
      </c>
      <c r="B144" s="7" t="s">
        <v>303</v>
      </c>
      <c r="C144" s="6" t="s">
        <v>91</v>
      </c>
      <c r="D144" s="6" t="s">
        <v>23</v>
      </c>
      <c r="E144" s="6" t="s">
        <v>92</v>
      </c>
    </row>
    <row r="145" spans="1:5" ht="39" x14ac:dyDescent="0.2">
      <c r="A145" s="6" t="s">
        <v>304</v>
      </c>
      <c r="B145" s="7" t="s">
        <v>305</v>
      </c>
      <c r="C145" s="6" t="s">
        <v>91</v>
      </c>
      <c r="D145" s="6" t="s">
        <v>23</v>
      </c>
      <c r="E145" s="6" t="s">
        <v>92</v>
      </c>
    </row>
    <row r="146" spans="1:5" ht="39" x14ac:dyDescent="0.2">
      <c r="A146" s="6" t="s">
        <v>306</v>
      </c>
      <c r="B146" s="7" t="s">
        <v>307</v>
      </c>
      <c r="C146" s="6" t="s">
        <v>91</v>
      </c>
      <c r="D146" s="6" t="s">
        <v>23</v>
      </c>
      <c r="E146" s="6" t="s">
        <v>92</v>
      </c>
    </row>
    <row r="147" spans="1:5" ht="39" x14ac:dyDescent="0.2">
      <c r="A147" s="6" t="s">
        <v>308</v>
      </c>
      <c r="B147" s="7" t="s">
        <v>309</v>
      </c>
      <c r="C147" s="6" t="s">
        <v>91</v>
      </c>
      <c r="D147" s="6" t="s">
        <v>23</v>
      </c>
      <c r="E147" s="6" t="s">
        <v>92</v>
      </c>
    </row>
    <row r="148" spans="1:5" ht="39" x14ac:dyDescent="0.2">
      <c r="A148" s="6" t="s">
        <v>310</v>
      </c>
      <c r="B148" s="7" t="s">
        <v>311</v>
      </c>
      <c r="C148" s="6" t="s">
        <v>91</v>
      </c>
      <c r="D148" s="6" t="s">
        <v>23</v>
      </c>
      <c r="E148" s="6" t="s">
        <v>92</v>
      </c>
    </row>
    <row r="149" spans="1:5" ht="39" x14ac:dyDescent="0.2">
      <c r="A149" s="6" t="s">
        <v>312</v>
      </c>
      <c r="B149" s="7" t="s">
        <v>313</v>
      </c>
      <c r="C149" s="6" t="s">
        <v>91</v>
      </c>
      <c r="D149" s="6" t="s">
        <v>23</v>
      </c>
      <c r="E149" s="6" t="s">
        <v>92</v>
      </c>
    </row>
    <row r="150" spans="1:5" ht="39" x14ac:dyDescent="0.2">
      <c r="A150" s="6" t="s">
        <v>314</v>
      </c>
      <c r="B150" s="7" t="s">
        <v>315</v>
      </c>
      <c r="C150" s="6" t="s">
        <v>91</v>
      </c>
      <c r="D150" s="6" t="s">
        <v>23</v>
      </c>
      <c r="E150" s="6" t="s">
        <v>92</v>
      </c>
    </row>
    <row r="151" spans="1:5" ht="39" x14ac:dyDescent="0.2">
      <c r="A151" s="6" t="s">
        <v>316</v>
      </c>
      <c r="B151" s="7" t="s">
        <v>317</v>
      </c>
      <c r="C151" s="6" t="s">
        <v>91</v>
      </c>
      <c r="D151" s="6" t="s">
        <v>23</v>
      </c>
      <c r="E151" s="6" t="s">
        <v>92</v>
      </c>
    </row>
    <row r="152" spans="1:5" ht="39" x14ac:dyDescent="0.2">
      <c r="A152" s="6" t="s">
        <v>318</v>
      </c>
      <c r="B152" s="7" t="s">
        <v>319</v>
      </c>
      <c r="C152" s="6" t="s">
        <v>91</v>
      </c>
      <c r="D152" s="6" t="s">
        <v>23</v>
      </c>
      <c r="E152" s="6" t="s">
        <v>92</v>
      </c>
    </row>
    <row r="153" spans="1:5" ht="39" x14ac:dyDescent="0.2">
      <c r="A153" s="6" t="s">
        <v>320</v>
      </c>
      <c r="B153" s="7" t="s">
        <v>321</v>
      </c>
      <c r="C153" s="6" t="s">
        <v>91</v>
      </c>
      <c r="D153" s="6" t="s">
        <v>23</v>
      </c>
      <c r="E153" s="6" t="s">
        <v>92</v>
      </c>
    </row>
    <row r="154" spans="1:5" ht="39" x14ac:dyDescent="0.2">
      <c r="A154" s="6" t="s">
        <v>322</v>
      </c>
      <c r="B154" s="7" t="s">
        <v>323</v>
      </c>
      <c r="C154" s="6" t="s">
        <v>91</v>
      </c>
      <c r="D154" s="6" t="s">
        <v>23</v>
      </c>
      <c r="E154" s="6" t="s">
        <v>92</v>
      </c>
    </row>
    <row r="155" spans="1:5" ht="39" x14ac:dyDescent="0.2">
      <c r="A155" s="6" t="s">
        <v>324</v>
      </c>
      <c r="B155" s="7" t="s">
        <v>325</v>
      </c>
      <c r="C155" s="6" t="s">
        <v>91</v>
      </c>
      <c r="D155" s="6" t="s">
        <v>23</v>
      </c>
      <c r="E155" s="6" t="s">
        <v>92</v>
      </c>
    </row>
    <row r="156" spans="1:5" ht="39" x14ac:dyDescent="0.2">
      <c r="A156" s="6" t="s">
        <v>326</v>
      </c>
      <c r="B156" s="7" t="s">
        <v>327</v>
      </c>
      <c r="C156" s="6" t="s">
        <v>91</v>
      </c>
      <c r="D156" s="6" t="s">
        <v>23</v>
      </c>
      <c r="E156" s="6" t="s">
        <v>92</v>
      </c>
    </row>
    <row r="157" spans="1:5" ht="39" x14ac:dyDescent="0.2">
      <c r="A157" s="6" t="s">
        <v>328</v>
      </c>
      <c r="B157" s="7" t="s">
        <v>329</v>
      </c>
      <c r="C157" s="6" t="s">
        <v>91</v>
      </c>
      <c r="D157" s="6" t="s">
        <v>23</v>
      </c>
      <c r="E157" s="6" t="s">
        <v>92</v>
      </c>
    </row>
    <row r="158" spans="1:5" ht="39" x14ac:dyDescent="0.2">
      <c r="A158" s="6" t="s">
        <v>330</v>
      </c>
      <c r="B158" s="7" t="s">
        <v>331</v>
      </c>
      <c r="C158" s="6" t="s">
        <v>91</v>
      </c>
      <c r="D158" s="6" t="s">
        <v>23</v>
      </c>
      <c r="E158" s="6" t="s">
        <v>92</v>
      </c>
    </row>
    <row r="159" spans="1:5" ht="39" x14ac:dyDescent="0.2">
      <c r="A159" s="6" t="s">
        <v>332</v>
      </c>
      <c r="B159" s="7" t="s">
        <v>333</v>
      </c>
      <c r="C159" s="6" t="s">
        <v>91</v>
      </c>
      <c r="D159" s="6" t="s">
        <v>23</v>
      </c>
      <c r="E159" s="6" t="s">
        <v>92</v>
      </c>
    </row>
    <row r="160" spans="1:5" ht="39" x14ac:dyDescent="0.2">
      <c r="A160" s="6" t="s">
        <v>334</v>
      </c>
      <c r="B160" s="7" t="s">
        <v>335</v>
      </c>
      <c r="C160" s="6" t="s">
        <v>91</v>
      </c>
      <c r="D160" s="6" t="s">
        <v>23</v>
      </c>
      <c r="E160" s="6" t="s">
        <v>92</v>
      </c>
    </row>
    <row r="161" spans="1:5" ht="39" x14ac:dyDescent="0.2">
      <c r="A161" s="6" t="s">
        <v>336</v>
      </c>
      <c r="B161" s="7" t="s">
        <v>337</v>
      </c>
      <c r="C161" s="6" t="s">
        <v>91</v>
      </c>
      <c r="D161" s="6" t="s">
        <v>23</v>
      </c>
      <c r="E161" s="6" t="s">
        <v>92</v>
      </c>
    </row>
    <row r="162" spans="1:5" ht="39" x14ac:dyDescent="0.2">
      <c r="A162" s="6" t="s">
        <v>338</v>
      </c>
      <c r="B162" s="7" t="s">
        <v>339</v>
      </c>
      <c r="C162" s="6" t="s">
        <v>91</v>
      </c>
      <c r="D162" s="6" t="s">
        <v>23</v>
      </c>
      <c r="E162" s="6" t="s">
        <v>92</v>
      </c>
    </row>
    <row r="163" spans="1:5" x14ac:dyDescent="0.2">
      <c r="A163" s="6" t="s">
        <v>340</v>
      </c>
      <c r="B163" s="7" t="s">
        <v>341</v>
      </c>
      <c r="C163" s="6" t="s">
        <v>91</v>
      </c>
      <c r="D163" s="6" t="s">
        <v>23</v>
      </c>
      <c r="E163" s="6" t="s">
        <v>24</v>
      </c>
    </row>
    <row r="164" spans="1:5" ht="26" x14ac:dyDescent="0.2">
      <c r="A164" s="6" t="s">
        <v>342</v>
      </c>
      <c r="B164" s="7" t="s">
        <v>343</v>
      </c>
      <c r="C164" s="6" t="s">
        <v>91</v>
      </c>
      <c r="D164" s="6" t="s">
        <v>23</v>
      </c>
      <c r="E164" s="6" t="s">
        <v>92</v>
      </c>
    </row>
    <row r="165" spans="1:5" ht="26" x14ac:dyDescent="0.2">
      <c r="A165" s="6" t="s">
        <v>344</v>
      </c>
      <c r="B165" s="7" t="s">
        <v>345</v>
      </c>
      <c r="C165" s="6" t="s">
        <v>91</v>
      </c>
      <c r="D165" s="6" t="s">
        <v>23</v>
      </c>
      <c r="E165" s="6" t="s">
        <v>92</v>
      </c>
    </row>
    <row r="166" spans="1:5" ht="26" x14ac:dyDescent="0.2">
      <c r="A166" s="6" t="s">
        <v>346</v>
      </c>
      <c r="B166" s="7" t="s">
        <v>347</v>
      </c>
      <c r="C166" s="6" t="s">
        <v>91</v>
      </c>
      <c r="D166" s="6" t="s">
        <v>23</v>
      </c>
      <c r="E166" s="6" t="s">
        <v>92</v>
      </c>
    </row>
    <row r="167" spans="1:5" ht="26" x14ac:dyDescent="0.2">
      <c r="A167" s="6" t="s">
        <v>348</v>
      </c>
      <c r="B167" s="7" t="s">
        <v>349</v>
      </c>
      <c r="C167" s="6" t="s">
        <v>91</v>
      </c>
      <c r="D167" s="6" t="s">
        <v>23</v>
      </c>
      <c r="E167" s="6" t="s">
        <v>92</v>
      </c>
    </row>
    <row r="168" spans="1:5" ht="26" x14ac:dyDescent="0.2">
      <c r="A168" s="6" t="s">
        <v>350</v>
      </c>
      <c r="B168" s="7" t="s">
        <v>351</v>
      </c>
      <c r="C168" s="6" t="s">
        <v>91</v>
      </c>
      <c r="D168" s="6" t="s">
        <v>23</v>
      </c>
      <c r="E168" s="6" t="s">
        <v>92</v>
      </c>
    </row>
    <row r="169" spans="1:5" ht="26" x14ac:dyDescent="0.2">
      <c r="A169" s="6" t="s">
        <v>352</v>
      </c>
      <c r="B169" s="7" t="s">
        <v>353</v>
      </c>
      <c r="C169" s="6" t="s">
        <v>91</v>
      </c>
      <c r="D169" s="6" t="s">
        <v>23</v>
      </c>
      <c r="E169" s="6" t="s">
        <v>92</v>
      </c>
    </row>
    <row r="170" spans="1:5" x14ac:dyDescent="0.2">
      <c r="A170" s="6" t="s">
        <v>354</v>
      </c>
      <c r="B170" s="7" t="s">
        <v>355</v>
      </c>
      <c r="C170" s="6" t="s">
        <v>91</v>
      </c>
      <c r="D170" s="6" t="s">
        <v>23</v>
      </c>
      <c r="E170" s="6" t="s">
        <v>263</v>
      </c>
    </row>
    <row r="171" spans="1:5" x14ac:dyDescent="0.2">
      <c r="A171" s="6" t="s">
        <v>356</v>
      </c>
      <c r="B171" s="7" t="s">
        <v>357</v>
      </c>
      <c r="C171" s="6" t="s">
        <v>91</v>
      </c>
      <c r="D171" s="6" t="s">
        <v>23</v>
      </c>
      <c r="E171" s="6" t="s">
        <v>263</v>
      </c>
    </row>
    <row r="172" spans="1:5" x14ac:dyDescent="0.2">
      <c r="A172" s="6" t="s">
        <v>358</v>
      </c>
      <c r="B172" s="7" t="s">
        <v>359</v>
      </c>
      <c r="C172" s="6" t="s">
        <v>91</v>
      </c>
      <c r="D172" s="6" t="s">
        <v>23</v>
      </c>
      <c r="E172" s="6" t="s">
        <v>263</v>
      </c>
    </row>
    <row r="173" spans="1:5" ht="26" x14ac:dyDescent="0.2">
      <c r="A173" s="6" t="s">
        <v>360</v>
      </c>
      <c r="B173" s="7" t="s">
        <v>361</v>
      </c>
      <c r="C173" s="6" t="s">
        <v>91</v>
      </c>
      <c r="D173" s="6" t="s">
        <v>23</v>
      </c>
      <c r="E173" s="6" t="s">
        <v>263</v>
      </c>
    </row>
    <row r="174" spans="1:5" ht="26" x14ac:dyDescent="0.2">
      <c r="A174" s="6" t="s">
        <v>362</v>
      </c>
      <c r="B174" s="7" t="s">
        <v>363</v>
      </c>
      <c r="C174" s="6" t="s">
        <v>91</v>
      </c>
      <c r="D174" s="6" t="s">
        <v>23</v>
      </c>
      <c r="E174" s="6" t="s">
        <v>263</v>
      </c>
    </row>
    <row r="175" spans="1:5" ht="26" x14ac:dyDescent="0.2">
      <c r="A175" s="6" t="s">
        <v>364</v>
      </c>
      <c r="B175" s="7" t="s">
        <v>365</v>
      </c>
      <c r="C175" s="6" t="s">
        <v>91</v>
      </c>
      <c r="D175" s="6" t="s">
        <v>23</v>
      </c>
      <c r="E175" s="6" t="s">
        <v>92</v>
      </c>
    </row>
    <row r="176" spans="1:5" ht="26" x14ac:dyDescent="0.2">
      <c r="A176" s="6" t="s">
        <v>366</v>
      </c>
      <c r="B176" s="7" t="s">
        <v>367</v>
      </c>
      <c r="C176" s="6" t="s">
        <v>91</v>
      </c>
      <c r="D176" s="6" t="s">
        <v>23</v>
      </c>
      <c r="E176" s="6" t="s">
        <v>92</v>
      </c>
    </row>
    <row r="177" spans="1:5" ht="26" x14ac:dyDescent="0.2">
      <c r="A177" s="6" t="s">
        <v>368</v>
      </c>
      <c r="B177" s="7" t="s">
        <v>369</v>
      </c>
      <c r="C177" s="6" t="s">
        <v>91</v>
      </c>
      <c r="D177" s="6" t="s">
        <v>23</v>
      </c>
      <c r="E177" s="6" t="s">
        <v>92</v>
      </c>
    </row>
    <row r="178" spans="1:5" ht="26" x14ac:dyDescent="0.2">
      <c r="A178" s="6" t="s">
        <v>370</v>
      </c>
      <c r="B178" s="7" t="s">
        <v>371</v>
      </c>
      <c r="C178" s="6" t="s">
        <v>91</v>
      </c>
      <c r="D178" s="6" t="s">
        <v>23</v>
      </c>
      <c r="E178" s="6" t="s">
        <v>92</v>
      </c>
    </row>
    <row r="179" spans="1:5" x14ac:dyDescent="0.2">
      <c r="A179" s="8" t="s">
        <v>372</v>
      </c>
      <c r="B179" s="9" t="s">
        <v>373</v>
      </c>
      <c r="C179" s="8" t="s">
        <v>374</v>
      </c>
      <c r="D179" s="8" t="s">
        <v>375</v>
      </c>
      <c r="E179" s="8" t="s">
        <v>24</v>
      </c>
    </row>
    <row r="180" spans="1:5" x14ac:dyDescent="0.2">
      <c r="A180" s="8" t="s">
        <v>376</v>
      </c>
      <c r="B180" s="9" t="s">
        <v>377</v>
      </c>
      <c r="C180" s="8" t="s">
        <v>374</v>
      </c>
      <c r="D180" s="8" t="s">
        <v>375</v>
      </c>
      <c r="E180" s="8" t="s">
        <v>24</v>
      </c>
    </row>
    <row r="181" spans="1:5" x14ac:dyDescent="0.2">
      <c r="A181" s="8" t="s">
        <v>378</v>
      </c>
      <c r="B181" s="9" t="s">
        <v>379</v>
      </c>
      <c r="C181" s="8" t="s">
        <v>374</v>
      </c>
      <c r="D181" s="8" t="s">
        <v>375</v>
      </c>
      <c r="E181" s="8" t="s">
        <v>24</v>
      </c>
    </row>
    <row r="182" spans="1:5" x14ac:dyDescent="0.2">
      <c r="A182" s="8" t="s">
        <v>380</v>
      </c>
      <c r="B182" s="9" t="s">
        <v>381</v>
      </c>
      <c r="C182" s="8" t="s">
        <v>374</v>
      </c>
      <c r="D182" s="8" t="s">
        <v>375</v>
      </c>
      <c r="E182" s="8" t="s">
        <v>24</v>
      </c>
    </row>
    <row r="183" spans="1:5" x14ac:dyDescent="0.2">
      <c r="A183" s="8" t="s">
        <v>382</v>
      </c>
      <c r="B183" s="9" t="s">
        <v>381</v>
      </c>
      <c r="C183" s="8" t="s">
        <v>374</v>
      </c>
      <c r="D183" s="8" t="s">
        <v>375</v>
      </c>
      <c r="E183" s="8" t="s">
        <v>24</v>
      </c>
    </row>
    <row r="184" spans="1:5" x14ac:dyDescent="0.2">
      <c r="A184" s="8" t="s">
        <v>383</v>
      </c>
      <c r="B184" s="9" t="s">
        <v>384</v>
      </c>
      <c r="C184" s="8" t="s">
        <v>374</v>
      </c>
      <c r="D184" s="8" t="s">
        <v>375</v>
      </c>
      <c r="E184" s="8" t="s">
        <v>24</v>
      </c>
    </row>
    <row r="185" spans="1:5" x14ac:dyDescent="0.2">
      <c r="A185" s="8" t="s">
        <v>385</v>
      </c>
      <c r="B185" s="9" t="s">
        <v>381</v>
      </c>
      <c r="C185" s="8" t="s">
        <v>374</v>
      </c>
      <c r="D185" s="8" t="s">
        <v>375</v>
      </c>
      <c r="E185" s="8" t="s">
        <v>24</v>
      </c>
    </row>
    <row r="186" spans="1:5" ht="26" x14ac:dyDescent="0.2">
      <c r="A186" s="8" t="s">
        <v>386</v>
      </c>
      <c r="B186" s="9" t="s">
        <v>387</v>
      </c>
      <c r="C186" s="8" t="s">
        <v>374</v>
      </c>
      <c r="D186" s="8" t="s">
        <v>375</v>
      </c>
      <c r="E186" s="8" t="s">
        <v>24</v>
      </c>
    </row>
    <row r="187" spans="1:5" ht="26" x14ac:dyDescent="0.2">
      <c r="A187" s="8" t="s">
        <v>388</v>
      </c>
      <c r="B187" s="9" t="s">
        <v>389</v>
      </c>
      <c r="C187" s="8" t="s">
        <v>374</v>
      </c>
      <c r="D187" s="8" t="s">
        <v>375</v>
      </c>
      <c r="E187" s="8" t="s">
        <v>24</v>
      </c>
    </row>
    <row r="188" spans="1:5" ht="26" x14ac:dyDescent="0.2">
      <c r="A188" s="8" t="s">
        <v>390</v>
      </c>
      <c r="B188" s="9" t="s">
        <v>391</v>
      </c>
      <c r="C188" s="8" t="s">
        <v>374</v>
      </c>
      <c r="D188" s="8" t="s">
        <v>375</v>
      </c>
      <c r="E188" s="8" t="s">
        <v>24</v>
      </c>
    </row>
    <row r="189" spans="1:5" ht="26" x14ac:dyDescent="0.2">
      <c r="A189" s="8" t="s">
        <v>392</v>
      </c>
      <c r="B189" s="9" t="s">
        <v>393</v>
      </c>
      <c r="C189" s="8" t="s">
        <v>374</v>
      </c>
      <c r="D189" s="8" t="s">
        <v>375</v>
      </c>
      <c r="E189" s="8" t="s">
        <v>24</v>
      </c>
    </row>
    <row r="190" spans="1:5" ht="26" x14ac:dyDescent="0.2">
      <c r="A190" s="8" t="s">
        <v>394</v>
      </c>
      <c r="B190" s="9" t="s">
        <v>395</v>
      </c>
      <c r="C190" s="8" t="s">
        <v>374</v>
      </c>
      <c r="D190" s="8" t="s">
        <v>375</v>
      </c>
      <c r="E190" s="8" t="s">
        <v>24</v>
      </c>
    </row>
    <row r="191" spans="1:5" ht="26" x14ac:dyDescent="0.2">
      <c r="A191" s="8" t="s">
        <v>396</v>
      </c>
      <c r="B191" s="9" t="s">
        <v>397</v>
      </c>
      <c r="C191" s="8" t="s">
        <v>374</v>
      </c>
      <c r="D191" s="8" t="s">
        <v>375</v>
      </c>
      <c r="E191" s="8" t="s">
        <v>24</v>
      </c>
    </row>
    <row r="192" spans="1:5" ht="26" x14ac:dyDescent="0.2">
      <c r="A192" s="8" t="s">
        <v>398</v>
      </c>
      <c r="B192" s="9" t="s">
        <v>399</v>
      </c>
      <c r="C192" s="8" t="s">
        <v>374</v>
      </c>
      <c r="D192" s="8" t="s">
        <v>375</v>
      </c>
      <c r="E192" s="8" t="s">
        <v>24</v>
      </c>
    </row>
    <row r="193" spans="1:5" ht="26" x14ac:dyDescent="0.2">
      <c r="A193" s="8" t="s">
        <v>400</v>
      </c>
      <c r="B193" s="9" t="s">
        <v>401</v>
      </c>
      <c r="C193" s="8" t="s">
        <v>374</v>
      </c>
      <c r="D193" s="8" t="s">
        <v>375</v>
      </c>
      <c r="E193" s="8" t="s">
        <v>24</v>
      </c>
    </row>
    <row r="194" spans="1:5" ht="26" x14ac:dyDescent="0.2">
      <c r="A194" s="8" t="s">
        <v>402</v>
      </c>
      <c r="B194" s="9" t="s">
        <v>403</v>
      </c>
      <c r="C194" s="8" t="s">
        <v>374</v>
      </c>
      <c r="D194" s="8" t="s">
        <v>375</v>
      </c>
      <c r="E194" s="8" t="s">
        <v>24</v>
      </c>
    </row>
    <row r="195" spans="1:5" ht="26" x14ac:dyDescent="0.2">
      <c r="A195" s="8" t="s">
        <v>404</v>
      </c>
      <c r="B195" s="9" t="s">
        <v>405</v>
      </c>
      <c r="C195" s="8" t="s">
        <v>374</v>
      </c>
      <c r="D195" s="8" t="s">
        <v>375</v>
      </c>
      <c r="E195" s="8" t="s">
        <v>24</v>
      </c>
    </row>
    <row r="196" spans="1:5" ht="26" x14ac:dyDescent="0.2">
      <c r="A196" s="8" t="s">
        <v>406</v>
      </c>
      <c r="B196" s="9" t="s">
        <v>407</v>
      </c>
      <c r="C196" s="8" t="s">
        <v>374</v>
      </c>
      <c r="D196" s="8" t="s">
        <v>375</v>
      </c>
      <c r="E196" s="8" t="s">
        <v>24</v>
      </c>
    </row>
    <row r="197" spans="1:5" ht="26" x14ac:dyDescent="0.2">
      <c r="A197" s="8" t="s">
        <v>408</v>
      </c>
      <c r="B197" s="9" t="s">
        <v>409</v>
      </c>
      <c r="C197" s="8" t="s">
        <v>374</v>
      </c>
      <c r="D197" s="8" t="s">
        <v>375</v>
      </c>
      <c r="E197" s="8" t="s">
        <v>24</v>
      </c>
    </row>
    <row r="198" spans="1:5" ht="26" x14ac:dyDescent="0.2">
      <c r="A198" s="8" t="s">
        <v>410</v>
      </c>
      <c r="B198" s="9" t="s">
        <v>411</v>
      </c>
      <c r="C198" s="8" t="s">
        <v>374</v>
      </c>
      <c r="D198" s="8" t="s">
        <v>375</v>
      </c>
      <c r="E198" s="8" t="s">
        <v>24</v>
      </c>
    </row>
    <row r="199" spans="1:5" ht="26" x14ac:dyDescent="0.2">
      <c r="A199" s="8" t="s">
        <v>412</v>
      </c>
      <c r="B199" s="9" t="s">
        <v>413</v>
      </c>
      <c r="C199" s="8" t="s">
        <v>374</v>
      </c>
      <c r="D199" s="8" t="s">
        <v>375</v>
      </c>
      <c r="E199" s="8" t="s">
        <v>24</v>
      </c>
    </row>
    <row r="200" spans="1:5" ht="26" x14ac:dyDescent="0.2">
      <c r="A200" s="8" t="s">
        <v>414</v>
      </c>
      <c r="B200" s="9" t="s">
        <v>415</v>
      </c>
      <c r="C200" s="8" t="s">
        <v>374</v>
      </c>
      <c r="D200" s="8" t="s">
        <v>375</v>
      </c>
      <c r="E200" s="8" t="s">
        <v>31</v>
      </c>
    </row>
    <row r="201" spans="1:5" ht="26" x14ac:dyDescent="0.2">
      <c r="A201" s="8" t="s">
        <v>416</v>
      </c>
      <c r="B201" s="9" t="s">
        <v>417</v>
      </c>
      <c r="C201" s="8" t="s">
        <v>374</v>
      </c>
      <c r="D201" s="8" t="s">
        <v>375</v>
      </c>
      <c r="E201" s="8" t="s">
        <v>31</v>
      </c>
    </row>
    <row r="202" spans="1:5" ht="26" x14ac:dyDescent="0.2">
      <c r="A202" s="8" t="s">
        <v>418</v>
      </c>
      <c r="B202" s="9" t="s">
        <v>419</v>
      </c>
      <c r="C202" s="8" t="s">
        <v>374</v>
      </c>
      <c r="D202" s="8" t="s">
        <v>375</v>
      </c>
      <c r="E202" s="8" t="s">
        <v>31</v>
      </c>
    </row>
    <row r="203" spans="1:5" ht="26" x14ac:dyDescent="0.2">
      <c r="A203" s="8" t="s">
        <v>420</v>
      </c>
      <c r="B203" s="9" t="s">
        <v>421</v>
      </c>
      <c r="C203" s="8" t="s">
        <v>374</v>
      </c>
      <c r="D203" s="8" t="s">
        <v>375</v>
      </c>
      <c r="E203" s="8" t="s">
        <v>31</v>
      </c>
    </row>
    <row r="204" spans="1:5" ht="26" x14ac:dyDescent="0.2">
      <c r="A204" s="8" t="s">
        <v>422</v>
      </c>
      <c r="B204" s="9" t="s">
        <v>423</v>
      </c>
      <c r="C204" s="8" t="s">
        <v>374</v>
      </c>
      <c r="D204" s="8" t="s">
        <v>375</v>
      </c>
      <c r="E204" s="8" t="s">
        <v>31</v>
      </c>
    </row>
    <row r="205" spans="1:5" ht="26" x14ac:dyDescent="0.2">
      <c r="A205" s="8" t="s">
        <v>424</v>
      </c>
      <c r="B205" s="9" t="s">
        <v>425</v>
      </c>
      <c r="C205" s="8" t="s">
        <v>374</v>
      </c>
      <c r="D205" s="8" t="s">
        <v>375</v>
      </c>
      <c r="E205" s="8" t="s">
        <v>31</v>
      </c>
    </row>
    <row r="206" spans="1:5" x14ac:dyDescent="0.2">
      <c r="A206" s="8" t="s">
        <v>426</v>
      </c>
      <c r="B206" s="9" t="s">
        <v>427</v>
      </c>
      <c r="C206" s="8" t="s">
        <v>374</v>
      </c>
      <c r="D206" s="8" t="s">
        <v>375</v>
      </c>
      <c r="E206" s="8" t="s">
        <v>24</v>
      </c>
    </row>
    <row r="207" spans="1:5" x14ac:dyDescent="0.2">
      <c r="A207" s="8" t="s">
        <v>428</v>
      </c>
      <c r="B207" s="9" t="s">
        <v>429</v>
      </c>
      <c r="C207" s="8" t="s">
        <v>374</v>
      </c>
      <c r="D207" s="8" t="s">
        <v>375</v>
      </c>
      <c r="E207" s="8" t="s">
        <v>24</v>
      </c>
    </row>
    <row r="208" spans="1:5" x14ac:dyDescent="0.2">
      <c r="A208" s="8" t="s">
        <v>430</v>
      </c>
      <c r="B208" s="9" t="s">
        <v>431</v>
      </c>
      <c r="C208" s="8" t="s">
        <v>374</v>
      </c>
      <c r="D208" s="8" t="s">
        <v>375</v>
      </c>
      <c r="E208" s="8" t="s">
        <v>31</v>
      </c>
    </row>
    <row r="209" spans="1:5" ht="26" x14ac:dyDescent="0.2">
      <c r="A209" s="8" t="s">
        <v>432</v>
      </c>
      <c r="B209" s="9" t="s">
        <v>433</v>
      </c>
      <c r="C209" s="8" t="s">
        <v>374</v>
      </c>
      <c r="D209" s="8" t="s">
        <v>375</v>
      </c>
      <c r="E209" s="8" t="s">
        <v>31</v>
      </c>
    </row>
    <row r="210" spans="1:5" ht="39" x14ac:dyDescent="0.2">
      <c r="A210" s="8" t="s">
        <v>434</v>
      </c>
      <c r="B210" s="9" t="s">
        <v>435</v>
      </c>
      <c r="C210" s="8" t="s">
        <v>374</v>
      </c>
      <c r="D210" s="8" t="s">
        <v>375</v>
      </c>
      <c r="E210" s="8" t="s">
        <v>31</v>
      </c>
    </row>
    <row r="211" spans="1:5" ht="39" x14ac:dyDescent="0.2">
      <c r="A211" s="8" t="s">
        <v>436</v>
      </c>
      <c r="B211" s="9" t="s">
        <v>437</v>
      </c>
      <c r="C211" s="8" t="s">
        <v>374</v>
      </c>
      <c r="D211" s="8" t="s">
        <v>375</v>
      </c>
      <c r="E211" s="8" t="s">
        <v>31</v>
      </c>
    </row>
    <row r="212" spans="1:5" ht="26" x14ac:dyDescent="0.2">
      <c r="A212" s="8" t="s">
        <v>438</v>
      </c>
      <c r="B212" s="9" t="s">
        <v>439</v>
      </c>
      <c r="C212" s="8" t="s">
        <v>374</v>
      </c>
      <c r="D212" s="8" t="s">
        <v>375</v>
      </c>
      <c r="E212" s="8" t="s">
        <v>31</v>
      </c>
    </row>
    <row r="213" spans="1:5" x14ac:dyDescent="0.2">
      <c r="A213" s="8" t="s">
        <v>440</v>
      </c>
      <c r="B213" s="9" t="s">
        <v>441</v>
      </c>
      <c r="C213" s="8" t="s">
        <v>374</v>
      </c>
      <c r="D213" s="8" t="s">
        <v>375</v>
      </c>
      <c r="E213" s="8" t="s">
        <v>31</v>
      </c>
    </row>
    <row r="214" spans="1:5" ht="26" x14ac:dyDescent="0.2">
      <c r="A214" s="8" t="s">
        <v>442</v>
      </c>
      <c r="B214" s="9" t="s">
        <v>443</v>
      </c>
      <c r="C214" s="8" t="s">
        <v>374</v>
      </c>
      <c r="D214" s="8" t="s">
        <v>375</v>
      </c>
      <c r="E214" s="8" t="s">
        <v>31</v>
      </c>
    </row>
    <row r="215" spans="1:5" x14ac:dyDescent="0.2">
      <c r="A215" s="8" t="s">
        <v>444</v>
      </c>
      <c r="B215" s="9" t="s">
        <v>445</v>
      </c>
      <c r="C215" s="8" t="s">
        <v>374</v>
      </c>
      <c r="D215" s="8" t="s">
        <v>375</v>
      </c>
      <c r="E215" s="8" t="s">
        <v>31</v>
      </c>
    </row>
    <row r="216" spans="1:5" x14ac:dyDescent="0.2">
      <c r="A216" s="8" t="s">
        <v>446</v>
      </c>
      <c r="B216" s="9" t="s">
        <v>447</v>
      </c>
      <c r="C216" s="8" t="s">
        <v>374</v>
      </c>
      <c r="D216" s="8" t="s">
        <v>375</v>
      </c>
      <c r="E216" s="8" t="s">
        <v>31</v>
      </c>
    </row>
    <row r="217" spans="1:5" x14ac:dyDescent="0.2">
      <c r="A217" s="8" t="s">
        <v>448</v>
      </c>
      <c r="B217" s="9" t="s">
        <v>449</v>
      </c>
      <c r="C217" s="8" t="s">
        <v>374</v>
      </c>
      <c r="D217" s="8" t="s">
        <v>375</v>
      </c>
      <c r="E217" s="8" t="s">
        <v>31</v>
      </c>
    </row>
    <row r="218" spans="1:5" ht="26" x14ac:dyDescent="0.2">
      <c r="A218" s="8" t="s">
        <v>450</v>
      </c>
      <c r="B218" s="9" t="s">
        <v>451</v>
      </c>
      <c r="C218" s="8" t="s">
        <v>374</v>
      </c>
      <c r="D218" s="8" t="s">
        <v>375</v>
      </c>
      <c r="E218" s="8" t="s">
        <v>24</v>
      </c>
    </row>
    <row r="219" spans="1:5" x14ac:dyDescent="0.2">
      <c r="A219" s="8" t="s">
        <v>452</v>
      </c>
      <c r="B219" s="9" t="s">
        <v>453</v>
      </c>
      <c r="C219" s="8" t="s">
        <v>374</v>
      </c>
      <c r="D219" s="8" t="s">
        <v>375</v>
      </c>
      <c r="E219" s="8" t="s">
        <v>31</v>
      </c>
    </row>
    <row r="220" spans="1:5" x14ac:dyDescent="0.2">
      <c r="A220" s="8" t="s">
        <v>454</v>
      </c>
      <c r="B220" s="9" t="s">
        <v>455</v>
      </c>
      <c r="C220" s="8" t="s">
        <v>374</v>
      </c>
      <c r="D220" s="8" t="s">
        <v>375</v>
      </c>
      <c r="E220" s="8" t="s">
        <v>88</v>
      </c>
    </row>
    <row r="221" spans="1:5" x14ac:dyDescent="0.2">
      <c r="A221" s="8" t="s">
        <v>456</v>
      </c>
      <c r="B221" s="9" t="s">
        <v>457</v>
      </c>
      <c r="C221" s="8" t="s">
        <v>374</v>
      </c>
      <c r="D221" s="8" t="s">
        <v>375</v>
      </c>
      <c r="E221" s="8" t="s">
        <v>24</v>
      </c>
    </row>
    <row r="222" spans="1:5" x14ac:dyDescent="0.2">
      <c r="A222" s="8" t="s">
        <v>458</v>
      </c>
      <c r="B222" s="9" t="s">
        <v>459</v>
      </c>
      <c r="C222" s="8" t="s">
        <v>374</v>
      </c>
      <c r="D222" s="8" t="s">
        <v>375</v>
      </c>
      <c r="E222" s="8" t="s">
        <v>24</v>
      </c>
    </row>
    <row r="223" spans="1:5" x14ac:dyDescent="0.2">
      <c r="A223" s="8" t="s">
        <v>460</v>
      </c>
      <c r="B223" s="9" t="s">
        <v>461</v>
      </c>
      <c r="C223" s="8" t="s">
        <v>374</v>
      </c>
      <c r="D223" s="8" t="s">
        <v>375</v>
      </c>
      <c r="E223" s="8" t="s">
        <v>24</v>
      </c>
    </row>
    <row r="224" spans="1:5" ht="26" x14ac:dyDescent="0.2">
      <c r="A224" s="8" t="s">
        <v>462</v>
      </c>
      <c r="B224" s="9" t="s">
        <v>463</v>
      </c>
      <c r="C224" s="8" t="s">
        <v>374</v>
      </c>
      <c r="D224" s="8" t="s">
        <v>375</v>
      </c>
      <c r="E224" s="8" t="s">
        <v>24</v>
      </c>
    </row>
    <row r="225" spans="1:5" ht="26" x14ac:dyDescent="0.2">
      <c r="A225" s="8" t="s">
        <v>464</v>
      </c>
      <c r="B225" s="9" t="s">
        <v>465</v>
      </c>
      <c r="C225" s="8" t="s">
        <v>374</v>
      </c>
      <c r="D225" s="8" t="s">
        <v>375</v>
      </c>
      <c r="E225" s="8" t="s">
        <v>24</v>
      </c>
    </row>
    <row r="226" spans="1:5" ht="26" x14ac:dyDescent="0.2">
      <c r="A226" s="8" t="s">
        <v>466</v>
      </c>
      <c r="B226" s="9" t="s">
        <v>467</v>
      </c>
      <c r="C226" s="8" t="s">
        <v>374</v>
      </c>
      <c r="D226" s="8" t="s">
        <v>375</v>
      </c>
      <c r="E226" s="8" t="s">
        <v>24</v>
      </c>
    </row>
    <row r="227" spans="1:5" ht="26" x14ac:dyDescent="0.2">
      <c r="A227" s="8" t="s">
        <v>468</v>
      </c>
      <c r="B227" s="9" t="s">
        <v>469</v>
      </c>
      <c r="C227" s="8" t="s">
        <v>374</v>
      </c>
      <c r="D227" s="8" t="s">
        <v>375</v>
      </c>
      <c r="E227" s="8" t="s">
        <v>24</v>
      </c>
    </row>
    <row r="228" spans="1:5" x14ac:dyDescent="0.2">
      <c r="A228" s="8" t="s">
        <v>470</v>
      </c>
      <c r="B228" s="9" t="s">
        <v>471</v>
      </c>
      <c r="C228" s="8" t="s">
        <v>374</v>
      </c>
      <c r="D228" s="8" t="s">
        <v>375</v>
      </c>
      <c r="E228" s="8" t="s">
        <v>92</v>
      </c>
    </row>
    <row r="229" spans="1:5" x14ac:dyDescent="0.2">
      <c r="A229" s="8" t="s">
        <v>472</v>
      </c>
      <c r="B229" s="9" t="s">
        <v>473</v>
      </c>
      <c r="C229" s="8" t="s">
        <v>374</v>
      </c>
      <c r="D229" s="8" t="s">
        <v>375</v>
      </c>
      <c r="E229" s="8" t="s">
        <v>263</v>
      </c>
    </row>
    <row r="230" spans="1:5" ht="26" x14ac:dyDescent="0.2">
      <c r="A230" s="8" t="s">
        <v>474</v>
      </c>
      <c r="B230" s="9" t="s">
        <v>475</v>
      </c>
      <c r="C230" s="8" t="s">
        <v>374</v>
      </c>
      <c r="D230" s="8" t="s">
        <v>375</v>
      </c>
      <c r="E230" s="8" t="s">
        <v>24</v>
      </c>
    </row>
    <row r="231" spans="1:5" ht="39" x14ac:dyDescent="0.2">
      <c r="A231" s="8" t="s">
        <v>476</v>
      </c>
      <c r="B231" s="9" t="s">
        <v>477</v>
      </c>
      <c r="C231" s="8" t="s">
        <v>374</v>
      </c>
      <c r="D231" s="8" t="s">
        <v>375</v>
      </c>
      <c r="E231" s="8" t="s">
        <v>31</v>
      </c>
    </row>
    <row r="232" spans="1:5" ht="39" x14ac:dyDescent="0.2">
      <c r="A232" s="8" t="s">
        <v>478</v>
      </c>
      <c r="B232" s="9" t="s">
        <v>479</v>
      </c>
      <c r="C232" s="8" t="s">
        <v>374</v>
      </c>
      <c r="D232" s="8" t="s">
        <v>375</v>
      </c>
      <c r="E232" s="8" t="s">
        <v>31</v>
      </c>
    </row>
    <row r="233" spans="1:5" ht="39" x14ac:dyDescent="0.2">
      <c r="A233" s="8" t="s">
        <v>480</v>
      </c>
      <c r="B233" s="9" t="s">
        <v>481</v>
      </c>
      <c r="C233" s="8" t="s">
        <v>374</v>
      </c>
      <c r="D233" s="8" t="s">
        <v>375</v>
      </c>
      <c r="E233" s="8" t="s">
        <v>31</v>
      </c>
    </row>
    <row r="234" spans="1:5" ht="39" x14ac:dyDescent="0.2">
      <c r="A234" s="8" t="s">
        <v>482</v>
      </c>
      <c r="B234" s="9" t="s">
        <v>483</v>
      </c>
      <c r="C234" s="8" t="s">
        <v>374</v>
      </c>
      <c r="D234" s="8" t="s">
        <v>375</v>
      </c>
      <c r="E234" s="8" t="s">
        <v>31</v>
      </c>
    </row>
    <row r="235" spans="1:5" ht="39" x14ac:dyDescent="0.2">
      <c r="A235" s="8" t="s">
        <v>484</v>
      </c>
      <c r="B235" s="9" t="s">
        <v>485</v>
      </c>
      <c r="C235" s="8" t="s">
        <v>374</v>
      </c>
      <c r="D235" s="8" t="s">
        <v>375</v>
      </c>
      <c r="E235" s="8" t="s">
        <v>92</v>
      </c>
    </row>
    <row r="236" spans="1:5" ht="39" x14ac:dyDescent="0.2">
      <c r="A236" s="8" t="s">
        <v>486</v>
      </c>
      <c r="B236" s="9" t="s">
        <v>487</v>
      </c>
      <c r="C236" s="8" t="s">
        <v>374</v>
      </c>
      <c r="D236" s="8" t="s">
        <v>375</v>
      </c>
      <c r="E236" s="8" t="s">
        <v>92</v>
      </c>
    </row>
    <row r="237" spans="1:5" ht="39" x14ac:dyDescent="0.2">
      <c r="A237" s="8" t="s">
        <v>488</v>
      </c>
      <c r="B237" s="9" t="s">
        <v>489</v>
      </c>
      <c r="C237" s="8" t="s">
        <v>374</v>
      </c>
      <c r="D237" s="8" t="s">
        <v>375</v>
      </c>
      <c r="E237" s="8" t="s">
        <v>31</v>
      </c>
    </row>
    <row r="238" spans="1:5" ht="26" x14ac:dyDescent="0.2">
      <c r="A238" s="8" t="s">
        <v>490</v>
      </c>
      <c r="B238" s="9" t="s">
        <v>491</v>
      </c>
      <c r="C238" s="8" t="s">
        <v>374</v>
      </c>
      <c r="D238" s="8" t="s">
        <v>375</v>
      </c>
      <c r="E238" s="8" t="s">
        <v>31</v>
      </c>
    </row>
    <row r="239" spans="1:5" ht="39" x14ac:dyDescent="0.2">
      <c r="A239" s="8" t="s">
        <v>492</v>
      </c>
      <c r="B239" s="9" t="s">
        <v>493</v>
      </c>
      <c r="C239" s="8" t="s">
        <v>374</v>
      </c>
      <c r="D239" s="8" t="s">
        <v>375</v>
      </c>
      <c r="E239" s="8" t="s">
        <v>31</v>
      </c>
    </row>
    <row r="240" spans="1:5" ht="26" x14ac:dyDescent="0.2">
      <c r="A240" s="8" t="s">
        <v>494</v>
      </c>
      <c r="B240" s="9" t="s">
        <v>495</v>
      </c>
      <c r="C240" s="8" t="s">
        <v>374</v>
      </c>
      <c r="D240" s="8" t="s">
        <v>375</v>
      </c>
      <c r="E240" s="8" t="s">
        <v>31</v>
      </c>
    </row>
    <row r="241" spans="1:5" ht="39" x14ac:dyDescent="0.2">
      <c r="A241" s="8" t="s">
        <v>496</v>
      </c>
      <c r="B241" s="9" t="s">
        <v>497</v>
      </c>
      <c r="C241" s="8" t="s">
        <v>374</v>
      </c>
      <c r="D241" s="8" t="s">
        <v>375</v>
      </c>
      <c r="E241" s="8" t="s">
        <v>31</v>
      </c>
    </row>
    <row r="242" spans="1:5" ht="39" x14ac:dyDescent="0.2">
      <c r="A242" s="8" t="s">
        <v>498</v>
      </c>
      <c r="B242" s="9" t="s">
        <v>499</v>
      </c>
      <c r="C242" s="8" t="s">
        <v>374</v>
      </c>
      <c r="D242" s="8" t="s">
        <v>375</v>
      </c>
      <c r="E242" s="8" t="s">
        <v>31</v>
      </c>
    </row>
    <row r="243" spans="1:5" ht="26" x14ac:dyDescent="0.2">
      <c r="A243" s="8" t="s">
        <v>500</v>
      </c>
      <c r="B243" s="9" t="s">
        <v>501</v>
      </c>
      <c r="C243" s="8" t="s">
        <v>374</v>
      </c>
      <c r="D243" s="8" t="s">
        <v>375</v>
      </c>
      <c r="E243" s="8" t="s">
        <v>31</v>
      </c>
    </row>
    <row r="244" spans="1:5" ht="26" x14ac:dyDescent="0.2">
      <c r="A244" s="8" t="s">
        <v>502</v>
      </c>
      <c r="B244" s="9" t="s">
        <v>503</v>
      </c>
      <c r="C244" s="8" t="s">
        <v>374</v>
      </c>
      <c r="D244" s="8" t="s">
        <v>375</v>
      </c>
      <c r="E244" s="8" t="s">
        <v>31</v>
      </c>
    </row>
    <row r="245" spans="1:5" ht="39" x14ac:dyDescent="0.2">
      <c r="A245" s="8" t="s">
        <v>504</v>
      </c>
      <c r="B245" s="9" t="s">
        <v>505</v>
      </c>
      <c r="C245" s="8" t="s">
        <v>374</v>
      </c>
      <c r="D245" s="8" t="s">
        <v>375</v>
      </c>
      <c r="E245" s="8" t="s">
        <v>31</v>
      </c>
    </row>
    <row r="246" spans="1:5" ht="39" x14ac:dyDescent="0.2">
      <c r="A246" s="8" t="s">
        <v>506</v>
      </c>
      <c r="B246" s="9" t="s">
        <v>507</v>
      </c>
      <c r="C246" s="8" t="s">
        <v>374</v>
      </c>
      <c r="D246" s="8" t="s">
        <v>375</v>
      </c>
      <c r="E246" s="8" t="s">
        <v>31</v>
      </c>
    </row>
    <row r="247" spans="1:5" ht="26" x14ac:dyDescent="0.2">
      <c r="A247" s="8" t="s">
        <v>508</v>
      </c>
      <c r="B247" s="9" t="s">
        <v>509</v>
      </c>
      <c r="C247" s="8" t="s">
        <v>374</v>
      </c>
      <c r="D247" s="8" t="s">
        <v>375</v>
      </c>
      <c r="E247" s="8" t="s">
        <v>31</v>
      </c>
    </row>
    <row r="248" spans="1:5" ht="26" x14ac:dyDescent="0.2">
      <c r="A248" s="8" t="s">
        <v>510</v>
      </c>
      <c r="B248" s="9" t="s">
        <v>511</v>
      </c>
      <c r="C248" s="8" t="s">
        <v>374</v>
      </c>
      <c r="D248" s="8" t="s">
        <v>375</v>
      </c>
      <c r="E248" s="8" t="s">
        <v>31</v>
      </c>
    </row>
    <row r="249" spans="1:5" x14ac:dyDescent="0.2">
      <c r="A249" s="8" t="s">
        <v>512</v>
      </c>
      <c r="B249" s="9" t="s">
        <v>513</v>
      </c>
      <c r="C249" s="8" t="s">
        <v>374</v>
      </c>
      <c r="D249" s="8" t="s">
        <v>375</v>
      </c>
      <c r="E249" s="8" t="s">
        <v>24</v>
      </c>
    </row>
    <row r="250" spans="1:5" x14ac:dyDescent="0.2">
      <c r="A250" s="8" t="s">
        <v>514</v>
      </c>
      <c r="B250" s="9" t="s">
        <v>515</v>
      </c>
      <c r="C250" s="8" t="s">
        <v>374</v>
      </c>
      <c r="D250" s="8" t="s">
        <v>375</v>
      </c>
      <c r="E250" s="8" t="s">
        <v>92</v>
      </c>
    </row>
    <row r="251" spans="1:5" x14ac:dyDescent="0.2">
      <c r="A251" s="8" t="s">
        <v>516</v>
      </c>
      <c r="B251" s="9" t="s">
        <v>517</v>
      </c>
      <c r="C251" s="8" t="s">
        <v>374</v>
      </c>
      <c r="D251" s="8" t="s">
        <v>375</v>
      </c>
      <c r="E251" s="8" t="s">
        <v>92</v>
      </c>
    </row>
    <row r="252" spans="1:5" x14ac:dyDescent="0.2">
      <c r="A252" s="8" t="s">
        <v>518</v>
      </c>
      <c r="B252" s="9" t="s">
        <v>519</v>
      </c>
      <c r="C252" s="8" t="s">
        <v>374</v>
      </c>
      <c r="D252" s="8" t="s">
        <v>375</v>
      </c>
      <c r="E252" s="8" t="s">
        <v>24</v>
      </c>
    </row>
    <row r="253" spans="1:5" ht="26" x14ac:dyDescent="0.2">
      <c r="A253" s="8" t="s">
        <v>520</v>
      </c>
      <c r="B253" s="9" t="s">
        <v>521</v>
      </c>
      <c r="C253" s="8" t="s">
        <v>374</v>
      </c>
      <c r="D253" s="8" t="s">
        <v>375</v>
      </c>
      <c r="E253" s="8" t="s">
        <v>24</v>
      </c>
    </row>
    <row r="254" spans="1:5" ht="26" x14ac:dyDescent="0.2">
      <c r="A254" s="8" t="s">
        <v>522</v>
      </c>
      <c r="B254" s="9" t="s">
        <v>523</v>
      </c>
      <c r="C254" s="8" t="s">
        <v>374</v>
      </c>
      <c r="D254" s="8" t="s">
        <v>375</v>
      </c>
      <c r="E254" s="8" t="s">
        <v>24</v>
      </c>
    </row>
    <row r="255" spans="1:5" ht="26" x14ac:dyDescent="0.2">
      <c r="A255" s="8" t="s">
        <v>524</v>
      </c>
      <c r="B255" s="9" t="s">
        <v>525</v>
      </c>
      <c r="C255" s="8" t="s">
        <v>374</v>
      </c>
      <c r="D255" s="8" t="s">
        <v>375</v>
      </c>
      <c r="E255" s="8" t="s">
        <v>24</v>
      </c>
    </row>
    <row r="256" spans="1:5" ht="26" x14ac:dyDescent="0.2">
      <c r="A256" s="8" t="s">
        <v>526</v>
      </c>
      <c r="B256" s="9" t="s">
        <v>527</v>
      </c>
      <c r="C256" s="8" t="s">
        <v>374</v>
      </c>
      <c r="D256" s="8" t="s">
        <v>375</v>
      </c>
      <c r="E256" s="8" t="s">
        <v>92</v>
      </c>
    </row>
    <row r="257" spans="1:5" ht="26" x14ac:dyDescent="0.2">
      <c r="A257" s="8" t="s">
        <v>528</v>
      </c>
      <c r="B257" s="9" t="s">
        <v>529</v>
      </c>
      <c r="C257" s="8" t="s">
        <v>374</v>
      </c>
      <c r="D257" s="8" t="s">
        <v>375</v>
      </c>
      <c r="E257" s="8" t="s">
        <v>24</v>
      </c>
    </row>
    <row r="258" spans="1:5" ht="26" x14ac:dyDescent="0.2">
      <c r="A258" s="8" t="s">
        <v>530</v>
      </c>
      <c r="B258" s="9" t="s">
        <v>531</v>
      </c>
      <c r="C258" s="8" t="s">
        <v>374</v>
      </c>
      <c r="D258" s="8" t="s">
        <v>375</v>
      </c>
      <c r="E258" s="8" t="s">
        <v>92</v>
      </c>
    </row>
    <row r="259" spans="1:5" ht="26" x14ac:dyDescent="0.2">
      <c r="A259" s="8" t="s">
        <v>532</v>
      </c>
      <c r="B259" s="9" t="s">
        <v>533</v>
      </c>
      <c r="C259" s="8" t="s">
        <v>374</v>
      </c>
      <c r="D259" s="8" t="s">
        <v>375</v>
      </c>
      <c r="E259" s="8" t="s">
        <v>92</v>
      </c>
    </row>
    <row r="260" spans="1:5" ht="26" x14ac:dyDescent="0.2">
      <c r="A260" s="8" t="s">
        <v>534</v>
      </c>
      <c r="B260" s="9" t="s">
        <v>535</v>
      </c>
      <c r="C260" s="8" t="s">
        <v>374</v>
      </c>
      <c r="D260" s="8" t="s">
        <v>375</v>
      </c>
      <c r="E260" s="8" t="s">
        <v>92</v>
      </c>
    </row>
    <row r="261" spans="1:5" ht="26" x14ac:dyDescent="0.2">
      <c r="A261" s="8" t="s">
        <v>536</v>
      </c>
      <c r="B261" s="9" t="s">
        <v>537</v>
      </c>
      <c r="C261" s="8" t="s">
        <v>374</v>
      </c>
      <c r="D261" s="8" t="s">
        <v>375</v>
      </c>
      <c r="E261" s="8" t="s">
        <v>92</v>
      </c>
    </row>
    <row r="262" spans="1:5" ht="26" x14ac:dyDescent="0.2">
      <c r="A262" s="8" t="s">
        <v>538</v>
      </c>
      <c r="B262" s="9" t="s">
        <v>539</v>
      </c>
      <c r="C262" s="8" t="s">
        <v>374</v>
      </c>
      <c r="D262" s="8" t="s">
        <v>375</v>
      </c>
      <c r="E262" s="8" t="s">
        <v>92</v>
      </c>
    </row>
    <row r="263" spans="1:5" ht="39" x14ac:dyDescent="0.2">
      <c r="A263" s="8" t="s">
        <v>540</v>
      </c>
      <c r="B263" s="9" t="s">
        <v>541</v>
      </c>
      <c r="C263" s="8" t="s">
        <v>374</v>
      </c>
      <c r="D263" s="8" t="s">
        <v>375</v>
      </c>
      <c r="E263" s="8" t="s">
        <v>92</v>
      </c>
    </row>
    <row r="264" spans="1:5" ht="26" x14ac:dyDescent="0.2">
      <c r="A264" s="8" t="s">
        <v>542</v>
      </c>
      <c r="B264" s="9" t="s">
        <v>543</v>
      </c>
      <c r="C264" s="8" t="s">
        <v>374</v>
      </c>
      <c r="D264" s="8" t="s">
        <v>375</v>
      </c>
      <c r="E264" s="8" t="s">
        <v>92</v>
      </c>
    </row>
    <row r="265" spans="1:5" ht="26" x14ac:dyDescent="0.2">
      <c r="A265" s="8" t="s">
        <v>544</v>
      </c>
      <c r="B265" s="9" t="s">
        <v>545</v>
      </c>
      <c r="C265" s="8" t="s">
        <v>374</v>
      </c>
      <c r="D265" s="8" t="s">
        <v>375</v>
      </c>
      <c r="E265" s="8" t="s">
        <v>92</v>
      </c>
    </row>
    <row r="266" spans="1:5" x14ac:dyDescent="0.2">
      <c r="A266" s="8" t="s">
        <v>546</v>
      </c>
      <c r="B266" s="9" t="s">
        <v>547</v>
      </c>
      <c r="C266" s="8" t="s">
        <v>374</v>
      </c>
      <c r="D266" s="8" t="s">
        <v>375</v>
      </c>
      <c r="E266" s="8" t="s">
        <v>24</v>
      </c>
    </row>
    <row r="267" spans="1:5" ht="26" x14ac:dyDescent="0.2">
      <c r="A267" s="8" t="s">
        <v>548</v>
      </c>
      <c r="B267" s="9" t="s">
        <v>549</v>
      </c>
      <c r="C267" s="8" t="s">
        <v>374</v>
      </c>
      <c r="D267" s="8" t="s">
        <v>375</v>
      </c>
      <c r="E267" s="8" t="s">
        <v>92</v>
      </c>
    </row>
    <row r="268" spans="1:5" x14ac:dyDescent="0.2">
      <c r="A268" s="8" t="s">
        <v>550</v>
      </c>
      <c r="B268" s="9" t="s">
        <v>551</v>
      </c>
      <c r="C268" s="8" t="s">
        <v>374</v>
      </c>
      <c r="D268" s="8" t="s">
        <v>375</v>
      </c>
      <c r="E268" s="8" t="s">
        <v>92</v>
      </c>
    </row>
    <row r="269" spans="1:5" x14ac:dyDescent="0.2">
      <c r="A269" s="8" t="s">
        <v>552</v>
      </c>
      <c r="B269" s="9" t="s">
        <v>553</v>
      </c>
      <c r="C269" s="8" t="s">
        <v>374</v>
      </c>
      <c r="D269" s="8" t="s">
        <v>375</v>
      </c>
      <c r="E269" s="8" t="s">
        <v>92</v>
      </c>
    </row>
    <row r="270" spans="1:5" x14ac:dyDescent="0.2">
      <c r="A270" s="8" t="s">
        <v>554</v>
      </c>
      <c r="B270" s="9" t="s">
        <v>555</v>
      </c>
      <c r="C270" s="8" t="s">
        <v>374</v>
      </c>
      <c r="D270" s="8" t="s">
        <v>375</v>
      </c>
      <c r="E270" s="8" t="s">
        <v>92</v>
      </c>
    </row>
    <row r="271" spans="1:5" ht="26" x14ac:dyDescent="0.2">
      <c r="A271" s="8" t="s">
        <v>556</v>
      </c>
      <c r="B271" s="9" t="s">
        <v>557</v>
      </c>
      <c r="C271" s="8" t="s">
        <v>374</v>
      </c>
      <c r="D271" s="8" t="s">
        <v>375</v>
      </c>
      <c r="E271" s="8" t="s">
        <v>92</v>
      </c>
    </row>
    <row r="272" spans="1:5" ht="26" x14ac:dyDescent="0.2">
      <c r="A272" s="8" t="s">
        <v>558</v>
      </c>
      <c r="B272" s="9" t="s">
        <v>559</v>
      </c>
      <c r="C272" s="8" t="s">
        <v>374</v>
      </c>
      <c r="D272" s="8" t="s">
        <v>375</v>
      </c>
      <c r="E272" s="8" t="s">
        <v>92</v>
      </c>
    </row>
    <row r="273" spans="1:5" ht="26" x14ac:dyDescent="0.2">
      <c r="A273" s="8" t="s">
        <v>560</v>
      </c>
      <c r="B273" s="9" t="s">
        <v>561</v>
      </c>
      <c r="C273" s="8" t="s">
        <v>374</v>
      </c>
      <c r="D273" s="8" t="s">
        <v>375</v>
      </c>
      <c r="E273" s="8" t="s">
        <v>24</v>
      </c>
    </row>
    <row r="274" spans="1:5" ht="26" x14ac:dyDescent="0.2">
      <c r="A274" s="8" t="s">
        <v>562</v>
      </c>
      <c r="B274" s="9" t="s">
        <v>563</v>
      </c>
      <c r="C274" s="8" t="s">
        <v>374</v>
      </c>
      <c r="D274" s="8" t="s">
        <v>375</v>
      </c>
      <c r="E274" s="8" t="s">
        <v>24</v>
      </c>
    </row>
    <row r="275" spans="1:5" ht="26" x14ac:dyDescent="0.2">
      <c r="A275" s="8" t="s">
        <v>564</v>
      </c>
      <c r="B275" s="9" t="s">
        <v>565</v>
      </c>
      <c r="C275" s="8" t="s">
        <v>374</v>
      </c>
      <c r="D275" s="8" t="s">
        <v>375</v>
      </c>
      <c r="E275" s="8" t="s">
        <v>24</v>
      </c>
    </row>
    <row r="276" spans="1:5" ht="26" x14ac:dyDescent="0.2">
      <c r="A276" s="8" t="s">
        <v>566</v>
      </c>
      <c r="B276" s="9" t="s">
        <v>567</v>
      </c>
      <c r="C276" s="8" t="s">
        <v>374</v>
      </c>
      <c r="D276" s="8" t="s">
        <v>375</v>
      </c>
      <c r="E276" s="8" t="s">
        <v>92</v>
      </c>
    </row>
    <row r="277" spans="1:5" ht="39" x14ac:dyDescent="0.2">
      <c r="A277" s="8" t="s">
        <v>568</v>
      </c>
      <c r="B277" s="9" t="s">
        <v>569</v>
      </c>
      <c r="C277" s="8" t="s">
        <v>374</v>
      </c>
      <c r="D277" s="8" t="s">
        <v>375</v>
      </c>
      <c r="E277" s="8" t="s">
        <v>24</v>
      </c>
    </row>
    <row r="278" spans="1:5" ht="26" x14ac:dyDescent="0.2">
      <c r="A278" s="8" t="s">
        <v>570</v>
      </c>
      <c r="B278" s="9" t="s">
        <v>571</v>
      </c>
      <c r="C278" s="8" t="s">
        <v>374</v>
      </c>
      <c r="D278" s="8" t="s">
        <v>375</v>
      </c>
      <c r="E278" s="8" t="s">
        <v>92</v>
      </c>
    </row>
    <row r="279" spans="1:5" ht="26" x14ac:dyDescent="0.2">
      <c r="A279" s="8" t="s">
        <v>572</v>
      </c>
      <c r="B279" s="9" t="s">
        <v>573</v>
      </c>
      <c r="C279" s="8" t="s">
        <v>374</v>
      </c>
      <c r="D279" s="8" t="s">
        <v>375</v>
      </c>
      <c r="E279" s="8" t="s">
        <v>92</v>
      </c>
    </row>
    <row r="280" spans="1:5" ht="26" x14ac:dyDescent="0.2">
      <c r="A280" s="8" t="s">
        <v>574</v>
      </c>
      <c r="B280" s="9" t="s">
        <v>575</v>
      </c>
      <c r="C280" s="8" t="s">
        <v>374</v>
      </c>
      <c r="D280" s="8" t="s">
        <v>375</v>
      </c>
      <c r="E280" s="8" t="s">
        <v>92</v>
      </c>
    </row>
    <row r="281" spans="1:5" ht="26" x14ac:dyDescent="0.2">
      <c r="A281" s="8" t="s">
        <v>576</v>
      </c>
      <c r="B281" s="9" t="s">
        <v>577</v>
      </c>
      <c r="C281" s="8" t="s">
        <v>374</v>
      </c>
      <c r="D281" s="8" t="s">
        <v>375</v>
      </c>
      <c r="E281" s="8" t="s">
        <v>92</v>
      </c>
    </row>
    <row r="282" spans="1:5" ht="39" x14ac:dyDescent="0.2">
      <c r="A282" s="8" t="s">
        <v>578</v>
      </c>
      <c r="B282" s="9" t="s">
        <v>579</v>
      </c>
      <c r="C282" s="8" t="s">
        <v>374</v>
      </c>
      <c r="D282" s="8" t="s">
        <v>375</v>
      </c>
      <c r="E282" s="8" t="s">
        <v>31</v>
      </c>
    </row>
    <row r="283" spans="1:5" ht="39" x14ac:dyDescent="0.2">
      <c r="A283" s="8" t="s">
        <v>580</v>
      </c>
      <c r="B283" s="9" t="s">
        <v>581</v>
      </c>
      <c r="C283" s="8" t="s">
        <v>374</v>
      </c>
      <c r="D283" s="8" t="s">
        <v>375</v>
      </c>
      <c r="E283" s="8" t="s">
        <v>31</v>
      </c>
    </row>
    <row r="284" spans="1:5" ht="39" x14ac:dyDescent="0.2">
      <c r="A284" s="8" t="s">
        <v>582</v>
      </c>
      <c r="B284" s="9" t="s">
        <v>583</v>
      </c>
      <c r="C284" s="8" t="s">
        <v>374</v>
      </c>
      <c r="D284" s="8" t="s">
        <v>375</v>
      </c>
      <c r="E284" s="8" t="s">
        <v>31</v>
      </c>
    </row>
    <row r="285" spans="1:5" ht="39" x14ac:dyDescent="0.2">
      <c r="A285" s="8" t="s">
        <v>584</v>
      </c>
      <c r="B285" s="9" t="s">
        <v>585</v>
      </c>
      <c r="C285" s="8" t="s">
        <v>374</v>
      </c>
      <c r="D285" s="8" t="s">
        <v>375</v>
      </c>
      <c r="E285" s="8" t="s">
        <v>31</v>
      </c>
    </row>
    <row r="286" spans="1:5" ht="39" x14ac:dyDescent="0.2">
      <c r="A286" s="8" t="s">
        <v>586</v>
      </c>
      <c r="B286" s="9" t="s">
        <v>587</v>
      </c>
      <c r="C286" s="8" t="s">
        <v>374</v>
      </c>
      <c r="D286" s="8" t="s">
        <v>375</v>
      </c>
      <c r="E286" s="8" t="s">
        <v>31</v>
      </c>
    </row>
    <row r="287" spans="1:5" ht="39" x14ac:dyDescent="0.2">
      <c r="A287" s="8" t="s">
        <v>588</v>
      </c>
      <c r="B287" s="9" t="s">
        <v>589</v>
      </c>
      <c r="C287" s="8" t="s">
        <v>374</v>
      </c>
      <c r="D287" s="8" t="s">
        <v>375</v>
      </c>
      <c r="E287" s="8" t="s">
        <v>31</v>
      </c>
    </row>
    <row r="288" spans="1:5" ht="39" x14ac:dyDescent="0.2">
      <c r="A288" s="8" t="s">
        <v>590</v>
      </c>
      <c r="B288" s="9" t="s">
        <v>591</v>
      </c>
      <c r="C288" s="8" t="s">
        <v>374</v>
      </c>
      <c r="D288" s="8" t="s">
        <v>375</v>
      </c>
      <c r="E288" s="8" t="s">
        <v>31</v>
      </c>
    </row>
    <row r="289" spans="1:5" ht="39" x14ac:dyDescent="0.2">
      <c r="A289" s="8" t="s">
        <v>592</v>
      </c>
      <c r="B289" s="9" t="s">
        <v>593</v>
      </c>
      <c r="C289" s="8" t="s">
        <v>374</v>
      </c>
      <c r="D289" s="8" t="s">
        <v>375</v>
      </c>
      <c r="E289" s="8" t="s">
        <v>31</v>
      </c>
    </row>
    <row r="290" spans="1:5" ht="26" x14ac:dyDescent="0.2">
      <c r="A290" s="8" t="s">
        <v>594</v>
      </c>
      <c r="B290" s="9" t="s">
        <v>595</v>
      </c>
      <c r="C290" s="8" t="s">
        <v>374</v>
      </c>
      <c r="D290" s="8" t="s">
        <v>375</v>
      </c>
      <c r="E290" s="8" t="s">
        <v>92</v>
      </c>
    </row>
    <row r="291" spans="1:5" ht="39" x14ac:dyDescent="0.2">
      <c r="A291" s="8" t="s">
        <v>596</v>
      </c>
      <c r="B291" s="9" t="s">
        <v>597</v>
      </c>
      <c r="C291" s="8" t="s">
        <v>374</v>
      </c>
      <c r="D291" s="8" t="s">
        <v>375</v>
      </c>
      <c r="E291" s="8" t="s">
        <v>92</v>
      </c>
    </row>
    <row r="292" spans="1:5" ht="26" x14ac:dyDescent="0.2">
      <c r="A292" s="8" t="s">
        <v>598</v>
      </c>
      <c r="B292" s="9" t="s">
        <v>599</v>
      </c>
      <c r="C292" s="8" t="s">
        <v>374</v>
      </c>
      <c r="D292" s="8" t="s">
        <v>375</v>
      </c>
      <c r="E292" s="8" t="s">
        <v>24</v>
      </c>
    </row>
    <row r="293" spans="1:5" ht="39" x14ac:dyDescent="0.2">
      <c r="A293" s="8" t="s">
        <v>600</v>
      </c>
      <c r="B293" s="9" t="s">
        <v>601</v>
      </c>
      <c r="C293" s="8" t="s">
        <v>374</v>
      </c>
      <c r="D293" s="8" t="s">
        <v>375</v>
      </c>
      <c r="E293" s="8" t="s">
        <v>24</v>
      </c>
    </row>
    <row r="294" spans="1:5" ht="26" x14ac:dyDescent="0.2">
      <c r="A294" s="8" t="s">
        <v>602</v>
      </c>
      <c r="B294" s="9" t="s">
        <v>603</v>
      </c>
      <c r="C294" s="8" t="s">
        <v>374</v>
      </c>
      <c r="D294" s="8" t="s">
        <v>375</v>
      </c>
      <c r="E294" s="8" t="s">
        <v>24</v>
      </c>
    </row>
    <row r="295" spans="1:5" ht="39" x14ac:dyDescent="0.2">
      <c r="A295" s="8" t="s">
        <v>604</v>
      </c>
      <c r="B295" s="9" t="s">
        <v>605</v>
      </c>
      <c r="C295" s="8" t="s">
        <v>374</v>
      </c>
      <c r="D295" s="8" t="s">
        <v>375</v>
      </c>
      <c r="E295" s="8" t="s">
        <v>24</v>
      </c>
    </row>
    <row r="296" spans="1:5" ht="39" x14ac:dyDescent="0.2">
      <c r="A296" s="8" t="s">
        <v>606</v>
      </c>
      <c r="B296" s="9" t="s">
        <v>607</v>
      </c>
      <c r="C296" s="8" t="s">
        <v>374</v>
      </c>
      <c r="D296" s="8" t="s">
        <v>375</v>
      </c>
      <c r="E296" s="8" t="s">
        <v>31</v>
      </c>
    </row>
    <row r="297" spans="1:5" ht="39" x14ac:dyDescent="0.2">
      <c r="A297" s="8" t="s">
        <v>608</v>
      </c>
      <c r="B297" s="9" t="s">
        <v>609</v>
      </c>
      <c r="C297" s="8" t="s">
        <v>374</v>
      </c>
      <c r="D297" s="8" t="s">
        <v>375</v>
      </c>
      <c r="E297" s="8" t="s">
        <v>24</v>
      </c>
    </row>
    <row r="298" spans="1:5" ht="39" x14ac:dyDescent="0.2">
      <c r="A298" s="8" t="s">
        <v>610</v>
      </c>
      <c r="B298" s="9" t="s">
        <v>611</v>
      </c>
      <c r="C298" s="8" t="s">
        <v>374</v>
      </c>
      <c r="D298" s="8" t="s">
        <v>375</v>
      </c>
      <c r="E298" s="8" t="s">
        <v>24</v>
      </c>
    </row>
    <row r="299" spans="1:5" ht="26" x14ac:dyDescent="0.2">
      <c r="A299" s="8" t="s">
        <v>612</v>
      </c>
      <c r="B299" s="9" t="s">
        <v>613</v>
      </c>
      <c r="C299" s="8" t="s">
        <v>374</v>
      </c>
      <c r="D299" s="8" t="s">
        <v>375</v>
      </c>
      <c r="E299" s="8" t="s">
        <v>92</v>
      </c>
    </row>
    <row r="300" spans="1:5" ht="39" x14ac:dyDescent="0.2">
      <c r="A300" s="8" t="s">
        <v>614</v>
      </c>
      <c r="B300" s="9" t="s">
        <v>615</v>
      </c>
      <c r="C300" s="8" t="s">
        <v>374</v>
      </c>
      <c r="D300" s="8" t="s">
        <v>375</v>
      </c>
      <c r="E300" s="8" t="s">
        <v>24</v>
      </c>
    </row>
    <row r="301" spans="1:5" ht="39" x14ac:dyDescent="0.2">
      <c r="A301" s="8" t="s">
        <v>616</v>
      </c>
      <c r="B301" s="9" t="s">
        <v>617</v>
      </c>
      <c r="C301" s="8" t="s">
        <v>374</v>
      </c>
      <c r="D301" s="8" t="s">
        <v>375</v>
      </c>
      <c r="E301" s="8" t="s">
        <v>24</v>
      </c>
    </row>
    <row r="302" spans="1:5" ht="26" x14ac:dyDescent="0.2">
      <c r="A302" s="8" t="s">
        <v>618</v>
      </c>
      <c r="B302" s="9" t="s">
        <v>619</v>
      </c>
      <c r="C302" s="8" t="s">
        <v>374</v>
      </c>
      <c r="D302" s="8" t="s">
        <v>375</v>
      </c>
      <c r="E302" s="8" t="s">
        <v>24</v>
      </c>
    </row>
    <row r="303" spans="1:5" ht="39" x14ac:dyDescent="0.2">
      <c r="A303" s="8" t="s">
        <v>620</v>
      </c>
      <c r="B303" s="9" t="s">
        <v>621</v>
      </c>
      <c r="C303" s="8" t="s">
        <v>374</v>
      </c>
      <c r="D303" s="8" t="s">
        <v>375</v>
      </c>
      <c r="E303" s="8" t="s">
        <v>24</v>
      </c>
    </row>
    <row r="304" spans="1:5" ht="39" x14ac:dyDescent="0.2">
      <c r="A304" s="8" t="s">
        <v>622</v>
      </c>
      <c r="B304" s="9" t="s">
        <v>623</v>
      </c>
      <c r="C304" s="8" t="s">
        <v>374</v>
      </c>
      <c r="D304" s="8" t="s">
        <v>375</v>
      </c>
      <c r="E304" s="8" t="s">
        <v>24</v>
      </c>
    </row>
    <row r="305" spans="1:5" ht="26" x14ac:dyDescent="0.2">
      <c r="A305" s="8" t="s">
        <v>624</v>
      </c>
      <c r="B305" s="9" t="s">
        <v>625</v>
      </c>
      <c r="C305" s="8" t="s">
        <v>374</v>
      </c>
      <c r="D305" s="8" t="s">
        <v>375</v>
      </c>
      <c r="E305" s="8" t="s">
        <v>24</v>
      </c>
    </row>
    <row r="306" spans="1:5" ht="39" x14ac:dyDescent="0.2">
      <c r="A306" s="8" t="s">
        <v>626</v>
      </c>
      <c r="B306" s="9" t="s">
        <v>627</v>
      </c>
      <c r="C306" s="8" t="s">
        <v>374</v>
      </c>
      <c r="D306" s="8" t="s">
        <v>375</v>
      </c>
      <c r="E306" s="8" t="s">
        <v>92</v>
      </c>
    </row>
    <row r="307" spans="1:5" ht="39" x14ac:dyDescent="0.2">
      <c r="A307" s="8" t="s">
        <v>628</v>
      </c>
      <c r="B307" s="9" t="s">
        <v>629</v>
      </c>
      <c r="C307" s="8" t="s">
        <v>374</v>
      </c>
      <c r="D307" s="8" t="s">
        <v>375</v>
      </c>
      <c r="E307" s="8" t="s">
        <v>24</v>
      </c>
    </row>
    <row r="308" spans="1:5" ht="39" x14ac:dyDescent="0.2">
      <c r="A308" s="8" t="s">
        <v>630</v>
      </c>
      <c r="B308" s="9" t="s">
        <v>631</v>
      </c>
      <c r="C308" s="8" t="s">
        <v>374</v>
      </c>
      <c r="D308" s="8" t="s">
        <v>375</v>
      </c>
      <c r="E308" s="8" t="s">
        <v>24</v>
      </c>
    </row>
    <row r="309" spans="1:5" ht="39" x14ac:dyDescent="0.2">
      <c r="A309" s="8" t="s">
        <v>632</v>
      </c>
      <c r="B309" s="9" t="s">
        <v>633</v>
      </c>
      <c r="C309" s="8" t="s">
        <v>374</v>
      </c>
      <c r="D309" s="8" t="s">
        <v>375</v>
      </c>
      <c r="E309" s="8" t="s">
        <v>24</v>
      </c>
    </row>
    <row r="310" spans="1:5" ht="39" x14ac:dyDescent="0.2">
      <c r="A310" s="8" t="s">
        <v>634</v>
      </c>
      <c r="B310" s="9" t="s">
        <v>635</v>
      </c>
      <c r="C310" s="8" t="s">
        <v>374</v>
      </c>
      <c r="D310" s="8" t="s">
        <v>375</v>
      </c>
      <c r="E310" s="8" t="s">
        <v>24</v>
      </c>
    </row>
    <row r="311" spans="1:5" ht="39" x14ac:dyDescent="0.2">
      <c r="A311" s="8" t="s">
        <v>636</v>
      </c>
      <c r="B311" s="9" t="s">
        <v>637</v>
      </c>
      <c r="C311" s="8" t="s">
        <v>374</v>
      </c>
      <c r="D311" s="8" t="s">
        <v>375</v>
      </c>
      <c r="E311" s="8" t="s">
        <v>24</v>
      </c>
    </row>
    <row r="312" spans="1:5" ht="39" x14ac:dyDescent="0.2">
      <c r="A312" s="8" t="s">
        <v>638</v>
      </c>
      <c r="B312" s="9" t="s">
        <v>639</v>
      </c>
      <c r="C312" s="8" t="s">
        <v>374</v>
      </c>
      <c r="D312" s="8" t="s">
        <v>375</v>
      </c>
      <c r="E312" s="8" t="s">
        <v>24</v>
      </c>
    </row>
    <row r="313" spans="1:5" ht="39" x14ac:dyDescent="0.2">
      <c r="A313" s="8" t="s">
        <v>640</v>
      </c>
      <c r="B313" s="9" t="s">
        <v>641</v>
      </c>
      <c r="C313" s="8" t="s">
        <v>374</v>
      </c>
      <c r="D313" s="8" t="s">
        <v>375</v>
      </c>
      <c r="E313" s="8" t="s">
        <v>92</v>
      </c>
    </row>
    <row r="314" spans="1:5" ht="26" x14ac:dyDescent="0.2">
      <c r="A314" s="8" t="s">
        <v>642</v>
      </c>
      <c r="B314" s="9" t="s">
        <v>643</v>
      </c>
      <c r="C314" s="8" t="s">
        <v>374</v>
      </c>
      <c r="D314" s="8" t="s">
        <v>375</v>
      </c>
      <c r="E314" s="8" t="s">
        <v>24</v>
      </c>
    </row>
    <row r="315" spans="1:5" ht="26" x14ac:dyDescent="0.2">
      <c r="A315" s="8" t="s">
        <v>644</v>
      </c>
      <c r="B315" s="9" t="s">
        <v>645</v>
      </c>
      <c r="C315" s="8" t="s">
        <v>374</v>
      </c>
      <c r="D315" s="8" t="s">
        <v>375</v>
      </c>
      <c r="E315" s="8" t="s">
        <v>24</v>
      </c>
    </row>
    <row r="316" spans="1:5" ht="39" x14ac:dyDescent="0.2">
      <c r="A316" s="8" t="s">
        <v>646</v>
      </c>
      <c r="B316" s="9" t="s">
        <v>647</v>
      </c>
      <c r="C316" s="8" t="s">
        <v>374</v>
      </c>
      <c r="D316" s="8" t="s">
        <v>375</v>
      </c>
      <c r="E316" s="8" t="s">
        <v>24</v>
      </c>
    </row>
    <row r="317" spans="1:5" ht="39" x14ac:dyDescent="0.2">
      <c r="A317" s="8" t="s">
        <v>648</v>
      </c>
      <c r="B317" s="9" t="s">
        <v>649</v>
      </c>
      <c r="C317" s="8" t="s">
        <v>374</v>
      </c>
      <c r="D317" s="8" t="s">
        <v>375</v>
      </c>
      <c r="E317" s="8" t="s">
        <v>24</v>
      </c>
    </row>
    <row r="318" spans="1:5" ht="26" x14ac:dyDescent="0.2">
      <c r="A318" s="8" t="s">
        <v>650</v>
      </c>
      <c r="B318" s="9" t="s">
        <v>651</v>
      </c>
      <c r="C318" s="8" t="s">
        <v>374</v>
      </c>
      <c r="D318" s="8" t="s">
        <v>375</v>
      </c>
      <c r="E318" s="8" t="s">
        <v>92</v>
      </c>
    </row>
    <row r="319" spans="1:5" ht="39" x14ac:dyDescent="0.2">
      <c r="A319" s="8" t="s">
        <v>652</v>
      </c>
      <c r="B319" s="9" t="s">
        <v>653</v>
      </c>
      <c r="C319" s="8" t="s">
        <v>374</v>
      </c>
      <c r="D319" s="8" t="s">
        <v>375</v>
      </c>
      <c r="E319" s="8" t="s">
        <v>24</v>
      </c>
    </row>
    <row r="320" spans="1:5" ht="39" x14ac:dyDescent="0.2">
      <c r="A320" s="8" t="s">
        <v>654</v>
      </c>
      <c r="B320" s="9" t="s">
        <v>655</v>
      </c>
      <c r="C320" s="8" t="s">
        <v>374</v>
      </c>
      <c r="D320" s="8" t="s">
        <v>375</v>
      </c>
      <c r="E320" s="8" t="s">
        <v>24</v>
      </c>
    </row>
    <row r="321" spans="1:5" ht="39" x14ac:dyDescent="0.2">
      <c r="A321" s="8" t="s">
        <v>656</v>
      </c>
      <c r="B321" s="9" t="s">
        <v>657</v>
      </c>
      <c r="C321" s="8" t="s">
        <v>374</v>
      </c>
      <c r="D321" s="8" t="s">
        <v>375</v>
      </c>
      <c r="E321" s="8" t="s">
        <v>24</v>
      </c>
    </row>
    <row r="322" spans="1:5" ht="39" x14ac:dyDescent="0.2">
      <c r="A322" s="8" t="s">
        <v>658</v>
      </c>
      <c r="B322" s="9" t="s">
        <v>659</v>
      </c>
      <c r="C322" s="8" t="s">
        <v>374</v>
      </c>
      <c r="D322" s="8" t="s">
        <v>375</v>
      </c>
      <c r="E322" s="8" t="s">
        <v>24</v>
      </c>
    </row>
    <row r="323" spans="1:5" ht="39" x14ac:dyDescent="0.2">
      <c r="A323" s="8" t="s">
        <v>660</v>
      </c>
      <c r="B323" s="9" t="s">
        <v>661</v>
      </c>
      <c r="C323" s="8" t="s">
        <v>374</v>
      </c>
      <c r="D323" s="8" t="s">
        <v>375</v>
      </c>
      <c r="E323" s="8" t="s">
        <v>24</v>
      </c>
    </row>
    <row r="324" spans="1:5" ht="26" x14ac:dyDescent="0.2">
      <c r="A324" s="8" t="s">
        <v>662</v>
      </c>
      <c r="B324" s="9" t="s">
        <v>663</v>
      </c>
      <c r="C324" s="8" t="s">
        <v>374</v>
      </c>
      <c r="D324" s="8" t="s">
        <v>375</v>
      </c>
      <c r="E324" s="8" t="s">
        <v>92</v>
      </c>
    </row>
    <row r="325" spans="1:5" ht="26" x14ac:dyDescent="0.2">
      <c r="A325" s="8" t="s">
        <v>664</v>
      </c>
      <c r="B325" s="9" t="s">
        <v>665</v>
      </c>
      <c r="C325" s="8" t="s">
        <v>374</v>
      </c>
      <c r="D325" s="8" t="s">
        <v>375</v>
      </c>
      <c r="E325" s="8" t="s">
        <v>24</v>
      </c>
    </row>
    <row r="326" spans="1:5" ht="39" x14ac:dyDescent="0.2">
      <c r="A326" s="8" t="s">
        <v>666</v>
      </c>
      <c r="B326" s="9" t="s">
        <v>667</v>
      </c>
      <c r="C326" s="8" t="s">
        <v>374</v>
      </c>
      <c r="D326" s="8" t="s">
        <v>375</v>
      </c>
      <c r="E326" s="8" t="s">
        <v>24</v>
      </c>
    </row>
    <row r="327" spans="1:5" ht="26" x14ac:dyDescent="0.2">
      <c r="A327" s="8" t="s">
        <v>668</v>
      </c>
      <c r="B327" s="9" t="s">
        <v>669</v>
      </c>
      <c r="C327" s="8" t="s">
        <v>374</v>
      </c>
      <c r="D327" s="8" t="s">
        <v>375</v>
      </c>
      <c r="E327" s="8" t="s">
        <v>24</v>
      </c>
    </row>
    <row r="328" spans="1:5" ht="39" x14ac:dyDescent="0.2">
      <c r="A328" s="8" t="s">
        <v>670</v>
      </c>
      <c r="B328" s="9" t="s">
        <v>671</v>
      </c>
      <c r="C328" s="8" t="s">
        <v>374</v>
      </c>
      <c r="D328" s="8" t="s">
        <v>375</v>
      </c>
      <c r="E328" s="8" t="s">
        <v>24</v>
      </c>
    </row>
    <row r="329" spans="1:5" ht="26" x14ac:dyDescent="0.2">
      <c r="A329" s="8" t="s">
        <v>672</v>
      </c>
      <c r="B329" s="9" t="s">
        <v>673</v>
      </c>
      <c r="C329" s="8" t="s">
        <v>374</v>
      </c>
      <c r="D329" s="8" t="s">
        <v>375</v>
      </c>
      <c r="E329" s="8" t="s">
        <v>92</v>
      </c>
    </row>
    <row r="330" spans="1:5" ht="26" x14ac:dyDescent="0.2">
      <c r="A330" s="8" t="s">
        <v>674</v>
      </c>
      <c r="B330" s="9" t="s">
        <v>675</v>
      </c>
      <c r="C330" s="8" t="s">
        <v>374</v>
      </c>
      <c r="D330" s="8" t="s">
        <v>375</v>
      </c>
      <c r="E330" s="8" t="s">
        <v>92</v>
      </c>
    </row>
    <row r="331" spans="1:5" ht="26" x14ac:dyDescent="0.2">
      <c r="A331" s="8" t="s">
        <v>676</v>
      </c>
      <c r="B331" s="9" t="s">
        <v>677</v>
      </c>
      <c r="C331" s="8" t="s">
        <v>374</v>
      </c>
      <c r="D331" s="8" t="s">
        <v>375</v>
      </c>
      <c r="E331" s="8" t="s">
        <v>92</v>
      </c>
    </row>
    <row r="332" spans="1:5" ht="26" x14ac:dyDescent="0.2">
      <c r="A332" s="8" t="s">
        <v>678</v>
      </c>
      <c r="B332" s="9" t="s">
        <v>679</v>
      </c>
      <c r="C332" s="8" t="s">
        <v>374</v>
      </c>
      <c r="D332" s="8" t="s">
        <v>375</v>
      </c>
      <c r="E332" s="8" t="s">
        <v>92</v>
      </c>
    </row>
    <row r="333" spans="1:5" ht="26" x14ac:dyDescent="0.2">
      <c r="A333" s="8" t="s">
        <v>680</v>
      </c>
      <c r="B333" s="9" t="s">
        <v>681</v>
      </c>
      <c r="C333" s="8" t="s">
        <v>374</v>
      </c>
      <c r="D333" s="8" t="s">
        <v>375</v>
      </c>
      <c r="E333" s="8" t="s">
        <v>92</v>
      </c>
    </row>
    <row r="334" spans="1:5" ht="26" x14ac:dyDescent="0.2">
      <c r="A334" s="8" t="s">
        <v>682</v>
      </c>
      <c r="B334" s="9" t="s">
        <v>683</v>
      </c>
      <c r="C334" s="8" t="s">
        <v>374</v>
      </c>
      <c r="D334" s="8" t="s">
        <v>375</v>
      </c>
      <c r="E334" s="8" t="s">
        <v>92</v>
      </c>
    </row>
    <row r="335" spans="1:5" ht="26" x14ac:dyDescent="0.2">
      <c r="A335" s="8" t="s">
        <v>684</v>
      </c>
      <c r="B335" s="9" t="s">
        <v>685</v>
      </c>
      <c r="C335" s="8" t="s">
        <v>374</v>
      </c>
      <c r="D335" s="8" t="s">
        <v>375</v>
      </c>
      <c r="E335" s="8" t="s">
        <v>92</v>
      </c>
    </row>
    <row r="336" spans="1:5" ht="26" x14ac:dyDescent="0.2">
      <c r="A336" s="8" t="s">
        <v>686</v>
      </c>
      <c r="B336" s="9" t="s">
        <v>687</v>
      </c>
      <c r="C336" s="8" t="s">
        <v>374</v>
      </c>
      <c r="D336" s="8" t="s">
        <v>375</v>
      </c>
      <c r="E336" s="8" t="s">
        <v>92</v>
      </c>
    </row>
    <row r="337" spans="1:5" ht="26" x14ac:dyDescent="0.2">
      <c r="A337" s="8" t="s">
        <v>688</v>
      </c>
      <c r="B337" s="9" t="s">
        <v>689</v>
      </c>
      <c r="C337" s="8" t="s">
        <v>374</v>
      </c>
      <c r="D337" s="8" t="s">
        <v>375</v>
      </c>
      <c r="E337" s="8" t="s">
        <v>92</v>
      </c>
    </row>
    <row r="338" spans="1:5" ht="26" x14ac:dyDescent="0.2">
      <c r="A338" s="8" t="s">
        <v>690</v>
      </c>
      <c r="B338" s="9" t="s">
        <v>691</v>
      </c>
      <c r="C338" s="8" t="s">
        <v>374</v>
      </c>
      <c r="D338" s="8" t="s">
        <v>375</v>
      </c>
      <c r="E338" s="8" t="s">
        <v>92</v>
      </c>
    </row>
    <row r="339" spans="1:5" ht="26" x14ac:dyDescent="0.2">
      <c r="A339" s="8" t="s">
        <v>692</v>
      </c>
      <c r="B339" s="9" t="s">
        <v>693</v>
      </c>
      <c r="C339" s="8" t="s">
        <v>374</v>
      </c>
      <c r="D339" s="8" t="s">
        <v>375</v>
      </c>
      <c r="E339" s="8" t="s">
        <v>92</v>
      </c>
    </row>
    <row r="340" spans="1:5" ht="26" x14ac:dyDescent="0.2">
      <c r="A340" s="8" t="s">
        <v>694</v>
      </c>
      <c r="B340" s="9" t="s">
        <v>695</v>
      </c>
      <c r="C340" s="8" t="s">
        <v>374</v>
      </c>
      <c r="D340" s="8" t="s">
        <v>375</v>
      </c>
      <c r="E340" s="8" t="s">
        <v>92</v>
      </c>
    </row>
    <row r="341" spans="1:5" ht="26" x14ac:dyDescent="0.2">
      <c r="A341" s="8" t="s">
        <v>696</v>
      </c>
      <c r="B341" s="9" t="s">
        <v>697</v>
      </c>
      <c r="C341" s="8" t="s">
        <v>374</v>
      </c>
      <c r="D341" s="8" t="s">
        <v>375</v>
      </c>
      <c r="E341" s="8" t="s">
        <v>92</v>
      </c>
    </row>
    <row r="342" spans="1:5" ht="26" x14ac:dyDescent="0.2">
      <c r="A342" s="8" t="s">
        <v>698</v>
      </c>
      <c r="B342" s="9" t="s">
        <v>699</v>
      </c>
      <c r="C342" s="8" t="s">
        <v>374</v>
      </c>
      <c r="D342" s="8" t="s">
        <v>375</v>
      </c>
      <c r="E342" s="8" t="s">
        <v>92</v>
      </c>
    </row>
    <row r="343" spans="1:5" ht="26" x14ac:dyDescent="0.2">
      <c r="A343" s="8" t="s">
        <v>700</v>
      </c>
      <c r="B343" s="9" t="s">
        <v>701</v>
      </c>
      <c r="C343" s="8" t="s">
        <v>374</v>
      </c>
      <c r="D343" s="8" t="s">
        <v>375</v>
      </c>
      <c r="E343" s="8" t="s">
        <v>92</v>
      </c>
    </row>
    <row r="344" spans="1:5" ht="26" x14ac:dyDescent="0.2">
      <c r="A344" s="8" t="s">
        <v>702</v>
      </c>
      <c r="B344" s="9" t="s">
        <v>703</v>
      </c>
      <c r="C344" s="8" t="s">
        <v>374</v>
      </c>
      <c r="D344" s="8" t="s">
        <v>375</v>
      </c>
      <c r="E344" s="8" t="s">
        <v>92</v>
      </c>
    </row>
    <row r="345" spans="1:5" ht="26" x14ac:dyDescent="0.2">
      <c r="A345" s="8" t="s">
        <v>704</v>
      </c>
      <c r="B345" s="9" t="s">
        <v>705</v>
      </c>
      <c r="C345" s="8" t="s">
        <v>374</v>
      </c>
      <c r="D345" s="8" t="s">
        <v>375</v>
      </c>
      <c r="E345" s="8" t="s">
        <v>92</v>
      </c>
    </row>
    <row r="346" spans="1:5" ht="26" x14ac:dyDescent="0.2">
      <c r="A346" s="8" t="s">
        <v>706</v>
      </c>
      <c r="B346" s="9" t="s">
        <v>707</v>
      </c>
      <c r="C346" s="8" t="s">
        <v>374</v>
      </c>
      <c r="D346" s="8" t="s">
        <v>375</v>
      </c>
      <c r="E346" s="8" t="s">
        <v>92</v>
      </c>
    </row>
    <row r="347" spans="1:5" ht="26" x14ac:dyDescent="0.2">
      <c r="A347" s="8" t="s">
        <v>708</v>
      </c>
      <c r="B347" s="9" t="s">
        <v>709</v>
      </c>
      <c r="C347" s="8" t="s">
        <v>374</v>
      </c>
      <c r="D347" s="8" t="s">
        <v>375</v>
      </c>
      <c r="E347" s="8" t="s">
        <v>92</v>
      </c>
    </row>
    <row r="348" spans="1:5" ht="26" x14ac:dyDescent="0.2">
      <c r="A348" s="8" t="s">
        <v>710</v>
      </c>
      <c r="B348" s="9" t="s">
        <v>711</v>
      </c>
      <c r="C348" s="8" t="s">
        <v>374</v>
      </c>
      <c r="D348" s="8" t="s">
        <v>375</v>
      </c>
      <c r="E348" s="8" t="s">
        <v>92</v>
      </c>
    </row>
    <row r="349" spans="1:5" ht="26" x14ac:dyDescent="0.2">
      <c r="A349" s="8" t="s">
        <v>712</v>
      </c>
      <c r="B349" s="9" t="s">
        <v>713</v>
      </c>
      <c r="C349" s="8" t="s">
        <v>374</v>
      </c>
      <c r="D349" s="8" t="s">
        <v>375</v>
      </c>
      <c r="E349" s="8" t="s">
        <v>92</v>
      </c>
    </row>
    <row r="350" spans="1:5" ht="26" x14ac:dyDescent="0.2">
      <c r="A350" s="8" t="s">
        <v>714</v>
      </c>
      <c r="B350" s="9" t="s">
        <v>715</v>
      </c>
      <c r="C350" s="8" t="s">
        <v>374</v>
      </c>
      <c r="D350" s="8" t="s">
        <v>375</v>
      </c>
      <c r="E350" s="8" t="s">
        <v>92</v>
      </c>
    </row>
    <row r="351" spans="1:5" ht="26" x14ac:dyDescent="0.2">
      <c r="A351" s="8" t="s">
        <v>716</v>
      </c>
      <c r="B351" s="9" t="s">
        <v>717</v>
      </c>
      <c r="C351" s="8" t="s">
        <v>374</v>
      </c>
      <c r="D351" s="8" t="s">
        <v>375</v>
      </c>
      <c r="E351" s="8" t="s">
        <v>92</v>
      </c>
    </row>
    <row r="352" spans="1:5" ht="26" x14ac:dyDescent="0.2">
      <c r="A352" s="8" t="s">
        <v>718</v>
      </c>
      <c r="B352" s="9" t="s">
        <v>719</v>
      </c>
      <c r="C352" s="8" t="s">
        <v>374</v>
      </c>
      <c r="D352" s="8" t="s">
        <v>375</v>
      </c>
      <c r="E352" s="8" t="s">
        <v>92</v>
      </c>
    </row>
    <row r="353" spans="1:5" ht="26" x14ac:dyDescent="0.2">
      <c r="A353" s="8" t="s">
        <v>720</v>
      </c>
      <c r="B353" s="9" t="s">
        <v>721</v>
      </c>
      <c r="C353" s="8" t="s">
        <v>374</v>
      </c>
      <c r="D353" s="8" t="s">
        <v>375</v>
      </c>
      <c r="E353" s="8" t="s">
        <v>92</v>
      </c>
    </row>
    <row r="354" spans="1:5" ht="26" x14ac:dyDescent="0.2">
      <c r="A354" s="8" t="s">
        <v>722</v>
      </c>
      <c r="B354" s="9" t="s">
        <v>723</v>
      </c>
      <c r="C354" s="8" t="s">
        <v>374</v>
      </c>
      <c r="D354" s="8" t="s">
        <v>375</v>
      </c>
      <c r="E354" s="8" t="s">
        <v>92</v>
      </c>
    </row>
    <row r="355" spans="1:5" ht="26" x14ac:dyDescent="0.2">
      <c r="A355" s="8" t="s">
        <v>724</v>
      </c>
      <c r="B355" s="9" t="s">
        <v>725</v>
      </c>
      <c r="C355" s="8" t="s">
        <v>374</v>
      </c>
      <c r="D355" s="8" t="s">
        <v>375</v>
      </c>
      <c r="E355" s="8" t="s">
        <v>92</v>
      </c>
    </row>
    <row r="356" spans="1:5" ht="26" x14ac:dyDescent="0.2">
      <c r="A356" s="8" t="s">
        <v>726</v>
      </c>
      <c r="B356" s="9" t="s">
        <v>727</v>
      </c>
      <c r="C356" s="8" t="s">
        <v>374</v>
      </c>
      <c r="D356" s="8" t="s">
        <v>375</v>
      </c>
      <c r="E356" s="8" t="s">
        <v>92</v>
      </c>
    </row>
    <row r="357" spans="1:5" ht="26" x14ac:dyDescent="0.2">
      <c r="A357" s="8" t="s">
        <v>728</v>
      </c>
      <c r="B357" s="9" t="s">
        <v>729</v>
      </c>
      <c r="C357" s="8" t="s">
        <v>374</v>
      </c>
      <c r="D357" s="8" t="s">
        <v>375</v>
      </c>
      <c r="E357" s="8" t="s">
        <v>92</v>
      </c>
    </row>
    <row r="358" spans="1:5" ht="26" x14ac:dyDescent="0.2">
      <c r="A358" s="8" t="s">
        <v>730</v>
      </c>
      <c r="B358" s="9" t="s">
        <v>731</v>
      </c>
      <c r="C358" s="8" t="s">
        <v>374</v>
      </c>
      <c r="D358" s="8" t="s">
        <v>375</v>
      </c>
      <c r="E358" s="8" t="s">
        <v>92</v>
      </c>
    </row>
    <row r="359" spans="1:5" ht="26" x14ac:dyDescent="0.2">
      <c r="A359" s="8" t="s">
        <v>732</v>
      </c>
      <c r="B359" s="9" t="s">
        <v>733</v>
      </c>
      <c r="C359" s="8" t="s">
        <v>374</v>
      </c>
      <c r="D359" s="8" t="s">
        <v>375</v>
      </c>
      <c r="E359" s="8" t="s">
        <v>92</v>
      </c>
    </row>
    <row r="360" spans="1:5" ht="26" x14ac:dyDescent="0.2">
      <c r="A360" s="8" t="s">
        <v>734</v>
      </c>
      <c r="B360" s="9" t="s">
        <v>735</v>
      </c>
      <c r="C360" s="8" t="s">
        <v>374</v>
      </c>
      <c r="D360" s="8" t="s">
        <v>375</v>
      </c>
      <c r="E360" s="8" t="s">
        <v>92</v>
      </c>
    </row>
    <row r="361" spans="1:5" ht="26" x14ac:dyDescent="0.2">
      <c r="A361" s="8" t="s">
        <v>736</v>
      </c>
      <c r="B361" s="9" t="s">
        <v>737</v>
      </c>
      <c r="C361" s="8" t="s">
        <v>374</v>
      </c>
      <c r="D361" s="8" t="s">
        <v>375</v>
      </c>
      <c r="E361" s="8" t="s">
        <v>92</v>
      </c>
    </row>
    <row r="362" spans="1:5" ht="26" x14ac:dyDescent="0.2">
      <c r="A362" s="8" t="s">
        <v>738</v>
      </c>
      <c r="B362" s="9" t="s">
        <v>739</v>
      </c>
      <c r="C362" s="8" t="s">
        <v>374</v>
      </c>
      <c r="D362" s="8" t="s">
        <v>375</v>
      </c>
      <c r="E362" s="8" t="s">
        <v>92</v>
      </c>
    </row>
    <row r="363" spans="1:5" ht="26" x14ac:dyDescent="0.2">
      <c r="A363" s="8" t="s">
        <v>740</v>
      </c>
      <c r="B363" s="9" t="s">
        <v>741</v>
      </c>
      <c r="C363" s="8" t="s">
        <v>374</v>
      </c>
      <c r="D363" s="8" t="s">
        <v>375</v>
      </c>
      <c r="E363" s="8" t="s">
        <v>92</v>
      </c>
    </row>
    <row r="364" spans="1:5" ht="26" x14ac:dyDescent="0.2">
      <c r="A364" s="8" t="s">
        <v>742</v>
      </c>
      <c r="B364" s="9" t="s">
        <v>743</v>
      </c>
      <c r="C364" s="8" t="s">
        <v>374</v>
      </c>
      <c r="D364" s="8" t="s">
        <v>375</v>
      </c>
      <c r="E364" s="8" t="s">
        <v>92</v>
      </c>
    </row>
    <row r="365" spans="1:5" ht="26" x14ac:dyDescent="0.2">
      <c r="A365" s="8" t="s">
        <v>744</v>
      </c>
      <c r="B365" s="9" t="s">
        <v>745</v>
      </c>
      <c r="C365" s="8" t="s">
        <v>374</v>
      </c>
      <c r="D365" s="8" t="s">
        <v>375</v>
      </c>
      <c r="E365" s="8" t="s">
        <v>92</v>
      </c>
    </row>
    <row r="366" spans="1:5" ht="26" x14ac:dyDescent="0.2">
      <c r="A366" s="8" t="s">
        <v>746</v>
      </c>
      <c r="B366" s="9" t="s">
        <v>747</v>
      </c>
      <c r="C366" s="8" t="s">
        <v>374</v>
      </c>
      <c r="D366" s="8" t="s">
        <v>375</v>
      </c>
      <c r="E366" s="8" t="s">
        <v>92</v>
      </c>
    </row>
    <row r="367" spans="1:5" ht="26" x14ac:dyDescent="0.2">
      <c r="A367" s="8" t="s">
        <v>748</v>
      </c>
      <c r="B367" s="9" t="s">
        <v>749</v>
      </c>
      <c r="C367" s="8" t="s">
        <v>374</v>
      </c>
      <c r="D367" s="8" t="s">
        <v>375</v>
      </c>
      <c r="E367" s="8" t="s">
        <v>92</v>
      </c>
    </row>
    <row r="368" spans="1:5" ht="26" x14ac:dyDescent="0.2">
      <c r="A368" s="8" t="s">
        <v>750</v>
      </c>
      <c r="B368" s="9" t="s">
        <v>751</v>
      </c>
      <c r="C368" s="8" t="s">
        <v>374</v>
      </c>
      <c r="D368" s="8" t="s">
        <v>375</v>
      </c>
      <c r="E368" s="8" t="s">
        <v>92</v>
      </c>
    </row>
    <row r="369" spans="1:5" ht="26" x14ac:dyDescent="0.2">
      <c r="A369" s="8" t="s">
        <v>752</v>
      </c>
      <c r="B369" s="9" t="s">
        <v>753</v>
      </c>
      <c r="C369" s="8" t="s">
        <v>374</v>
      </c>
      <c r="D369" s="8" t="s">
        <v>375</v>
      </c>
      <c r="E369" s="8" t="s">
        <v>92</v>
      </c>
    </row>
    <row r="370" spans="1:5" ht="26" x14ac:dyDescent="0.2">
      <c r="A370" s="8" t="s">
        <v>754</v>
      </c>
      <c r="B370" s="9" t="s">
        <v>755</v>
      </c>
      <c r="C370" s="8" t="s">
        <v>374</v>
      </c>
      <c r="D370" s="8" t="s">
        <v>375</v>
      </c>
      <c r="E370" s="8" t="s">
        <v>92</v>
      </c>
    </row>
    <row r="371" spans="1:5" ht="26" x14ac:dyDescent="0.2">
      <c r="A371" s="8" t="s">
        <v>756</v>
      </c>
      <c r="B371" s="9" t="s">
        <v>757</v>
      </c>
      <c r="C371" s="8" t="s">
        <v>374</v>
      </c>
      <c r="D371" s="8" t="s">
        <v>375</v>
      </c>
      <c r="E371" s="8" t="s">
        <v>92</v>
      </c>
    </row>
    <row r="372" spans="1:5" ht="26" x14ac:dyDescent="0.2">
      <c r="A372" s="8" t="s">
        <v>758</v>
      </c>
      <c r="B372" s="9" t="s">
        <v>759</v>
      </c>
      <c r="C372" s="8" t="s">
        <v>374</v>
      </c>
      <c r="D372" s="8" t="s">
        <v>375</v>
      </c>
      <c r="E372" s="8" t="s">
        <v>92</v>
      </c>
    </row>
    <row r="373" spans="1:5" ht="26" x14ac:dyDescent="0.2">
      <c r="A373" s="8" t="s">
        <v>760</v>
      </c>
      <c r="B373" s="9" t="s">
        <v>761</v>
      </c>
      <c r="C373" s="8" t="s">
        <v>374</v>
      </c>
      <c r="D373" s="8" t="s">
        <v>375</v>
      </c>
      <c r="E373" s="8" t="s">
        <v>92</v>
      </c>
    </row>
    <row r="374" spans="1:5" ht="26" x14ac:dyDescent="0.2">
      <c r="A374" s="8" t="s">
        <v>762</v>
      </c>
      <c r="B374" s="9" t="s">
        <v>763</v>
      </c>
      <c r="C374" s="8" t="s">
        <v>374</v>
      </c>
      <c r="D374" s="8" t="s">
        <v>375</v>
      </c>
      <c r="E374" s="8" t="s">
        <v>92</v>
      </c>
    </row>
    <row r="375" spans="1:5" ht="26" x14ac:dyDescent="0.2">
      <c r="A375" s="8" t="s">
        <v>764</v>
      </c>
      <c r="B375" s="9" t="s">
        <v>765</v>
      </c>
      <c r="C375" s="8" t="s">
        <v>374</v>
      </c>
      <c r="D375" s="8" t="s">
        <v>375</v>
      </c>
      <c r="E375" s="8" t="s">
        <v>92</v>
      </c>
    </row>
    <row r="376" spans="1:5" ht="26" x14ac:dyDescent="0.2">
      <c r="A376" s="8" t="s">
        <v>766</v>
      </c>
      <c r="B376" s="9" t="s">
        <v>767</v>
      </c>
      <c r="C376" s="8" t="s">
        <v>374</v>
      </c>
      <c r="D376" s="8" t="s">
        <v>375</v>
      </c>
      <c r="E376" s="8" t="s">
        <v>92</v>
      </c>
    </row>
    <row r="377" spans="1:5" ht="26" x14ac:dyDescent="0.2">
      <c r="A377" s="8" t="s">
        <v>768</v>
      </c>
      <c r="B377" s="9" t="s">
        <v>769</v>
      </c>
      <c r="C377" s="8" t="s">
        <v>374</v>
      </c>
      <c r="D377" s="8" t="s">
        <v>375</v>
      </c>
      <c r="E377" s="8" t="s">
        <v>92</v>
      </c>
    </row>
    <row r="378" spans="1:5" ht="26" x14ac:dyDescent="0.2">
      <c r="A378" s="8" t="s">
        <v>770</v>
      </c>
      <c r="B378" s="9" t="s">
        <v>771</v>
      </c>
      <c r="C378" s="8" t="s">
        <v>374</v>
      </c>
      <c r="D378" s="8" t="s">
        <v>375</v>
      </c>
      <c r="E378" s="8" t="s">
        <v>92</v>
      </c>
    </row>
    <row r="379" spans="1:5" ht="26" x14ac:dyDescent="0.2">
      <c r="A379" s="8" t="s">
        <v>772</v>
      </c>
      <c r="B379" s="9" t="s">
        <v>773</v>
      </c>
      <c r="C379" s="8" t="s">
        <v>374</v>
      </c>
      <c r="D379" s="8" t="s">
        <v>375</v>
      </c>
      <c r="E379" s="8" t="s">
        <v>92</v>
      </c>
    </row>
    <row r="380" spans="1:5" ht="26" x14ac:dyDescent="0.2">
      <c r="A380" s="8" t="s">
        <v>774</v>
      </c>
      <c r="B380" s="9" t="s">
        <v>775</v>
      </c>
      <c r="C380" s="8" t="s">
        <v>374</v>
      </c>
      <c r="D380" s="8" t="s">
        <v>375</v>
      </c>
      <c r="E380" s="8" t="s">
        <v>92</v>
      </c>
    </row>
    <row r="381" spans="1:5" ht="26" x14ac:dyDescent="0.2">
      <c r="A381" s="8" t="s">
        <v>776</v>
      </c>
      <c r="B381" s="9" t="s">
        <v>777</v>
      </c>
      <c r="C381" s="8" t="s">
        <v>374</v>
      </c>
      <c r="D381" s="8" t="s">
        <v>375</v>
      </c>
      <c r="E381" s="8" t="s">
        <v>92</v>
      </c>
    </row>
    <row r="382" spans="1:5" ht="26" x14ac:dyDescent="0.2">
      <c r="A382" s="8" t="s">
        <v>778</v>
      </c>
      <c r="B382" s="9" t="s">
        <v>779</v>
      </c>
      <c r="C382" s="8" t="s">
        <v>374</v>
      </c>
      <c r="D382" s="8" t="s">
        <v>375</v>
      </c>
      <c r="E382" s="8" t="s">
        <v>92</v>
      </c>
    </row>
    <row r="383" spans="1:5" ht="26" x14ac:dyDescent="0.2">
      <c r="A383" s="8" t="s">
        <v>780</v>
      </c>
      <c r="B383" s="9" t="s">
        <v>781</v>
      </c>
      <c r="C383" s="8" t="s">
        <v>374</v>
      </c>
      <c r="D383" s="8" t="s">
        <v>375</v>
      </c>
      <c r="E383" s="8" t="s">
        <v>92</v>
      </c>
    </row>
    <row r="384" spans="1:5" ht="26" x14ac:dyDescent="0.2">
      <c r="A384" s="8" t="s">
        <v>782</v>
      </c>
      <c r="B384" s="9" t="s">
        <v>783</v>
      </c>
      <c r="C384" s="8" t="s">
        <v>374</v>
      </c>
      <c r="D384" s="8" t="s">
        <v>375</v>
      </c>
      <c r="E384" s="8" t="s">
        <v>92</v>
      </c>
    </row>
    <row r="385" spans="1:5" ht="26" x14ac:dyDescent="0.2">
      <c r="A385" s="8" t="s">
        <v>784</v>
      </c>
      <c r="B385" s="9" t="s">
        <v>785</v>
      </c>
      <c r="C385" s="8" t="s">
        <v>374</v>
      </c>
      <c r="D385" s="8" t="s">
        <v>375</v>
      </c>
      <c r="E385" s="8" t="s">
        <v>92</v>
      </c>
    </row>
    <row r="386" spans="1:5" ht="26" x14ac:dyDescent="0.2">
      <c r="A386" s="8" t="s">
        <v>786</v>
      </c>
      <c r="B386" s="9" t="s">
        <v>787</v>
      </c>
      <c r="C386" s="8" t="s">
        <v>374</v>
      </c>
      <c r="D386" s="8" t="s">
        <v>375</v>
      </c>
      <c r="E386" s="8" t="s">
        <v>92</v>
      </c>
    </row>
    <row r="387" spans="1:5" ht="26" x14ac:dyDescent="0.2">
      <c r="A387" s="8" t="s">
        <v>788</v>
      </c>
      <c r="B387" s="9" t="s">
        <v>789</v>
      </c>
      <c r="C387" s="8" t="s">
        <v>374</v>
      </c>
      <c r="D387" s="8" t="s">
        <v>375</v>
      </c>
      <c r="E387" s="8" t="s">
        <v>92</v>
      </c>
    </row>
    <row r="388" spans="1:5" ht="39" x14ac:dyDescent="0.2">
      <c r="A388" s="8" t="s">
        <v>790</v>
      </c>
      <c r="B388" s="9" t="s">
        <v>791</v>
      </c>
      <c r="C388" s="8" t="s">
        <v>374</v>
      </c>
      <c r="D388" s="8" t="s">
        <v>375</v>
      </c>
      <c r="E388" s="8" t="s">
        <v>92</v>
      </c>
    </row>
    <row r="389" spans="1:5" ht="39" x14ac:dyDescent="0.2">
      <c r="A389" s="8" t="s">
        <v>792</v>
      </c>
      <c r="B389" s="9" t="s">
        <v>793</v>
      </c>
      <c r="C389" s="8" t="s">
        <v>374</v>
      </c>
      <c r="D389" s="8" t="s">
        <v>375</v>
      </c>
      <c r="E389" s="8" t="s">
        <v>92</v>
      </c>
    </row>
    <row r="390" spans="1:5" ht="39" x14ac:dyDescent="0.2">
      <c r="A390" s="8" t="s">
        <v>794</v>
      </c>
      <c r="B390" s="9" t="s">
        <v>795</v>
      </c>
      <c r="C390" s="8" t="s">
        <v>374</v>
      </c>
      <c r="D390" s="8" t="s">
        <v>375</v>
      </c>
      <c r="E390" s="8" t="s">
        <v>92</v>
      </c>
    </row>
    <row r="391" spans="1:5" ht="39" x14ac:dyDescent="0.2">
      <c r="A391" s="8" t="s">
        <v>796</v>
      </c>
      <c r="B391" s="9" t="s">
        <v>797</v>
      </c>
      <c r="C391" s="8" t="s">
        <v>374</v>
      </c>
      <c r="D391" s="8" t="s">
        <v>375</v>
      </c>
      <c r="E391" s="8" t="s">
        <v>92</v>
      </c>
    </row>
    <row r="392" spans="1:5" ht="39" x14ac:dyDescent="0.2">
      <c r="A392" s="8" t="s">
        <v>798</v>
      </c>
      <c r="B392" s="9" t="s">
        <v>799</v>
      </c>
      <c r="C392" s="8" t="s">
        <v>374</v>
      </c>
      <c r="D392" s="8" t="s">
        <v>375</v>
      </c>
      <c r="E392" s="8" t="s">
        <v>92</v>
      </c>
    </row>
    <row r="393" spans="1:5" ht="39" x14ac:dyDescent="0.2">
      <c r="A393" s="8" t="s">
        <v>800</v>
      </c>
      <c r="B393" s="9" t="s">
        <v>801</v>
      </c>
      <c r="C393" s="8" t="s">
        <v>374</v>
      </c>
      <c r="D393" s="8" t="s">
        <v>375</v>
      </c>
      <c r="E393" s="8" t="s">
        <v>92</v>
      </c>
    </row>
    <row r="394" spans="1:5" ht="39" x14ac:dyDescent="0.2">
      <c r="A394" s="8" t="s">
        <v>802</v>
      </c>
      <c r="B394" s="9" t="s">
        <v>803</v>
      </c>
      <c r="C394" s="8" t="s">
        <v>374</v>
      </c>
      <c r="D394" s="8" t="s">
        <v>375</v>
      </c>
      <c r="E394" s="8" t="s">
        <v>92</v>
      </c>
    </row>
    <row r="395" spans="1:5" ht="39" x14ac:dyDescent="0.2">
      <c r="A395" s="8" t="s">
        <v>804</v>
      </c>
      <c r="B395" s="9" t="s">
        <v>805</v>
      </c>
      <c r="C395" s="8" t="s">
        <v>374</v>
      </c>
      <c r="D395" s="8" t="s">
        <v>375</v>
      </c>
      <c r="E395" s="8" t="s">
        <v>92</v>
      </c>
    </row>
    <row r="396" spans="1:5" ht="39" x14ac:dyDescent="0.2">
      <c r="A396" s="8" t="s">
        <v>806</v>
      </c>
      <c r="B396" s="9" t="s">
        <v>807</v>
      </c>
      <c r="C396" s="8" t="s">
        <v>374</v>
      </c>
      <c r="D396" s="8" t="s">
        <v>375</v>
      </c>
      <c r="E396" s="8" t="s">
        <v>92</v>
      </c>
    </row>
    <row r="397" spans="1:5" ht="39" x14ac:dyDescent="0.2">
      <c r="A397" s="8" t="s">
        <v>808</v>
      </c>
      <c r="B397" s="9" t="s">
        <v>809</v>
      </c>
      <c r="C397" s="8" t="s">
        <v>374</v>
      </c>
      <c r="D397" s="8" t="s">
        <v>375</v>
      </c>
      <c r="E397" s="8" t="s">
        <v>92</v>
      </c>
    </row>
    <row r="398" spans="1:5" ht="39" x14ac:dyDescent="0.2">
      <c r="A398" s="8" t="s">
        <v>810</v>
      </c>
      <c r="B398" s="9" t="s">
        <v>811</v>
      </c>
      <c r="C398" s="8" t="s">
        <v>374</v>
      </c>
      <c r="D398" s="8" t="s">
        <v>375</v>
      </c>
      <c r="E398" s="8" t="s">
        <v>92</v>
      </c>
    </row>
    <row r="399" spans="1:5" ht="39" x14ac:dyDescent="0.2">
      <c r="A399" s="8" t="s">
        <v>812</v>
      </c>
      <c r="B399" s="9" t="s">
        <v>813</v>
      </c>
      <c r="C399" s="8" t="s">
        <v>374</v>
      </c>
      <c r="D399" s="8" t="s">
        <v>375</v>
      </c>
      <c r="E399" s="8" t="s">
        <v>92</v>
      </c>
    </row>
    <row r="400" spans="1:5" ht="39" x14ac:dyDescent="0.2">
      <c r="A400" s="8" t="s">
        <v>814</v>
      </c>
      <c r="B400" s="9" t="s">
        <v>815</v>
      </c>
      <c r="C400" s="8" t="s">
        <v>374</v>
      </c>
      <c r="D400" s="8" t="s">
        <v>375</v>
      </c>
      <c r="E400" s="8" t="s">
        <v>92</v>
      </c>
    </row>
    <row r="401" spans="1:5" ht="39" x14ac:dyDescent="0.2">
      <c r="A401" s="8" t="s">
        <v>816</v>
      </c>
      <c r="B401" s="9" t="s">
        <v>817</v>
      </c>
      <c r="C401" s="8" t="s">
        <v>374</v>
      </c>
      <c r="D401" s="8" t="s">
        <v>375</v>
      </c>
      <c r="E401" s="8" t="s">
        <v>92</v>
      </c>
    </row>
    <row r="402" spans="1:5" ht="39" x14ac:dyDescent="0.2">
      <c r="A402" s="8" t="s">
        <v>818</v>
      </c>
      <c r="B402" s="9" t="s">
        <v>819</v>
      </c>
      <c r="C402" s="8" t="s">
        <v>374</v>
      </c>
      <c r="D402" s="8" t="s">
        <v>375</v>
      </c>
      <c r="E402" s="8" t="s">
        <v>92</v>
      </c>
    </row>
    <row r="403" spans="1:5" ht="39" x14ac:dyDescent="0.2">
      <c r="A403" s="8" t="s">
        <v>820</v>
      </c>
      <c r="B403" s="9" t="s">
        <v>821</v>
      </c>
      <c r="C403" s="8" t="s">
        <v>374</v>
      </c>
      <c r="D403" s="8" t="s">
        <v>375</v>
      </c>
      <c r="E403" s="8" t="s">
        <v>92</v>
      </c>
    </row>
    <row r="404" spans="1:5" ht="39" x14ac:dyDescent="0.2">
      <c r="A404" s="8" t="s">
        <v>822</v>
      </c>
      <c r="B404" s="9" t="s">
        <v>823</v>
      </c>
      <c r="C404" s="8" t="s">
        <v>374</v>
      </c>
      <c r="D404" s="8" t="s">
        <v>375</v>
      </c>
      <c r="E404" s="8" t="s">
        <v>92</v>
      </c>
    </row>
    <row r="405" spans="1:5" ht="39" x14ac:dyDescent="0.2">
      <c r="A405" s="8" t="s">
        <v>824</v>
      </c>
      <c r="B405" s="9" t="s">
        <v>825</v>
      </c>
      <c r="C405" s="8" t="s">
        <v>374</v>
      </c>
      <c r="D405" s="8" t="s">
        <v>375</v>
      </c>
      <c r="E405" s="8" t="s">
        <v>92</v>
      </c>
    </row>
    <row r="406" spans="1:5" ht="39" x14ac:dyDescent="0.2">
      <c r="A406" s="8" t="s">
        <v>826</v>
      </c>
      <c r="B406" s="9" t="s">
        <v>827</v>
      </c>
      <c r="C406" s="8" t="s">
        <v>374</v>
      </c>
      <c r="D406" s="8" t="s">
        <v>375</v>
      </c>
      <c r="E406" s="8" t="s">
        <v>92</v>
      </c>
    </row>
    <row r="407" spans="1:5" ht="39" x14ac:dyDescent="0.2">
      <c r="A407" s="8" t="s">
        <v>828</v>
      </c>
      <c r="B407" s="9" t="s">
        <v>829</v>
      </c>
      <c r="C407" s="8" t="s">
        <v>374</v>
      </c>
      <c r="D407" s="8" t="s">
        <v>375</v>
      </c>
      <c r="E407" s="8" t="s">
        <v>92</v>
      </c>
    </row>
    <row r="408" spans="1:5" ht="39" x14ac:dyDescent="0.2">
      <c r="A408" s="8" t="s">
        <v>830</v>
      </c>
      <c r="B408" s="9" t="s">
        <v>831</v>
      </c>
      <c r="C408" s="8" t="s">
        <v>374</v>
      </c>
      <c r="D408" s="8" t="s">
        <v>375</v>
      </c>
      <c r="E408" s="8" t="s">
        <v>92</v>
      </c>
    </row>
    <row r="409" spans="1:5" ht="39" x14ac:dyDescent="0.2">
      <c r="A409" s="8" t="s">
        <v>832</v>
      </c>
      <c r="B409" s="9" t="s">
        <v>833</v>
      </c>
      <c r="C409" s="8" t="s">
        <v>374</v>
      </c>
      <c r="D409" s="8" t="s">
        <v>375</v>
      </c>
      <c r="E409" s="8" t="s">
        <v>92</v>
      </c>
    </row>
    <row r="410" spans="1:5" ht="39" x14ac:dyDescent="0.2">
      <c r="A410" s="8" t="s">
        <v>834</v>
      </c>
      <c r="B410" s="9" t="s">
        <v>835</v>
      </c>
      <c r="C410" s="8" t="s">
        <v>374</v>
      </c>
      <c r="D410" s="8" t="s">
        <v>375</v>
      </c>
      <c r="E410" s="8" t="s">
        <v>92</v>
      </c>
    </row>
    <row r="411" spans="1:5" ht="39" x14ac:dyDescent="0.2">
      <c r="A411" s="8" t="s">
        <v>836</v>
      </c>
      <c r="B411" s="9" t="s">
        <v>837</v>
      </c>
      <c r="C411" s="8" t="s">
        <v>374</v>
      </c>
      <c r="D411" s="8" t="s">
        <v>375</v>
      </c>
      <c r="E411" s="8" t="s">
        <v>92</v>
      </c>
    </row>
    <row r="412" spans="1:5" ht="39" x14ac:dyDescent="0.2">
      <c r="A412" s="8" t="s">
        <v>838</v>
      </c>
      <c r="B412" s="9" t="s">
        <v>839</v>
      </c>
      <c r="C412" s="8" t="s">
        <v>374</v>
      </c>
      <c r="D412" s="8" t="s">
        <v>375</v>
      </c>
      <c r="E412" s="8" t="s">
        <v>92</v>
      </c>
    </row>
    <row r="413" spans="1:5" ht="39" x14ac:dyDescent="0.2">
      <c r="A413" s="8" t="s">
        <v>840</v>
      </c>
      <c r="B413" s="9" t="s">
        <v>841</v>
      </c>
      <c r="C413" s="8" t="s">
        <v>374</v>
      </c>
      <c r="D413" s="8" t="s">
        <v>375</v>
      </c>
      <c r="E413" s="8" t="s">
        <v>92</v>
      </c>
    </row>
    <row r="414" spans="1:5" ht="39" x14ac:dyDescent="0.2">
      <c r="A414" s="8" t="s">
        <v>842</v>
      </c>
      <c r="B414" s="9" t="s">
        <v>843</v>
      </c>
      <c r="C414" s="8" t="s">
        <v>374</v>
      </c>
      <c r="D414" s="8" t="s">
        <v>375</v>
      </c>
      <c r="E414" s="8" t="s">
        <v>92</v>
      </c>
    </row>
    <row r="415" spans="1:5" ht="39" x14ac:dyDescent="0.2">
      <c r="A415" s="8" t="s">
        <v>844</v>
      </c>
      <c r="B415" s="9" t="s">
        <v>845</v>
      </c>
      <c r="C415" s="8" t="s">
        <v>374</v>
      </c>
      <c r="D415" s="8" t="s">
        <v>375</v>
      </c>
      <c r="E415" s="8" t="s">
        <v>92</v>
      </c>
    </row>
    <row r="416" spans="1:5" ht="39" x14ac:dyDescent="0.2">
      <c r="A416" s="8" t="s">
        <v>846</v>
      </c>
      <c r="B416" s="9" t="s">
        <v>847</v>
      </c>
      <c r="C416" s="8" t="s">
        <v>374</v>
      </c>
      <c r="D416" s="8" t="s">
        <v>375</v>
      </c>
      <c r="E416" s="8" t="s">
        <v>92</v>
      </c>
    </row>
    <row r="417" spans="1:5" ht="39" x14ac:dyDescent="0.2">
      <c r="A417" s="8" t="s">
        <v>848</v>
      </c>
      <c r="B417" s="9" t="s">
        <v>849</v>
      </c>
      <c r="C417" s="8" t="s">
        <v>374</v>
      </c>
      <c r="D417" s="8" t="s">
        <v>375</v>
      </c>
      <c r="E417" s="8" t="s">
        <v>92</v>
      </c>
    </row>
    <row r="418" spans="1:5" ht="39" x14ac:dyDescent="0.2">
      <c r="A418" s="8" t="s">
        <v>850</v>
      </c>
      <c r="B418" s="9" t="s">
        <v>851</v>
      </c>
      <c r="C418" s="8" t="s">
        <v>374</v>
      </c>
      <c r="D418" s="8" t="s">
        <v>375</v>
      </c>
      <c r="E418" s="8" t="s">
        <v>92</v>
      </c>
    </row>
    <row r="419" spans="1:5" ht="39" x14ac:dyDescent="0.2">
      <c r="A419" s="8" t="s">
        <v>852</v>
      </c>
      <c r="B419" s="9" t="s">
        <v>853</v>
      </c>
      <c r="C419" s="8" t="s">
        <v>374</v>
      </c>
      <c r="D419" s="8" t="s">
        <v>375</v>
      </c>
      <c r="E419" s="8" t="s">
        <v>92</v>
      </c>
    </row>
    <row r="420" spans="1:5" ht="39" x14ac:dyDescent="0.2">
      <c r="A420" s="8" t="s">
        <v>854</v>
      </c>
      <c r="B420" s="9" t="s">
        <v>855</v>
      </c>
      <c r="C420" s="8" t="s">
        <v>374</v>
      </c>
      <c r="D420" s="8" t="s">
        <v>375</v>
      </c>
      <c r="E420" s="8" t="s">
        <v>92</v>
      </c>
    </row>
    <row r="421" spans="1:5" ht="39" x14ac:dyDescent="0.2">
      <c r="A421" s="8" t="s">
        <v>856</v>
      </c>
      <c r="B421" s="9" t="s">
        <v>857</v>
      </c>
      <c r="C421" s="8" t="s">
        <v>374</v>
      </c>
      <c r="D421" s="8" t="s">
        <v>375</v>
      </c>
      <c r="E421" s="8" t="s">
        <v>92</v>
      </c>
    </row>
    <row r="422" spans="1:5" ht="39" x14ac:dyDescent="0.2">
      <c r="A422" s="8" t="s">
        <v>858</v>
      </c>
      <c r="B422" s="9" t="s">
        <v>859</v>
      </c>
      <c r="C422" s="8" t="s">
        <v>374</v>
      </c>
      <c r="D422" s="8" t="s">
        <v>375</v>
      </c>
      <c r="E422" s="8" t="s">
        <v>92</v>
      </c>
    </row>
    <row r="423" spans="1:5" ht="39" x14ac:dyDescent="0.2">
      <c r="A423" s="8" t="s">
        <v>860</v>
      </c>
      <c r="B423" s="9" t="s">
        <v>861</v>
      </c>
      <c r="C423" s="8" t="s">
        <v>374</v>
      </c>
      <c r="D423" s="8" t="s">
        <v>375</v>
      </c>
      <c r="E423" s="8" t="s">
        <v>92</v>
      </c>
    </row>
    <row r="424" spans="1:5" ht="39" x14ac:dyDescent="0.2">
      <c r="A424" s="8" t="s">
        <v>862</v>
      </c>
      <c r="B424" s="9" t="s">
        <v>863</v>
      </c>
      <c r="C424" s="8" t="s">
        <v>374</v>
      </c>
      <c r="D424" s="8" t="s">
        <v>375</v>
      </c>
      <c r="E424" s="8" t="s">
        <v>92</v>
      </c>
    </row>
    <row r="425" spans="1:5" ht="39" x14ac:dyDescent="0.2">
      <c r="A425" s="8" t="s">
        <v>864</v>
      </c>
      <c r="B425" s="9" t="s">
        <v>865</v>
      </c>
      <c r="C425" s="8" t="s">
        <v>374</v>
      </c>
      <c r="D425" s="8" t="s">
        <v>375</v>
      </c>
      <c r="E425" s="8" t="s">
        <v>92</v>
      </c>
    </row>
    <row r="426" spans="1:5" ht="39" x14ac:dyDescent="0.2">
      <c r="A426" s="8" t="s">
        <v>866</v>
      </c>
      <c r="B426" s="9" t="s">
        <v>867</v>
      </c>
      <c r="C426" s="8" t="s">
        <v>374</v>
      </c>
      <c r="D426" s="8" t="s">
        <v>375</v>
      </c>
      <c r="E426" s="8" t="s">
        <v>92</v>
      </c>
    </row>
    <row r="427" spans="1:5" ht="39" x14ac:dyDescent="0.2">
      <c r="A427" s="8" t="s">
        <v>868</v>
      </c>
      <c r="B427" s="9" t="s">
        <v>869</v>
      </c>
      <c r="C427" s="8" t="s">
        <v>374</v>
      </c>
      <c r="D427" s="8" t="s">
        <v>375</v>
      </c>
      <c r="E427" s="8" t="s">
        <v>92</v>
      </c>
    </row>
    <row r="428" spans="1:5" ht="39" x14ac:dyDescent="0.2">
      <c r="A428" s="8" t="s">
        <v>870</v>
      </c>
      <c r="B428" s="9" t="s">
        <v>871</v>
      </c>
      <c r="C428" s="8" t="s">
        <v>374</v>
      </c>
      <c r="D428" s="8" t="s">
        <v>375</v>
      </c>
      <c r="E428" s="8" t="s">
        <v>92</v>
      </c>
    </row>
    <row r="429" spans="1:5" ht="39" x14ac:dyDescent="0.2">
      <c r="A429" s="8" t="s">
        <v>872</v>
      </c>
      <c r="B429" s="9" t="s">
        <v>873</v>
      </c>
      <c r="C429" s="8" t="s">
        <v>374</v>
      </c>
      <c r="D429" s="8" t="s">
        <v>375</v>
      </c>
      <c r="E429" s="8" t="s">
        <v>92</v>
      </c>
    </row>
    <row r="430" spans="1:5" ht="39" x14ac:dyDescent="0.2">
      <c r="A430" s="8" t="s">
        <v>874</v>
      </c>
      <c r="B430" s="9" t="s">
        <v>875</v>
      </c>
      <c r="C430" s="8" t="s">
        <v>374</v>
      </c>
      <c r="D430" s="8" t="s">
        <v>375</v>
      </c>
      <c r="E430" s="8" t="s">
        <v>92</v>
      </c>
    </row>
    <row r="431" spans="1:5" ht="39" x14ac:dyDescent="0.2">
      <c r="A431" s="8" t="s">
        <v>876</v>
      </c>
      <c r="B431" s="9" t="s">
        <v>877</v>
      </c>
      <c r="C431" s="8" t="s">
        <v>374</v>
      </c>
      <c r="D431" s="8" t="s">
        <v>375</v>
      </c>
      <c r="E431" s="8" t="s">
        <v>92</v>
      </c>
    </row>
    <row r="432" spans="1:5" ht="39" x14ac:dyDescent="0.2">
      <c r="A432" s="8" t="s">
        <v>878</v>
      </c>
      <c r="B432" s="9" t="s">
        <v>879</v>
      </c>
      <c r="C432" s="8" t="s">
        <v>374</v>
      </c>
      <c r="D432" s="8" t="s">
        <v>375</v>
      </c>
      <c r="E432" s="8" t="s">
        <v>92</v>
      </c>
    </row>
    <row r="433" spans="1:5" ht="39" x14ac:dyDescent="0.2">
      <c r="A433" s="8" t="s">
        <v>880</v>
      </c>
      <c r="B433" s="9" t="s">
        <v>881</v>
      </c>
      <c r="C433" s="8" t="s">
        <v>374</v>
      </c>
      <c r="D433" s="8" t="s">
        <v>375</v>
      </c>
      <c r="E433" s="8" t="s">
        <v>92</v>
      </c>
    </row>
    <row r="434" spans="1:5" ht="39" x14ac:dyDescent="0.2">
      <c r="A434" s="8" t="s">
        <v>882</v>
      </c>
      <c r="B434" s="9" t="s">
        <v>883</v>
      </c>
      <c r="C434" s="8" t="s">
        <v>374</v>
      </c>
      <c r="D434" s="8" t="s">
        <v>375</v>
      </c>
      <c r="E434" s="8" t="s">
        <v>92</v>
      </c>
    </row>
    <row r="435" spans="1:5" ht="39" x14ac:dyDescent="0.2">
      <c r="A435" s="8" t="s">
        <v>884</v>
      </c>
      <c r="B435" s="9" t="s">
        <v>885</v>
      </c>
      <c r="C435" s="8" t="s">
        <v>374</v>
      </c>
      <c r="D435" s="8" t="s">
        <v>375</v>
      </c>
      <c r="E435" s="8" t="s">
        <v>92</v>
      </c>
    </row>
    <row r="436" spans="1:5" ht="39" x14ac:dyDescent="0.2">
      <c r="A436" s="8" t="s">
        <v>886</v>
      </c>
      <c r="B436" s="9" t="s">
        <v>887</v>
      </c>
      <c r="C436" s="8" t="s">
        <v>374</v>
      </c>
      <c r="D436" s="8" t="s">
        <v>375</v>
      </c>
      <c r="E436" s="8" t="s">
        <v>92</v>
      </c>
    </row>
    <row r="437" spans="1:5" ht="39" x14ac:dyDescent="0.2">
      <c r="A437" s="8" t="s">
        <v>888</v>
      </c>
      <c r="B437" s="9" t="s">
        <v>889</v>
      </c>
      <c r="C437" s="8" t="s">
        <v>374</v>
      </c>
      <c r="D437" s="8" t="s">
        <v>375</v>
      </c>
      <c r="E437" s="8" t="s">
        <v>92</v>
      </c>
    </row>
    <row r="438" spans="1:5" ht="39" x14ac:dyDescent="0.2">
      <c r="A438" s="8" t="s">
        <v>890</v>
      </c>
      <c r="B438" s="9" t="s">
        <v>891</v>
      </c>
      <c r="C438" s="8" t="s">
        <v>374</v>
      </c>
      <c r="D438" s="8" t="s">
        <v>375</v>
      </c>
      <c r="E438" s="8" t="s">
        <v>92</v>
      </c>
    </row>
    <row r="439" spans="1:5" ht="39" x14ac:dyDescent="0.2">
      <c r="A439" s="8" t="s">
        <v>892</v>
      </c>
      <c r="B439" s="9" t="s">
        <v>893</v>
      </c>
      <c r="C439" s="8" t="s">
        <v>374</v>
      </c>
      <c r="D439" s="8" t="s">
        <v>375</v>
      </c>
      <c r="E439" s="8" t="s">
        <v>92</v>
      </c>
    </row>
    <row r="440" spans="1:5" ht="39" x14ac:dyDescent="0.2">
      <c r="A440" s="8" t="s">
        <v>894</v>
      </c>
      <c r="B440" s="9" t="s">
        <v>895</v>
      </c>
      <c r="C440" s="8" t="s">
        <v>374</v>
      </c>
      <c r="D440" s="8" t="s">
        <v>375</v>
      </c>
      <c r="E440" s="8" t="s">
        <v>92</v>
      </c>
    </row>
    <row r="441" spans="1:5" ht="39" x14ac:dyDescent="0.2">
      <c r="A441" s="8" t="s">
        <v>896</v>
      </c>
      <c r="B441" s="9" t="s">
        <v>897</v>
      </c>
      <c r="C441" s="8" t="s">
        <v>374</v>
      </c>
      <c r="D441" s="8" t="s">
        <v>375</v>
      </c>
      <c r="E441" s="8" t="s">
        <v>92</v>
      </c>
    </row>
    <row r="442" spans="1:5" ht="26" x14ac:dyDescent="0.2">
      <c r="A442" s="8" t="s">
        <v>898</v>
      </c>
      <c r="B442" s="9" t="s">
        <v>899</v>
      </c>
      <c r="C442" s="8" t="s">
        <v>374</v>
      </c>
      <c r="D442" s="8" t="s">
        <v>375</v>
      </c>
      <c r="E442" s="8" t="s">
        <v>24</v>
      </c>
    </row>
    <row r="443" spans="1:5" ht="39" x14ac:dyDescent="0.2">
      <c r="A443" s="8" t="s">
        <v>900</v>
      </c>
      <c r="B443" s="9" t="s">
        <v>901</v>
      </c>
      <c r="C443" s="8" t="s">
        <v>374</v>
      </c>
      <c r="D443" s="8" t="s">
        <v>375</v>
      </c>
      <c r="E443" s="8" t="s">
        <v>92</v>
      </c>
    </row>
    <row r="444" spans="1:5" ht="26" x14ac:dyDescent="0.2">
      <c r="A444" s="8" t="s">
        <v>902</v>
      </c>
      <c r="B444" s="9" t="s">
        <v>903</v>
      </c>
      <c r="C444" s="8" t="s">
        <v>374</v>
      </c>
      <c r="D444" s="8" t="s">
        <v>375</v>
      </c>
      <c r="E444" s="8" t="s">
        <v>92</v>
      </c>
    </row>
    <row r="445" spans="1:5" ht="39" x14ac:dyDescent="0.2">
      <c r="A445" s="8" t="s">
        <v>904</v>
      </c>
      <c r="B445" s="9" t="s">
        <v>905</v>
      </c>
      <c r="C445" s="8" t="s">
        <v>374</v>
      </c>
      <c r="D445" s="8" t="s">
        <v>375</v>
      </c>
      <c r="E445" s="8" t="s">
        <v>92</v>
      </c>
    </row>
    <row r="446" spans="1:5" ht="26" x14ac:dyDescent="0.2">
      <c r="A446" s="8" t="s">
        <v>906</v>
      </c>
      <c r="B446" s="9" t="s">
        <v>907</v>
      </c>
      <c r="C446" s="8" t="s">
        <v>374</v>
      </c>
      <c r="D446" s="8" t="s">
        <v>375</v>
      </c>
      <c r="E446" s="8" t="s">
        <v>92</v>
      </c>
    </row>
    <row r="447" spans="1:5" ht="26" x14ac:dyDescent="0.2">
      <c r="A447" s="8" t="s">
        <v>908</v>
      </c>
      <c r="B447" s="9" t="s">
        <v>909</v>
      </c>
      <c r="C447" s="8" t="s">
        <v>374</v>
      </c>
      <c r="D447" s="8" t="s">
        <v>375</v>
      </c>
      <c r="E447" s="8" t="s">
        <v>92</v>
      </c>
    </row>
    <row r="448" spans="1:5" ht="26" x14ac:dyDescent="0.2">
      <c r="A448" s="8" t="s">
        <v>910</v>
      </c>
      <c r="B448" s="9" t="s">
        <v>911</v>
      </c>
      <c r="C448" s="8" t="s">
        <v>374</v>
      </c>
      <c r="D448" s="8" t="s">
        <v>375</v>
      </c>
      <c r="E448" s="8" t="s">
        <v>92</v>
      </c>
    </row>
    <row r="449" spans="1:5" ht="26" x14ac:dyDescent="0.2">
      <c r="A449" s="8" t="s">
        <v>912</v>
      </c>
      <c r="B449" s="9" t="s">
        <v>913</v>
      </c>
      <c r="C449" s="8" t="s">
        <v>374</v>
      </c>
      <c r="D449" s="8" t="s">
        <v>375</v>
      </c>
      <c r="E449" s="8" t="s">
        <v>92</v>
      </c>
    </row>
    <row r="450" spans="1:5" ht="26" x14ac:dyDescent="0.2">
      <c r="A450" s="8" t="s">
        <v>914</v>
      </c>
      <c r="B450" s="9" t="s">
        <v>915</v>
      </c>
      <c r="C450" s="8" t="s">
        <v>374</v>
      </c>
      <c r="D450" s="8" t="s">
        <v>375</v>
      </c>
      <c r="E450" s="8" t="s">
        <v>92</v>
      </c>
    </row>
    <row r="451" spans="1:5" ht="26" x14ac:dyDescent="0.2">
      <c r="A451" s="8" t="s">
        <v>916</v>
      </c>
      <c r="B451" s="9" t="s">
        <v>917</v>
      </c>
      <c r="C451" s="8" t="s">
        <v>374</v>
      </c>
      <c r="D451" s="8" t="s">
        <v>375</v>
      </c>
      <c r="E451" s="8" t="s">
        <v>92</v>
      </c>
    </row>
    <row r="452" spans="1:5" ht="26" x14ac:dyDescent="0.2">
      <c r="A452" s="8" t="s">
        <v>918</v>
      </c>
      <c r="B452" s="9" t="s">
        <v>919</v>
      </c>
      <c r="C452" s="8" t="s">
        <v>374</v>
      </c>
      <c r="D452" s="8" t="s">
        <v>375</v>
      </c>
      <c r="E452" s="8" t="s">
        <v>92</v>
      </c>
    </row>
    <row r="453" spans="1:5" ht="39" x14ac:dyDescent="0.2">
      <c r="A453" s="8" t="s">
        <v>920</v>
      </c>
      <c r="B453" s="9" t="s">
        <v>921</v>
      </c>
      <c r="C453" s="8" t="s">
        <v>374</v>
      </c>
      <c r="D453" s="8" t="s">
        <v>375</v>
      </c>
      <c r="E453" s="8" t="s">
        <v>92</v>
      </c>
    </row>
    <row r="454" spans="1:5" ht="39" x14ac:dyDescent="0.2">
      <c r="A454" s="8" t="s">
        <v>922</v>
      </c>
      <c r="B454" s="9" t="s">
        <v>923</v>
      </c>
      <c r="C454" s="8" t="s">
        <v>374</v>
      </c>
      <c r="D454" s="8" t="s">
        <v>375</v>
      </c>
      <c r="E454" s="8" t="s">
        <v>92</v>
      </c>
    </row>
    <row r="455" spans="1:5" ht="26" x14ac:dyDescent="0.2">
      <c r="A455" s="8" t="s">
        <v>924</v>
      </c>
      <c r="B455" s="9" t="s">
        <v>925</v>
      </c>
      <c r="C455" s="8" t="s">
        <v>374</v>
      </c>
      <c r="D455" s="8" t="s">
        <v>375</v>
      </c>
      <c r="E455" s="8" t="s">
        <v>92</v>
      </c>
    </row>
    <row r="456" spans="1:5" ht="39" x14ac:dyDescent="0.2">
      <c r="A456" s="8" t="s">
        <v>926</v>
      </c>
      <c r="B456" s="9" t="s">
        <v>927</v>
      </c>
      <c r="C456" s="8" t="s">
        <v>374</v>
      </c>
      <c r="D456" s="8" t="s">
        <v>375</v>
      </c>
      <c r="E456" s="8" t="s">
        <v>92</v>
      </c>
    </row>
    <row r="457" spans="1:5" ht="26" x14ac:dyDescent="0.2">
      <c r="A457" s="8" t="s">
        <v>928</v>
      </c>
      <c r="B457" s="9" t="s">
        <v>929</v>
      </c>
      <c r="C457" s="8" t="s">
        <v>374</v>
      </c>
      <c r="D457" s="8" t="s">
        <v>375</v>
      </c>
      <c r="E457" s="8" t="s">
        <v>92</v>
      </c>
    </row>
    <row r="458" spans="1:5" ht="39" x14ac:dyDescent="0.2">
      <c r="A458" s="8" t="s">
        <v>930</v>
      </c>
      <c r="B458" s="9" t="s">
        <v>931</v>
      </c>
      <c r="C458" s="8" t="s">
        <v>374</v>
      </c>
      <c r="D458" s="8" t="s">
        <v>375</v>
      </c>
      <c r="E458" s="8" t="s">
        <v>92</v>
      </c>
    </row>
    <row r="459" spans="1:5" ht="39" x14ac:dyDescent="0.2">
      <c r="A459" s="8" t="s">
        <v>932</v>
      </c>
      <c r="B459" s="9" t="s">
        <v>933</v>
      </c>
      <c r="C459" s="8" t="s">
        <v>374</v>
      </c>
      <c r="D459" s="8" t="s">
        <v>375</v>
      </c>
      <c r="E459" s="8" t="s">
        <v>92</v>
      </c>
    </row>
    <row r="460" spans="1:5" ht="39" x14ac:dyDescent="0.2">
      <c r="A460" s="8" t="s">
        <v>934</v>
      </c>
      <c r="B460" s="9" t="s">
        <v>935</v>
      </c>
      <c r="C460" s="8" t="s">
        <v>374</v>
      </c>
      <c r="D460" s="8" t="s">
        <v>375</v>
      </c>
      <c r="E460" s="8" t="s">
        <v>92</v>
      </c>
    </row>
    <row r="461" spans="1:5" ht="26" x14ac:dyDescent="0.2">
      <c r="A461" s="8" t="s">
        <v>936</v>
      </c>
      <c r="B461" s="9" t="s">
        <v>937</v>
      </c>
      <c r="C461" s="8" t="s">
        <v>374</v>
      </c>
      <c r="D461" s="8" t="s">
        <v>375</v>
      </c>
      <c r="E461" s="8" t="s">
        <v>92</v>
      </c>
    </row>
    <row r="462" spans="1:5" ht="26" x14ac:dyDescent="0.2">
      <c r="A462" s="8" t="s">
        <v>938</v>
      </c>
      <c r="B462" s="9" t="s">
        <v>939</v>
      </c>
      <c r="C462" s="8" t="s">
        <v>374</v>
      </c>
      <c r="D462" s="8" t="s">
        <v>375</v>
      </c>
      <c r="E462" s="8" t="s">
        <v>92</v>
      </c>
    </row>
    <row r="463" spans="1:5" ht="39" x14ac:dyDescent="0.2">
      <c r="A463" s="8" t="s">
        <v>940</v>
      </c>
      <c r="B463" s="9" t="s">
        <v>941</v>
      </c>
      <c r="C463" s="8" t="s">
        <v>374</v>
      </c>
      <c r="D463" s="8" t="s">
        <v>375</v>
      </c>
      <c r="E463" s="8" t="s">
        <v>92</v>
      </c>
    </row>
    <row r="464" spans="1:5" ht="26" x14ac:dyDescent="0.2">
      <c r="A464" s="8" t="s">
        <v>942</v>
      </c>
      <c r="B464" s="9" t="s">
        <v>943</v>
      </c>
      <c r="C464" s="8" t="s">
        <v>374</v>
      </c>
      <c r="D464" s="8" t="s">
        <v>375</v>
      </c>
      <c r="E464" s="8" t="s">
        <v>92</v>
      </c>
    </row>
    <row r="465" spans="1:5" ht="26" x14ac:dyDescent="0.2">
      <c r="A465" s="8" t="s">
        <v>944</v>
      </c>
      <c r="B465" s="9" t="s">
        <v>943</v>
      </c>
      <c r="C465" s="8" t="s">
        <v>374</v>
      </c>
      <c r="D465" s="8" t="s">
        <v>375</v>
      </c>
      <c r="E465" s="8" t="s">
        <v>92</v>
      </c>
    </row>
    <row r="466" spans="1:5" ht="26" x14ac:dyDescent="0.2">
      <c r="A466" s="8" t="s">
        <v>945</v>
      </c>
      <c r="B466" s="9" t="s">
        <v>946</v>
      </c>
      <c r="C466" s="8" t="s">
        <v>374</v>
      </c>
      <c r="D466" s="8" t="s">
        <v>375</v>
      </c>
      <c r="E466" s="8" t="s">
        <v>92</v>
      </c>
    </row>
    <row r="467" spans="1:5" ht="26" x14ac:dyDescent="0.2">
      <c r="A467" s="8" t="s">
        <v>947</v>
      </c>
      <c r="B467" s="9" t="s">
        <v>948</v>
      </c>
      <c r="C467" s="8" t="s">
        <v>374</v>
      </c>
      <c r="D467" s="8" t="s">
        <v>375</v>
      </c>
      <c r="E467" s="8" t="s">
        <v>92</v>
      </c>
    </row>
    <row r="468" spans="1:5" ht="26" x14ac:dyDescent="0.2">
      <c r="A468" s="8" t="s">
        <v>949</v>
      </c>
      <c r="B468" s="9" t="s">
        <v>950</v>
      </c>
      <c r="C468" s="8" t="s">
        <v>374</v>
      </c>
      <c r="D468" s="8" t="s">
        <v>375</v>
      </c>
      <c r="E468" s="8" t="s">
        <v>92</v>
      </c>
    </row>
    <row r="469" spans="1:5" ht="26" x14ac:dyDescent="0.2">
      <c r="A469" s="8" t="s">
        <v>951</v>
      </c>
      <c r="B469" s="9" t="s">
        <v>952</v>
      </c>
      <c r="C469" s="8" t="s">
        <v>374</v>
      </c>
      <c r="D469" s="8" t="s">
        <v>375</v>
      </c>
      <c r="E469" s="8" t="s">
        <v>92</v>
      </c>
    </row>
    <row r="470" spans="1:5" ht="26" x14ac:dyDescent="0.2">
      <c r="A470" s="8" t="s">
        <v>953</v>
      </c>
      <c r="B470" s="9" t="s">
        <v>954</v>
      </c>
      <c r="C470" s="8" t="s">
        <v>374</v>
      </c>
      <c r="D470" s="8" t="s">
        <v>375</v>
      </c>
      <c r="E470" s="8" t="s">
        <v>92</v>
      </c>
    </row>
    <row r="471" spans="1:5" ht="26" x14ac:dyDescent="0.2">
      <c r="A471" s="8" t="s">
        <v>955</v>
      </c>
      <c r="B471" s="9" t="s">
        <v>956</v>
      </c>
      <c r="C471" s="8" t="s">
        <v>374</v>
      </c>
      <c r="D471" s="8" t="s">
        <v>375</v>
      </c>
      <c r="E471" s="8" t="s">
        <v>92</v>
      </c>
    </row>
    <row r="472" spans="1:5" ht="26" x14ac:dyDescent="0.2">
      <c r="A472" s="8" t="s">
        <v>957</v>
      </c>
      <c r="B472" s="9" t="s">
        <v>958</v>
      </c>
      <c r="C472" s="8" t="s">
        <v>374</v>
      </c>
      <c r="D472" s="8" t="s">
        <v>375</v>
      </c>
      <c r="E472" s="8" t="s">
        <v>92</v>
      </c>
    </row>
    <row r="473" spans="1:5" ht="26" x14ac:dyDescent="0.2">
      <c r="A473" s="8" t="s">
        <v>959</v>
      </c>
      <c r="B473" s="9" t="s">
        <v>960</v>
      </c>
      <c r="C473" s="8" t="s">
        <v>374</v>
      </c>
      <c r="D473" s="8" t="s">
        <v>375</v>
      </c>
      <c r="E473" s="8" t="s">
        <v>92</v>
      </c>
    </row>
    <row r="474" spans="1:5" ht="26" x14ac:dyDescent="0.2">
      <c r="A474" s="8" t="s">
        <v>961</v>
      </c>
      <c r="B474" s="9" t="s">
        <v>962</v>
      </c>
      <c r="C474" s="8" t="s">
        <v>374</v>
      </c>
      <c r="D474" s="8" t="s">
        <v>375</v>
      </c>
      <c r="E474" s="8" t="s">
        <v>92</v>
      </c>
    </row>
    <row r="475" spans="1:5" ht="26" x14ac:dyDescent="0.2">
      <c r="A475" s="8" t="s">
        <v>963</v>
      </c>
      <c r="B475" s="9" t="s">
        <v>964</v>
      </c>
      <c r="C475" s="8" t="s">
        <v>374</v>
      </c>
      <c r="D475" s="8" t="s">
        <v>375</v>
      </c>
      <c r="E475" s="8" t="s">
        <v>92</v>
      </c>
    </row>
    <row r="476" spans="1:5" ht="26" x14ac:dyDescent="0.2">
      <c r="A476" s="8" t="s">
        <v>965</v>
      </c>
      <c r="B476" s="9" t="s">
        <v>966</v>
      </c>
      <c r="C476" s="8" t="s">
        <v>374</v>
      </c>
      <c r="D476" s="8" t="s">
        <v>375</v>
      </c>
      <c r="E476" s="8" t="s">
        <v>92</v>
      </c>
    </row>
    <row r="477" spans="1:5" ht="26" x14ac:dyDescent="0.2">
      <c r="A477" s="8" t="s">
        <v>967</v>
      </c>
      <c r="B477" s="9" t="s">
        <v>968</v>
      </c>
      <c r="C477" s="8" t="s">
        <v>374</v>
      </c>
      <c r="D477" s="8" t="s">
        <v>375</v>
      </c>
      <c r="E477" s="8" t="s">
        <v>92</v>
      </c>
    </row>
    <row r="478" spans="1:5" ht="26" x14ac:dyDescent="0.2">
      <c r="A478" s="8" t="s">
        <v>969</v>
      </c>
      <c r="B478" s="9" t="s">
        <v>970</v>
      </c>
      <c r="C478" s="8" t="s">
        <v>374</v>
      </c>
      <c r="D478" s="8" t="s">
        <v>375</v>
      </c>
      <c r="E478" s="8" t="s">
        <v>92</v>
      </c>
    </row>
    <row r="479" spans="1:5" ht="26" x14ac:dyDescent="0.2">
      <c r="A479" s="8" t="s">
        <v>971</v>
      </c>
      <c r="B479" s="9" t="s">
        <v>972</v>
      </c>
      <c r="C479" s="8" t="s">
        <v>374</v>
      </c>
      <c r="D479" s="8" t="s">
        <v>375</v>
      </c>
      <c r="E479" s="8" t="s">
        <v>92</v>
      </c>
    </row>
    <row r="480" spans="1:5" ht="26" x14ac:dyDescent="0.2">
      <c r="A480" s="8" t="s">
        <v>973</v>
      </c>
      <c r="B480" s="9" t="s">
        <v>974</v>
      </c>
      <c r="C480" s="8" t="s">
        <v>374</v>
      </c>
      <c r="D480" s="8" t="s">
        <v>375</v>
      </c>
      <c r="E480" s="8" t="s">
        <v>24</v>
      </c>
    </row>
    <row r="481" spans="1:5" ht="26" x14ac:dyDescent="0.2">
      <c r="A481" s="8" t="s">
        <v>975</v>
      </c>
      <c r="B481" s="9" t="s">
        <v>976</v>
      </c>
      <c r="C481" s="8" t="s">
        <v>374</v>
      </c>
      <c r="D481" s="8" t="s">
        <v>375</v>
      </c>
      <c r="E481" s="8" t="s">
        <v>24</v>
      </c>
    </row>
    <row r="482" spans="1:5" ht="26" x14ac:dyDescent="0.2">
      <c r="A482" s="8" t="s">
        <v>977</v>
      </c>
      <c r="B482" s="9" t="s">
        <v>978</v>
      </c>
      <c r="C482" s="8" t="s">
        <v>374</v>
      </c>
      <c r="D482" s="8" t="s">
        <v>375</v>
      </c>
      <c r="E482" s="8" t="s">
        <v>24</v>
      </c>
    </row>
    <row r="483" spans="1:5" ht="26" x14ac:dyDescent="0.2">
      <c r="A483" s="8" t="s">
        <v>979</v>
      </c>
      <c r="B483" s="9" t="s">
        <v>980</v>
      </c>
      <c r="C483" s="8" t="s">
        <v>374</v>
      </c>
      <c r="D483" s="8" t="s">
        <v>375</v>
      </c>
      <c r="E483" s="8" t="s">
        <v>981</v>
      </c>
    </row>
    <row r="484" spans="1:5" ht="39" x14ac:dyDescent="0.2">
      <c r="A484" s="8" t="s">
        <v>982</v>
      </c>
      <c r="B484" s="9" t="s">
        <v>983</v>
      </c>
      <c r="C484" s="8" t="s">
        <v>374</v>
      </c>
      <c r="D484" s="8" t="s">
        <v>375</v>
      </c>
      <c r="E484" s="8" t="s">
        <v>24</v>
      </c>
    </row>
    <row r="485" spans="1:5" ht="39" x14ac:dyDescent="0.2">
      <c r="A485" s="8" t="s">
        <v>984</v>
      </c>
      <c r="B485" s="9" t="s">
        <v>985</v>
      </c>
      <c r="C485" s="8" t="s">
        <v>374</v>
      </c>
      <c r="D485" s="8" t="s">
        <v>375</v>
      </c>
      <c r="E485" s="8" t="s">
        <v>31</v>
      </c>
    </row>
    <row r="486" spans="1:5" ht="39" x14ac:dyDescent="0.2">
      <c r="A486" s="8" t="s">
        <v>986</v>
      </c>
      <c r="B486" s="9" t="s">
        <v>987</v>
      </c>
      <c r="C486" s="8" t="s">
        <v>374</v>
      </c>
      <c r="D486" s="8" t="s">
        <v>375</v>
      </c>
      <c r="E486" s="8" t="s">
        <v>31</v>
      </c>
    </row>
    <row r="487" spans="1:5" ht="39" x14ac:dyDescent="0.2">
      <c r="A487" s="8" t="s">
        <v>988</v>
      </c>
      <c r="B487" s="9" t="s">
        <v>989</v>
      </c>
      <c r="C487" s="8" t="s">
        <v>374</v>
      </c>
      <c r="D487" s="8" t="s">
        <v>375</v>
      </c>
      <c r="E487" s="8" t="s">
        <v>31</v>
      </c>
    </row>
    <row r="488" spans="1:5" ht="39" x14ac:dyDescent="0.2">
      <c r="A488" s="8" t="s">
        <v>990</v>
      </c>
      <c r="B488" s="9" t="s">
        <v>991</v>
      </c>
      <c r="C488" s="8" t="s">
        <v>374</v>
      </c>
      <c r="D488" s="8" t="s">
        <v>375</v>
      </c>
      <c r="E488" s="8" t="s">
        <v>31</v>
      </c>
    </row>
    <row r="489" spans="1:5" ht="26" x14ac:dyDescent="0.2">
      <c r="A489" s="8" t="s">
        <v>992</v>
      </c>
      <c r="B489" s="9" t="s">
        <v>993</v>
      </c>
      <c r="C489" s="8" t="s">
        <v>374</v>
      </c>
      <c r="D489" s="8" t="s">
        <v>375</v>
      </c>
      <c r="E489" s="8" t="s">
        <v>31</v>
      </c>
    </row>
    <row r="490" spans="1:5" ht="26" x14ac:dyDescent="0.2">
      <c r="A490" s="8" t="s">
        <v>994</v>
      </c>
      <c r="B490" s="9" t="s">
        <v>995</v>
      </c>
      <c r="C490" s="8" t="s">
        <v>374</v>
      </c>
      <c r="D490" s="8" t="s">
        <v>375</v>
      </c>
      <c r="E490" s="8" t="s">
        <v>92</v>
      </c>
    </row>
    <row r="491" spans="1:5" ht="26" x14ac:dyDescent="0.2">
      <c r="A491" s="8" t="s">
        <v>996</v>
      </c>
      <c r="B491" s="9" t="s">
        <v>997</v>
      </c>
      <c r="C491" s="8" t="s">
        <v>374</v>
      </c>
      <c r="D491" s="8" t="s">
        <v>375</v>
      </c>
      <c r="E491" s="8" t="s">
        <v>31</v>
      </c>
    </row>
    <row r="492" spans="1:5" ht="26" x14ac:dyDescent="0.2">
      <c r="A492" s="8" t="s">
        <v>998</v>
      </c>
      <c r="B492" s="9" t="s">
        <v>999</v>
      </c>
      <c r="C492" s="8" t="s">
        <v>374</v>
      </c>
      <c r="D492" s="8" t="s">
        <v>375</v>
      </c>
      <c r="E492" s="8" t="s">
        <v>31</v>
      </c>
    </row>
    <row r="493" spans="1:5" ht="26" x14ac:dyDescent="0.2">
      <c r="A493" s="8" t="s">
        <v>1000</v>
      </c>
      <c r="B493" s="9" t="s">
        <v>1001</v>
      </c>
      <c r="C493" s="8" t="s">
        <v>374</v>
      </c>
      <c r="D493" s="8" t="s">
        <v>375</v>
      </c>
      <c r="E493" s="8" t="s">
        <v>31</v>
      </c>
    </row>
    <row r="494" spans="1:5" ht="26" x14ac:dyDescent="0.2">
      <c r="A494" s="8" t="s">
        <v>1002</v>
      </c>
      <c r="B494" s="9" t="s">
        <v>1003</v>
      </c>
      <c r="C494" s="8" t="s">
        <v>374</v>
      </c>
      <c r="D494" s="8" t="s">
        <v>375</v>
      </c>
      <c r="E494" s="8" t="s">
        <v>31</v>
      </c>
    </row>
    <row r="495" spans="1:5" ht="26" x14ac:dyDescent="0.2">
      <c r="A495" s="8" t="s">
        <v>1004</v>
      </c>
      <c r="B495" s="9" t="s">
        <v>1005</v>
      </c>
      <c r="C495" s="8" t="s">
        <v>374</v>
      </c>
      <c r="D495" s="8" t="s">
        <v>375</v>
      </c>
      <c r="E495" s="8" t="s">
        <v>31</v>
      </c>
    </row>
    <row r="496" spans="1:5" ht="26" x14ac:dyDescent="0.2">
      <c r="A496" s="8" t="s">
        <v>1006</v>
      </c>
      <c r="B496" s="9" t="s">
        <v>1007</v>
      </c>
      <c r="C496" s="8" t="s">
        <v>374</v>
      </c>
      <c r="D496" s="8" t="s">
        <v>375</v>
      </c>
      <c r="E496" s="8" t="s">
        <v>31</v>
      </c>
    </row>
    <row r="497" spans="1:5" ht="26" x14ac:dyDescent="0.2">
      <c r="A497" s="8" t="s">
        <v>1008</v>
      </c>
      <c r="B497" s="9" t="s">
        <v>1009</v>
      </c>
      <c r="C497" s="8" t="s">
        <v>374</v>
      </c>
      <c r="D497" s="8" t="s">
        <v>375</v>
      </c>
      <c r="E497" s="8" t="s">
        <v>31</v>
      </c>
    </row>
    <row r="498" spans="1:5" ht="26" x14ac:dyDescent="0.2">
      <c r="A498" s="8" t="s">
        <v>1010</v>
      </c>
      <c r="B498" s="9" t="s">
        <v>1011</v>
      </c>
      <c r="C498" s="8" t="s">
        <v>374</v>
      </c>
      <c r="D498" s="8" t="s">
        <v>375</v>
      </c>
      <c r="E498" s="8" t="s">
        <v>31</v>
      </c>
    </row>
    <row r="499" spans="1:5" ht="26" x14ac:dyDescent="0.2">
      <c r="A499" s="8" t="s">
        <v>1012</v>
      </c>
      <c r="B499" s="9" t="s">
        <v>1013</v>
      </c>
      <c r="C499" s="8" t="s">
        <v>374</v>
      </c>
      <c r="D499" s="8" t="s">
        <v>375</v>
      </c>
      <c r="E499" s="8" t="s">
        <v>31</v>
      </c>
    </row>
    <row r="500" spans="1:5" ht="26" x14ac:dyDescent="0.2">
      <c r="A500" s="8" t="s">
        <v>1014</v>
      </c>
      <c r="B500" s="9" t="s">
        <v>1015</v>
      </c>
      <c r="C500" s="8" t="s">
        <v>374</v>
      </c>
      <c r="D500" s="8" t="s">
        <v>375</v>
      </c>
      <c r="E500" s="8" t="s">
        <v>31</v>
      </c>
    </row>
    <row r="501" spans="1:5" ht="26" x14ac:dyDescent="0.2">
      <c r="A501" s="8" t="s">
        <v>1016</v>
      </c>
      <c r="B501" s="9" t="s">
        <v>1017</v>
      </c>
      <c r="C501" s="8" t="s">
        <v>374</v>
      </c>
      <c r="D501" s="8" t="s">
        <v>375</v>
      </c>
      <c r="E501" s="8" t="s">
        <v>31</v>
      </c>
    </row>
    <row r="502" spans="1:5" ht="26" x14ac:dyDescent="0.2">
      <c r="A502" s="8" t="s">
        <v>1018</v>
      </c>
      <c r="B502" s="9" t="s">
        <v>1019</v>
      </c>
      <c r="C502" s="8" t="s">
        <v>374</v>
      </c>
      <c r="D502" s="8" t="s">
        <v>375</v>
      </c>
      <c r="E502" s="8" t="s">
        <v>31</v>
      </c>
    </row>
    <row r="503" spans="1:5" ht="26" x14ac:dyDescent="0.2">
      <c r="A503" s="8" t="s">
        <v>1020</v>
      </c>
      <c r="B503" s="9" t="s">
        <v>1021</v>
      </c>
      <c r="C503" s="8" t="s">
        <v>374</v>
      </c>
      <c r="D503" s="8" t="s">
        <v>375</v>
      </c>
      <c r="E503" s="8" t="s">
        <v>88</v>
      </c>
    </row>
    <row r="504" spans="1:5" ht="39" x14ac:dyDescent="0.2">
      <c r="A504" s="8" t="s">
        <v>1022</v>
      </c>
      <c r="B504" s="9" t="s">
        <v>1023</v>
      </c>
      <c r="C504" s="8" t="s">
        <v>374</v>
      </c>
      <c r="D504" s="8" t="s">
        <v>375</v>
      </c>
      <c r="E504" s="8" t="s">
        <v>24</v>
      </c>
    </row>
    <row r="505" spans="1:5" ht="39" x14ac:dyDescent="0.2">
      <c r="A505" s="8" t="s">
        <v>1024</v>
      </c>
      <c r="B505" s="9" t="s">
        <v>1025</v>
      </c>
      <c r="C505" s="8" t="s">
        <v>374</v>
      </c>
      <c r="D505" s="8" t="s">
        <v>375</v>
      </c>
      <c r="E505" s="8" t="s">
        <v>92</v>
      </c>
    </row>
    <row r="506" spans="1:5" ht="39" x14ac:dyDescent="0.2">
      <c r="A506" s="8" t="s">
        <v>1026</v>
      </c>
      <c r="B506" s="9" t="s">
        <v>1027</v>
      </c>
      <c r="C506" s="8" t="s">
        <v>374</v>
      </c>
      <c r="D506" s="8" t="s">
        <v>375</v>
      </c>
      <c r="E506" s="8" t="s">
        <v>31</v>
      </c>
    </row>
    <row r="507" spans="1:5" ht="26" x14ac:dyDescent="0.2">
      <c r="A507" s="8" t="s">
        <v>1028</v>
      </c>
      <c r="B507" s="9" t="s">
        <v>1029</v>
      </c>
      <c r="C507" s="8" t="s">
        <v>374</v>
      </c>
      <c r="D507" s="8" t="s">
        <v>375</v>
      </c>
      <c r="E507" s="8" t="s">
        <v>31</v>
      </c>
    </row>
    <row r="508" spans="1:5" ht="26" x14ac:dyDescent="0.2">
      <c r="A508" s="8" t="s">
        <v>1030</v>
      </c>
      <c r="B508" s="9" t="s">
        <v>1031</v>
      </c>
      <c r="C508" s="8" t="s">
        <v>374</v>
      </c>
      <c r="D508" s="8" t="s">
        <v>375</v>
      </c>
      <c r="E508" s="8" t="s">
        <v>31</v>
      </c>
    </row>
    <row r="509" spans="1:5" ht="26" x14ac:dyDescent="0.2">
      <c r="A509" s="8" t="s">
        <v>1032</v>
      </c>
      <c r="B509" s="9" t="s">
        <v>1033</v>
      </c>
      <c r="C509" s="8" t="s">
        <v>374</v>
      </c>
      <c r="D509" s="8" t="s">
        <v>375</v>
      </c>
      <c r="E509" s="8" t="s">
        <v>92</v>
      </c>
    </row>
    <row r="510" spans="1:5" ht="26" x14ac:dyDescent="0.2">
      <c r="A510" s="8" t="s">
        <v>1034</v>
      </c>
      <c r="B510" s="9" t="s">
        <v>1035</v>
      </c>
      <c r="C510" s="8" t="s">
        <v>374</v>
      </c>
      <c r="D510" s="8" t="s">
        <v>375</v>
      </c>
      <c r="E510" s="8" t="s">
        <v>31</v>
      </c>
    </row>
    <row r="511" spans="1:5" ht="26" x14ac:dyDescent="0.2">
      <c r="A511" s="8" t="s">
        <v>1036</v>
      </c>
      <c r="B511" s="9" t="s">
        <v>1037</v>
      </c>
      <c r="C511" s="8" t="s">
        <v>374</v>
      </c>
      <c r="D511" s="8" t="s">
        <v>375</v>
      </c>
      <c r="E511" s="8" t="s">
        <v>31</v>
      </c>
    </row>
    <row r="512" spans="1:5" ht="26" x14ac:dyDescent="0.2">
      <c r="A512" s="8" t="s">
        <v>1038</v>
      </c>
      <c r="B512" s="9" t="s">
        <v>1039</v>
      </c>
      <c r="C512" s="8" t="s">
        <v>374</v>
      </c>
      <c r="D512" s="8" t="s">
        <v>375</v>
      </c>
      <c r="E512" s="8" t="s">
        <v>31</v>
      </c>
    </row>
    <row r="513" spans="1:5" ht="26" x14ac:dyDescent="0.2">
      <c r="A513" s="8" t="s">
        <v>1040</v>
      </c>
      <c r="B513" s="9" t="s">
        <v>1041</v>
      </c>
      <c r="C513" s="8" t="s">
        <v>374</v>
      </c>
      <c r="D513" s="8" t="s">
        <v>375</v>
      </c>
      <c r="E513" s="8" t="s">
        <v>31</v>
      </c>
    </row>
    <row r="514" spans="1:5" ht="26" x14ac:dyDescent="0.2">
      <c r="A514" s="8" t="s">
        <v>1042</v>
      </c>
      <c r="B514" s="9" t="s">
        <v>1043</v>
      </c>
      <c r="C514" s="8" t="s">
        <v>374</v>
      </c>
      <c r="D514" s="8" t="s">
        <v>375</v>
      </c>
      <c r="E514" s="8" t="s">
        <v>31</v>
      </c>
    </row>
    <row r="515" spans="1:5" ht="26" x14ac:dyDescent="0.2">
      <c r="A515" s="8" t="s">
        <v>1044</v>
      </c>
      <c r="B515" s="9" t="s">
        <v>1045</v>
      </c>
      <c r="C515" s="8" t="s">
        <v>374</v>
      </c>
      <c r="D515" s="8" t="s">
        <v>375</v>
      </c>
      <c r="E515" s="8" t="s">
        <v>31</v>
      </c>
    </row>
    <row r="516" spans="1:5" ht="26" x14ac:dyDescent="0.2">
      <c r="A516" s="8" t="s">
        <v>1046</v>
      </c>
      <c r="B516" s="9" t="s">
        <v>1047</v>
      </c>
      <c r="C516" s="8" t="s">
        <v>374</v>
      </c>
      <c r="D516" s="8" t="s">
        <v>375</v>
      </c>
      <c r="E516" s="8" t="s">
        <v>88</v>
      </c>
    </row>
    <row r="517" spans="1:5" x14ac:dyDescent="0.2">
      <c r="A517" s="8" t="s">
        <v>1048</v>
      </c>
      <c r="B517" s="9" t="s">
        <v>1049</v>
      </c>
      <c r="C517" s="8" t="s">
        <v>374</v>
      </c>
      <c r="D517" s="8" t="s">
        <v>375</v>
      </c>
      <c r="E517" s="8" t="s">
        <v>92</v>
      </c>
    </row>
    <row r="518" spans="1:5" ht="26" x14ac:dyDescent="0.2">
      <c r="A518" s="8" t="s">
        <v>1050</v>
      </c>
      <c r="B518" s="9" t="s">
        <v>1051</v>
      </c>
      <c r="C518" s="8" t="s">
        <v>374</v>
      </c>
      <c r="D518" s="8" t="s">
        <v>375</v>
      </c>
      <c r="E518" s="8" t="s">
        <v>92</v>
      </c>
    </row>
    <row r="519" spans="1:5" x14ac:dyDescent="0.2">
      <c r="A519" s="8" t="s">
        <v>1052</v>
      </c>
      <c r="B519" s="9" t="s">
        <v>1053</v>
      </c>
      <c r="C519" s="8" t="s">
        <v>374</v>
      </c>
      <c r="D519" s="8" t="s">
        <v>375</v>
      </c>
      <c r="E519" s="8" t="s">
        <v>24</v>
      </c>
    </row>
    <row r="520" spans="1:5" ht="26" x14ac:dyDescent="0.2">
      <c r="A520" s="8" t="s">
        <v>1054</v>
      </c>
      <c r="B520" s="9" t="s">
        <v>1055</v>
      </c>
      <c r="C520" s="8" t="s">
        <v>374</v>
      </c>
      <c r="D520" s="8" t="s">
        <v>375</v>
      </c>
      <c r="E520" s="8" t="s">
        <v>92</v>
      </c>
    </row>
    <row r="521" spans="1:5" x14ac:dyDescent="0.2">
      <c r="A521" s="8" t="s">
        <v>1056</v>
      </c>
      <c r="B521" s="9" t="s">
        <v>1057</v>
      </c>
      <c r="C521" s="8" t="s">
        <v>374</v>
      </c>
      <c r="D521" s="8" t="s">
        <v>375</v>
      </c>
      <c r="E521" s="8" t="s">
        <v>92</v>
      </c>
    </row>
    <row r="522" spans="1:5" ht="26" x14ac:dyDescent="0.2">
      <c r="A522" s="8" t="s">
        <v>1058</v>
      </c>
      <c r="B522" s="9" t="s">
        <v>1059</v>
      </c>
      <c r="C522" s="8" t="s">
        <v>374</v>
      </c>
      <c r="D522" s="8" t="s">
        <v>375</v>
      </c>
      <c r="E522" s="8" t="s">
        <v>24</v>
      </c>
    </row>
    <row r="523" spans="1:5" ht="26" x14ac:dyDescent="0.2">
      <c r="A523" s="8" t="s">
        <v>1060</v>
      </c>
      <c r="B523" s="9" t="s">
        <v>1061</v>
      </c>
      <c r="C523" s="8" t="s">
        <v>374</v>
      </c>
      <c r="D523" s="8" t="s">
        <v>375</v>
      </c>
      <c r="E523" s="8" t="s">
        <v>92</v>
      </c>
    </row>
    <row r="524" spans="1:5" ht="26" x14ac:dyDescent="0.2">
      <c r="A524" s="8" t="s">
        <v>1062</v>
      </c>
      <c r="B524" s="9" t="s">
        <v>1063</v>
      </c>
      <c r="C524" s="8" t="s">
        <v>374</v>
      </c>
      <c r="D524" s="8" t="s">
        <v>375</v>
      </c>
      <c r="E524" s="8" t="s">
        <v>92</v>
      </c>
    </row>
    <row r="525" spans="1:5" ht="26" x14ac:dyDescent="0.2">
      <c r="A525" s="8" t="s">
        <v>1064</v>
      </c>
      <c r="B525" s="9" t="s">
        <v>1065</v>
      </c>
      <c r="C525" s="8" t="s">
        <v>374</v>
      </c>
      <c r="D525" s="8" t="s">
        <v>375</v>
      </c>
      <c r="E525" s="8" t="s">
        <v>24</v>
      </c>
    </row>
    <row r="526" spans="1:5" ht="26" x14ac:dyDescent="0.2">
      <c r="A526" s="8" t="s">
        <v>1066</v>
      </c>
      <c r="B526" s="9" t="s">
        <v>1067</v>
      </c>
      <c r="C526" s="8" t="s">
        <v>374</v>
      </c>
      <c r="D526" s="8" t="s">
        <v>375</v>
      </c>
      <c r="E526" s="8" t="s">
        <v>92</v>
      </c>
    </row>
    <row r="527" spans="1:5" ht="26" x14ac:dyDescent="0.2">
      <c r="A527" s="8" t="s">
        <v>1068</v>
      </c>
      <c r="B527" s="9" t="s">
        <v>1069</v>
      </c>
      <c r="C527" s="8" t="s">
        <v>374</v>
      </c>
      <c r="D527" s="8" t="s">
        <v>375</v>
      </c>
      <c r="E527" s="8" t="s">
        <v>24</v>
      </c>
    </row>
    <row r="528" spans="1:5" x14ac:dyDescent="0.2">
      <c r="A528" s="8" t="s">
        <v>1070</v>
      </c>
      <c r="B528" s="9" t="s">
        <v>1071</v>
      </c>
      <c r="C528" s="8" t="s">
        <v>374</v>
      </c>
      <c r="D528" s="8" t="s">
        <v>375</v>
      </c>
      <c r="E528" s="8" t="s">
        <v>92</v>
      </c>
    </row>
    <row r="529" spans="1:5" ht="26" x14ac:dyDescent="0.2">
      <c r="A529" s="8" t="s">
        <v>1072</v>
      </c>
      <c r="B529" s="9" t="s">
        <v>1073</v>
      </c>
      <c r="C529" s="8" t="s">
        <v>374</v>
      </c>
      <c r="D529" s="8" t="s">
        <v>375</v>
      </c>
      <c r="E529" s="8" t="s">
        <v>92</v>
      </c>
    </row>
    <row r="530" spans="1:5" ht="26" x14ac:dyDescent="0.2">
      <c r="A530" s="8" t="s">
        <v>1074</v>
      </c>
      <c r="B530" s="9" t="s">
        <v>1075</v>
      </c>
      <c r="C530" s="8" t="s">
        <v>374</v>
      </c>
      <c r="D530" s="8" t="s">
        <v>375</v>
      </c>
      <c r="E530" s="8" t="s">
        <v>92</v>
      </c>
    </row>
    <row r="531" spans="1:5" x14ac:dyDescent="0.2">
      <c r="A531" s="8" t="s">
        <v>1076</v>
      </c>
      <c r="B531" s="9" t="s">
        <v>1077</v>
      </c>
      <c r="C531" s="8" t="s">
        <v>374</v>
      </c>
      <c r="D531" s="8" t="s">
        <v>375</v>
      </c>
      <c r="E531" s="8" t="s">
        <v>92</v>
      </c>
    </row>
    <row r="532" spans="1:5" ht="26" x14ac:dyDescent="0.2">
      <c r="A532" s="8" t="s">
        <v>1078</v>
      </c>
      <c r="B532" s="9" t="s">
        <v>1079</v>
      </c>
      <c r="C532" s="8" t="s">
        <v>374</v>
      </c>
      <c r="D532" s="8" t="s">
        <v>375</v>
      </c>
      <c r="E532" s="8" t="s">
        <v>24</v>
      </c>
    </row>
    <row r="533" spans="1:5" ht="26" x14ac:dyDescent="0.2">
      <c r="A533" s="8" t="s">
        <v>1080</v>
      </c>
      <c r="B533" s="9" t="s">
        <v>1081</v>
      </c>
      <c r="C533" s="8" t="s">
        <v>374</v>
      </c>
      <c r="D533" s="8" t="s">
        <v>375</v>
      </c>
      <c r="E533" s="8" t="s">
        <v>92</v>
      </c>
    </row>
    <row r="534" spans="1:5" x14ac:dyDescent="0.2">
      <c r="A534" s="8" t="s">
        <v>1082</v>
      </c>
      <c r="B534" s="9" t="s">
        <v>1083</v>
      </c>
      <c r="C534" s="8" t="s">
        <v>374</v>
      </c>
      <c r="D534" s="8" t="s">
        <v>375</v>
      </c>
      <c r="E534" s="8" t="s">
        <v>92</v>
      </c>
    </row>
    <row r="535" spans="1:5" x14ac:dyDescent="0.2">
      <c r="A535" s="8" t="s">
        <v>1084</v>
      </c>
      <c r="B535" s="9" t="s">
        <v>1085</v>
      </c>
      <c r="C535" s="8" t="s">
        <v>374</v>
      </c>
      <c r="D535" s="8" t="s">
        <v>375</v>
      </c>
      <c r="E535" s="8" t="s">
        <v>24</v>
      </c>
    </row>
    <row r="536" spans="1:5" x14ac:dyDescent="0.2">
      <c r="A536" s="8" t="s">
        <v>1086</v>
      </c>
      <c r="B536" s="9" t="s">
        <v>1087</v>
      </c>
      <c r="C536" s="8" t="s">
        <v>374</v>
      </c>
      <c r="D536" s="8" t="s">
        <v>375</v>
      </c>
      <c r="E536" s="8" t="s">
        <v>24</v>
      </c>
    </row>
    <row r="537" spans="1:5" x14ac:dyDescent="0.2">
      <c r="A537" s="8" t="s">
        <v>1088</v>
      </c>
      <c r="B537" s="9" t="s">
        <v>1089</v>
      </c>
      <c r="C537" s="8" t="s">
        <v>374</v>
      </c>
      <c r="D537" s="8" t="s">
        <v>375</v>
      </c>
      <c r="E537" s="8" t="s">
        <v>24</v>
      </c>
    </row>
    <row r="538" spans="1:5" x14ac:dyDescent="0.2">
      <c r="A538" s="8" t="s">
        <v>1090</v>
      </c>
      <c r="B538" s="9" t="s">
        <v>1091</v>
      </c>
      <c r="C538" s="8" t="s">
        <v>374</v>
      </c>
      <c r="D538" s="8" t="s">
        <v>375</v>
      </c>
      <c r="E538" s="8" t="s">
        <v>24</v>
      </c>
    </row>
    <row r="539" spans="1:5" ht="26" x14ac:dyDescent="0.2">
      <c r="A539" s="8" t="s">
        <v>1092</v>
      </c>
      <c r="B539" s="9" t="s">
        <v>1093</v>
      </c>
      <c r="C539" s="8" t="s">
        <v>374</v>
      </c>
      <c r="D539" s="8" t="s">
        <v>375</v>
      </c>
      <c r="E539" s="8" t="s">
        <v>92</v>
      </c>
    </row>
    <row r="540" spans="1:5" x14ac:dyDescent="0.2">
      <c r="A540" s="8" t="s">
        <v>1094</v>
      </c>
      <c r="B540" s="9" t="s">
        <v>1095</v>
      </c>
      <c r="C540" s="8" t="s">
        <v>374</v>
      </c>
      <c r="D540" s="8" t="s">
        <v>375</v>
      </c>
      <c r="E540" s="8" t="s">
        <v>24</v>
      </c>
    </row>
    <row r="541" spans="1:5" x14ac:dyDescent="0.2">
      <c r="A541" s="8" t="s">
        <v>1096</v>
      </c>
      <c r="B541" s="9" t="s">
        <v>1097</v>
      </c>
      <c r="C541" s="8" t="s">
        <v>374</v>
      </c>
      <c r="D541" s="8" t="s">
        <v>375</v>
      </c>
      <c r="E541" s="8" t="s">
        <v>24</v>
      </c>
    </row>
    <row r="542" spans="1:5" x14ac:dyDescent="0.2">
      <c r="A542" s="8" t="s">
        <v>1098</v>
      </c>
      <c r="B542" s="9" t="s">
        <v>1099</v>
      </c>
      <c r="C542" s="8" t="s">
        <v>374</v>
      </c>
      <c r="D542" s="8" t="s">
        <v>375</v>
      </c>
      <c r="E542" s="8" t="s">
        <v>92</v>
      </c>
    </row>
    <row r="543" spans="1:5" x14ac:dyDescent="0.2">
      <c r="A543" s="8" t="s">
        <v>1100</v>
      </c>
      <c r="B543" s="9" t="s">
        <v>1101</v>
      </c>
      <c r="C543" s="8" t="s">
        <v>374</v>
      </c>
      <c r="D543" s="8" t="s">
        <v>375</v>
      </c>
      <c r="E543" s="8" t="s">
        <v>24</v>
      </c>
    </row>
    <row r="544" spans="1:5" x14ac:dyDescent="0.2">
      <c r="A544" s="8" t="s">
        <v>1102</v>
      </c>
      <c r="B544" s="9" t="s">
        <v>1103</v>
      </c>
      <c r="C544" s="8" t="s">
        <v>374</v>
      </c>
      <c r="D544" s="8" t="s">
        <v>375</v>
      </c>
      <c r="E544" s="8" t="s">
        <v>92</v>
      </c>
    </row>
    <row r="545" spans="1:5" x14ac:dyDescent="0.2">
      <c r="A545" s="8" t="s">
        <v>1104</v>
      </c>
      <c r="B545" s="9" t="s">
        <v>1105</v>
      </c>
      <c r="C545" s="8" t="s">
        <v>374</v>
      </c>
      <c r="D545" s="8" t="s">
        <v>375</v>
      </c>
      <c r="E545" s="8" t="s">
        <v>24</v>
      </c>
    </row>
    <row r="546" spans="1:5" x14ac:dyDescent="0.2">
      <c r="A546" s="8" t="s">
        <v>1106</v>
      </c>
      <c r="B546" s="9" t="s">
        <v>1107</v>
      </c>
      <c r="C546" s="8" t="s">
        <v>374</v>
      </c>
      <c r="D546" s="8" t="s">
        <v>375</v>
      </c>
      <c r="E546" s="8" t="s">
        <v>92</v>
      </c>
    </row>
    <row r="547" spans="1:5" x14ac:dyDescent="0.2">
      <c r="A547" s="8" t="s">
        <v>1108</v>
      </c>
      <c r="B547" s="9" t="s">
        <v>1109</v>
      </c>
      <c r="C547" s="8" t="s">
        <v>374</v>
      </c>
      <c r="D547" s="8" t="s">
        <v>375</v>
      </c>
      <c r="E547" s="8" t="s">
        <v>24</v>
      </c>
    </row>
    <row r="548" spans="1:5" x14ac:dyDescent="0.2">
      <c r="A548" s="8" t="s">
        <v>1110</v>
      </c>
      <c r="B548" s="9" t="s">
        <v>1111</v>
      </c>
      <c r="C548" s="8" t="s">
        <v>374</v>
      </c>
      <c r="D548" s="8" t="s">
        <v>375</v>
      </c>
      <c r="E548" s="8" t="s">
        <v>24</v>
      </c>
    </row>
    <row r="549" spans="1:5" x14ac:dyDescent="0.2">
      <c r="A549" s="8" t="s">
        <v>1112</v>
      </c>
      <c r="B549" s="9" t="s">
        <v>1113</v>
      </c>
      <c r="C549" s="8" t="s">
        <v>374</v>
      </c>
      <c r="D549" s="8" t="s">
        <v>375</v>
      </c>
      <c r="E549" s="8" t="s">
        <v>24</v>
      </c>
    </row>
    <row r="550" spans="1:5" x14ac:dyDescent="0.2">
      <c r="A550" s="8" t="s">
        <v>1114</v>
      </c>
      <c r="B550" s="9" t="s">
        <v>1115</v>
      </c>
      <c r="C550" s="8" t="s">
        <v>374</v>
      </c>
      <c r="D550" s="8" t="s">
        <v>375</v>
      </c>
      <c r="E550" s="8" t="s">
        <v>24</v>
      </c>
    </row>
    <row r="551" spans="1:5" x14ac:dyDescent="0.2">
      <c r="A551" s="8" t="s">
        <v>1116</v>
      </c>
      <c r="B551" s="9" t="s">
        <v>1117</v>
      </c>
      <c r="C551" s="8" t="s">
        <v>374</v>
      </c>
      <c r="D551" s="8" t="s">
        <v>375</v>
      </c>
      <c r="E551" s="8" t="s">
        <v>92</v>
      </c>
    </row>
    <row r="552" spans="1:5" x14ac:dyDescent="0.2">
      <c r="A552" s="8" t="s">
        <v>1118</v>
      </c>
      <c r="B552" s="9" t="s">
        <v>1119</v>
      </c>
      <c r="C552" s="8" t="s">
        <v>374</v>
      </c>
      <c r="D552" s="8" t="s">
        <v>375</v>
      </c>
      <c r="E552" s="8" t="s">
        <v>24</v>
      </c>
    </row>
    <row r="553" spans="1:5" x14ac:dyDescent="0.2">
      <c r="A553" s="8" t="s">
        <v>1120</v>
      </c>
      <c r="B553" s="9" t="s">
        <v>1121</v>
      </c>
      <c r="C553" s="8" t="s">
        <v>374</v>
      </c>
      <c r="D553" s="8" t="s">
        <v>375</v>
      </c>
      <c r="E553" s="8" t="s">
        <v>92</v>
      </c>
    </row>
    <row r="554" spans="1:5" x14ac:dyDescent="0.2">
      <c r="A554" s="8" t="s">
        <v>1122</v>
      </c>
      <c r="B554" s="9" t="s">
        <v>1123</v>
      </c>
      <c r="C554" s="8" t="s">
        <v>374</v>
      </c>
      <c r="D554" s="8" t="s">
        <v>375</v>
      </c>
      <c r="E554" s="8" t="s">
        <v>24</v>
      </c>
    </row>
    <row r="555" spans="1:5" x14ac:dyDescent="0.2">
      <c r="A555" s="8" t="s">
        <v>1124</v>
      </c>
      <c r="B555" s="9" t="s">
        <v>1125</v>
      </c>
      <c r="C555" s="8" t="s">
        <v>374</v>
      </c>
      <c r="D555" s="8" t="s">
        <v>375</v>
      </c>
      <c r="E555" s="8" t="s">
        <v>92</v>
      </c>
    </row>
    <row r="556" spans="1:5" x14ac:dyDescent="0.2">
      <c r="A556" s="8" t="s">
        <v>1126</v>
      </c>
      <c r="B556" s="9" t="s">
        <v>1127</v>
      </c>
      <c r="C556" s="8" t="s">
        <v>374</v>
      </c>
      <c r="D556" s="8" t="s">
        <v>375</v>
      </c>
      <c r="E556" s="8" t="s">
        <v>24</v>
      </c>
    </row>
    <row r="557" spans="1:5" x14ac:dyDescent="0.2">
      <c r="A557" s="8" t="s">
        <v>1128</v>
      </c>
      <c r="B557" s="9" t="s">
        <v>1129</v>
      </c>
      <c r="C557" s="8" t="s">
        <v>374</v>
      </c>
      <c r="D557" s="8" t="s">
        <v>375</v>
      </c>
      <c r="E557" s="8" t="s">
        <v>24</v>
      </c>
    </row>
    <row r="558" spans="1:5" x14ac:dyDescent="0.2">
      <c r="A558" s="8" t="s">
        <v>1130</v>
      </c>
      <c r="B558" s="9" t="s">
        <v>1131</v>
      </c>
      <c r="C558" s="8" t="s">
        <v>374</v>
      </c>
      <c r="D558" s="8" t="s">
        <v>375</v>
      </c>
      <c r="E558" s="8" t="s">
        <v>24</v>
      </c>
    </row>
    <row r="559" spans="1:5" ht="26" x14ac:dyDescent="0.2">
      <c r="A559" s="8" t="s">
        <v>1132</v>
      </c>
      <c r="B559" s="9" t="s">
        <v>1133</v>
      </c>
      <c r="C559" s="8" t="s">
        <v>374</v>
      </c>
      <c r="D559" s="8" t="s">
        <v>375</v>
      </c>
      <c r="E559" s="8" t="s">
        <v>92</v>
      </c>
    </row>
    <row r="560" spans="1:5" ht="39" x14ac:dyDescent="0.2">
      <c r="A560" s="8" t="s">
        <v>1134</v>
      </c>
      <c r="B560" s="9" t="s">
        <v>1135</v>
      </c>
      <c r="C560" s="8" t="s">
        <v>374</v>
      </c>
      <c r="D560" s="8" t="s">
        <v>375</v>
      </c>
      <c r="E560" s="8" t="s">
        <v>92</v>
      </c>
    </row>
    <row r="561" spans="1:5" ht="39" x14ac:dyDescent="0.2">
      <c r="A561" s="8" t="s">
        <v>1136</v>
      </c>
      <c r="B561" s="9" t="s">
        <v>1137</v>
      </c>
      <c r="C561" s="8" t="s">
        <v>374</v>
      </c>
      <c r="D561" s="8" t="s">
        <v>375</v>
      </c>
      <c r="E561" s="8" t="s">
        <v>31</v>
      </c>
    </row>
    <row r="562" spans="1:5" ht="26" x14ac:dyDescent="0.2">
      <c r="A562" s="8" t="s">
        <v>1138</v>
      </c>
      <c r="B562" s="9" t="s">
        <v>1139</v>
      </c>
      <c r="C562" s="8" t="s">
        <v>374</v>
      </c>
      <c r="D562" s="8" t="s">
        <v>375</v>
      </c>
      <c r="E562" s="8" t="s">
        <v>92</v>
      </c>
    </row>
    <row r="563" spans="1:5" ht="26" x14ac:dyDescent="0.2">
      <c r="A563" s="8" t="s">
        <v>1140</v>
      </c>
      <c r="B563" s="9" t="s">
        <v>1141</v>
      </c>
      <c r="C563" s="8" t="s">
        <v>374</v>
      </c>
      <c r="D563" s="8" t="s">
        <v>375</v>
      </c>
      <c r="E563" s="8" t="s">
        <v>92</v>
      </c>
    </row>
    <row r="564" spans="1:5" ht="26" x14ac:dyDescent="0.2">
      <c r="A564" s="8" t="s">
        <v>1142</v>
      </c>
      <c r="B564" s="9" t="s">
        <v>1143</v>
      </c>
      <c r="C564" s="8" t="s">
        <v>374</v>
      </c>
      <c r="D564" s="8" t="s">
        <v>375</v>
      </c>
      <c r="E564" s="8" t="s">
        <v>92</v>
      </c>
    </row>
    <row r="565" spans="1:5" ht="26" x14ac:dyDescent="0.2">
      <c r="A565" s="8" t="s">
        <v>1144</v>
      </c>
      <c r="B565" s="9" t="s">
        <v>1145</v>
      </c>
      <c r="C565" s="8" t="s">
        <v>374</v>
      </c>
      <c r="D565" s="8" t="s">
        <v>375</v>
      </c>
      <c r="E565" s="8" t="s">
        <v>92</v>
      </c>
    </row>
    <row r="566" spans="1:5" x14ac:dyDescent="0.2">
      <c r="A566" s="8" t="s">
        <v>1146</v>
      </c>
      <c r="B566" s="9" t="s">
        <v>1147</v>
      </c>
      <c r="C566" s="8" t="s">
        <v>374</v>
      </c>
      <c r="D566" s="8" t="s">
        <v>375</v>
      </c>
      <c r="E566" s="8" t="s">
        <v>24</v>
      </c>
    </row>
    <row r="567" spans="1:5" x14ac:dyDescent="0.2">
      <c r="A567" s="8" t="s">
        <v>1148</v>
      </c>
      <c r="B567" s="9" t="s">
        <v>1149</v>
      </c>
      <c r="C567" s="8" t="s">
        <v>374</v>
      </c>
      <c r="D567" s="8" t="s">
        <v>375</v>
      </c>
      <c r="E567" s="8" t="s">
        <v>31</v>
      </c>
    </row>
    <row r="568" spans="1:5" ht="39" x14ac:dyDescent="0.2">
      <c r="A568" s="8" t="s">
        <v>1150</v>
      </c>
      <c r="B568" s="9" t="s">
        <v>1151</v>
      </c>
      <c r="C568" s="8" t="s">
        <v>374</v>
      </c>
      <c r="D568" s="8" t="s">
        <v>375</v>
      </c>
      <c r="E568" s="8" t="s">
        <v>24</v>
      </c>
    </row>
    <row r="569" spans="1:5" x14ac:dyDescent="0.2">
      <c r="A569" s="8" t="s">
        <v>1152</v>
      </c>
      <c r="B569" s="9" t="s">
        <v>1153</v>
      </c>
      <c r="C569" s="8" t="s">
        <v>374</v>
      </c>
      <c r="D569" s="8" t="s">
        <v>375</v>
      </c>
      <c r="E569" s="8" t="s">
        <v>24</v>
      </c>
    </row>
    <row r="570" spans="1:5" x14ac:dyDescent="0.2">
      <c r="A570" s="8" t="s">
        <v>1154</v>
      </c>
      <c r="B570" s="9" t="s">
        <v>1155</v>
      </c>
      <c r="C570" s="8" t="s">
        <v>374</v>
      </c>
      <c r="D570" s="8" t="s">
        <v>375</v>
      </c>
      <c r="E570" s="8" t="s">
        <v>24</v>
      </c>
    </row>
    <row r="571" spans="1:5" x14ac:dyDescent="0.2">
      <c r="A571" s="8" t="s">
        <v>1156</v>
      </c>
      <c r="B571" s="9" t="s">
        <v>1157</v>
      </c>
      <c r="C571" s="8" t="s">
        <v>374</v>
      </c>
      <c r="D571" s="8" t="s">
        <v>375</v>
      </c>
      <c r="E571" s="8" t="s">
        <v>24</v>
      </c>
    </row>
    <row r="572" spans="1:5" ht="26" x14ac:dyDescent="0.2">
      <c r="A572" s="8" t="s">
        <v>1158</v>
      </c>
      <c r="B572" s="9" t="s">
        <v>1159</v>
      </c>
      <c r="C572" s="8" t="s">
        <v>374</v>
      </c>
      <c r="D572" s="8" t="s">
        <v>375</v>
      </c>
      <c r="E572" s="8" t="s">
        <v>92</v>
      </c>
    </row>
    <row r="573" spans="1:5" ht="26" x14ac:dyDescent="0.2">
      <c r="A573" s="8" t="s">
        <v>1160</v>
      </c>
      <c r="B573" s="9" t="s">
        <v>1161</v>
      </c>
      <c r="C573" s="8" t="s">
        <v>374</v>
      </c>
      <c r="D573" s="8" t="s">
        <v>375</v>
      </c>
      <c r="E573" s="8" t="s">
        <v>92</v>
      </c>
    </row>
    <row r="574" spans="1:5" ht="26" x14ac:dyDescent="0.2">
      <c r="A574" s="8" t="s">
        <v>1162</v>
      </c>
      <c r="B574" s="9" t="s">
        <v>1163</v>
      </c>
      <c r="C574" s="8" t="s">
        <v>374</v>
      </c>
      <c r="D574" s="8" t="s">
        <v>375</v>
      </c>
      <c r="E574" s="8" t="s">
        <v>92</v>
      </c>
    </row>
    <row r="575" spans="1:5" ht="26" x14ac:dyDescent="0.2">
      <c r="A575" s="8" t="s">
        <v>1164</v>
      </c>
      <c r="B575" s="9" t="s">
        <v>1165</v>
      </c>
      <c r="C575" s="8" t="s">
        <v>374</v>
      </c>
      <c r="D575" s="8" t="s">
        <v>375</v>
      </c>
      <c r="E575" s="8" t="s">
        <v>92</v>
      </c>
    </row>
    <row r="576" spans="1:5" ht="26" x14ac:dyDescent="0.2">
      <c r="A576" s="8" t="s">
        <v>1166</v>
      </c>
      <c r="B576" s="9" t="s">
        <v>1167</v>
      </c>
      <c r="C576" s="8" t="s">
        <v>374</v>
      </c>
      <c r="D576" s="8" t="s">
        <v>375</v>
      </c>
      <c r="E576" s="8" t="s">
        <v>92</v>
      </c>
    </row>
    <row r="577" spans="1:5" x14ac:dyDescent="0.2">
      <c r="A577" s="8" t="s">
        <v>1168</v>
      </c>
      <c r="B577" s="9" t="s">
        <v>1169</v>
      </c>
      <c r="C577" s="8" t="s">
        <v>374</v>
      </c>
      <c r="D577" s="8" t="s">
        <v>375</v>
      </c>
      <c r="E577" s="8" t="s">
        <v>24</v>
      </c>
    </row>
    <row r="578" spans="1:5" x14ac:dyDescent="0.2">
      <c r="A578" s="8" t="s">
        <v>1170</v>
      </c>
      <c r="B578" s="9" t="s">
        <v>1171</v>
      </c>
      <c r="C578" s="8" t="s">
        <v>374</v>
      </c>
      <c r="D578" s="8" t="s">
        <v>375</v>
      </c>
      <c r="E578" s="8" t="s">
        <v>24</v>
      </c>
    </row>
    <row r="579" spans="1:5" x14ac:dyDescent="0.2">
      <c r="A579" s="8" t="s">
        <v>1172</v>
      </c>
      <c r="B579" s="9" t="s">
        <v>1173</v>
      </c>
      <c r="C579" s="8" t="s">
        <v>374</v>
      </c>
      <c r="D579" s="8" t="s">
        <v>375</v>
      </c>
      <c r="E579" s="8" t="s">
        <v>24</v>
      </c>
    </row>
    <row r="580" spans="1:5" x14ac:dyDescent="0.2">
      <c r="A580" s="8" t="s">
        <v>1174</v>
      </c>
      <c r="B580" s="9" t="s">
        <v>1175</v>
      </c>
      <c r="C580" s="8" t="s">
        <v>374</v>
      </c>
      <c r="D580" s="8" t="s">
        <v>375</v>
      </c>
      <c r="E580" s="8" t="s">
        <v>24</v>
      </c>
    </row>
    <row r="581" spans="1:5" x14ac:dyDescent="0.2">
      <c r="A581" s="8" t="s">
        <v>1176</v>
      </c>
      <c r="B581" s="9" t="s">
        <v>1177</v>
      </c>
      <c r="C581" s="8" t="s">
        <v>374</v>
      </c>
      <c r="D581" s="8" t="s">
        <v>375</v>
      </c>
      <c r="E581" s="8" t="s">
        <v>24</v>
      </c>
    </row>
    <row r="582" spans="1:5" ht="26" x14ac:dyDescent="0.2">
      <c r="A582" s="8" t="s">
        <v>1178</v>
      </c>
      <c r="B582" s="9" t="s">
        <v>1179</v>
      </c>
      <c r="C582" s="8" t="s">
        <v>374</v>
      </c>
      <c r="D582" s="8" t="s">
        <v>375</v>
      </c>
      <c r="E582" s="8" t="s">
        <v>92</v>
      </c>
    </row>
    <row r="583" spans="1:5" ht="26" x14ac:dyDescent="0.2">
      <c r="A583" s="8" t="s">
        <v>1180</v>
      </c>
      <c r="B583" s="9" t="s">
        <v>1181</v>
      </c>
      <c r="C583" s="8" t="s">
        <v>374</v>
      </c>
      <c r="D583" s="8" t="s">
        <v>375</v>
      </c>
      <c r="E583" s="8" t="s">
        <v>92</v>
      </c>
    </row>
    <row r="584" spans="1:5" x14ac:dyDescent="0.2">
      <c r="A584" s="4" t="s">
        <v>1182</v>
      </c>
      <c r="B584" s="5" t="s">
        <v>1183</v>
      </c>
      <c r="C584" s="4" t="s">
        <v>22</v>
      </c>
      <c r="D584" s="4" t="s">
        <v>23</v>
      </c>
      <c r="E584" s="4" t="s">
        <v>24</v>
      </c>
    </row>
    <row r="585" spans="1:5" x14ac:dyDescent="0.2">
      <c r="A585" s="6" t="s">
        <v>1184</v>
      </c>
      <c r="B585" s="7" t="s">
        <v>1185</v>
      </c>
      <c r="C585" s="6" t="s">
        <v>91</v>
      </c>
      <c r="D585" s="6" t="s">
        <v>23</v>
      </c>
      <c r="E585" s="6" t="s">
        <v>1186</v>
      </c>
    </row>
    <row r="586" spans="1:5" x14ac:dyDescent="0.2">
      <c r="A586" s="10" t="s">
        <v>1187</v>
      </c>
      <c r="B586" s="11" t="s">
        <v>1188</v>
      </c>
      <c r="C586" s="10" t="s">
        <v>1189</v>
      </c>
      <c r="D586" s="10" t="s">
        <v>1190</v>
      </c>
      <c r="E586" s="10" t="s">
        <v>1186</v>
      </c>
    </row>
    <row r="587" spans="1:5" x14ac:dyDescent="0.2">
      <c r="A587" s="6" t="s">
        <v>1191</v>
      </c>
      <c r="B587" s="7" t="s">
        <v>1192</v>
      </c>
      <c r="C587" s="6" t="s">
        <v>91</v>
      </c>
      <c r="D587" s="6" t="s">
        <v>23</v>
      </c>
      <c r="E587" s="6" t="s">
        <v>1186</v>
      </c>
    </row>
    <row r="588" spans="1:5" x14ac:dyDescent="0.2">
      <c r="A588" s="10" t="s">
        <v>1193</v>
      </c>
      <c r="B588" s="11" t="s">
        <v>1194</v>
      </c>
      <c r="C588" s="10" t="s">
        <v>1189</v>
      </c>
      <c r="D588" s="10" t="s">
        <v>1190</v>
      </c>
      <c r="E588" s="10" t="s">
        <v>1186</v>
      </c>
    </row>
  </sheetData>
  <autoFilter ref="A1:E58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8.83203125" defaultRowHeight="15" x14ac:dyDescent="0.2"/>
  <cols>
    <col min="1" max="1" width="42" customWidth="1"/>
    <col min="2" max="2" width="20" customWidth="1"/>
    <col min="3" max="3" width="15" customWidth="1"/>
  </cols>
  <sheetData>
    <row r="1" spans="1:3" x14ac:dyDescent="0.2">
      <c r="A1" s="12" t="s">
        <v>2</v>
      </c>
      <c r="B1" s="12" t="s">
        <v>3</v>
      </c>
      <c r="C1" s="12" t="s">
        <v>1195</v>
      </c>
    </row>
    <row r="2" spans="1:3" x14ac:dyDescent="0.2">
      <c r="A2" s="13" t="s">
        <v>7</v>
      </c>
      <c r="B2" s="13" t="s">
        <v>8</v>
      </c>
      <c r="C2" s="13">
        <v>5</v>
      </c>
    </row>
    <row r="3" spans="1:3" x14ac:dyDescent="0.2">
      <c r="A3" s="14" t="s">
        <v>22</v>
      </c>
      <c r="B3" s="14" t="s">
        <v>23</v>
      </c>
      <c r="C3" s="14">
        <v>33</v>
      </c>
    </row>
    <row r="4" spans="1:3" x14ac:dyDescent="0.2">
      <c r="A4" s="15" t="s">
        <v>91</v>
      </c>
      <c r="B4" s="15" t="s">
        <v>23</v>
      </c>
      <c r="C4" s="15">
        <v>142</v>
      </c>
    </row>
    <row r="5" spans="1:3" x14ac:dyDescent="0.2">
      <c r="A5" s="16" t="s">
        <v>374</v>
      </c>
      <c r="B5" s="16" t="s">
        <v>375</v>
      </c>
      <c r="C5" s="16">
        <v>405</v>
      </c>
    </row>
    <row r="6" spans="1:3" x14ac:dyDescent="0.2">
      <c r="A6" s="17" t="s">
        <v>1189</v>
      </c>
      <c r="B6" s="17" t="s">
        <v>1190</v>
      </c>
      <c r="C6" s="17">
        <v>2</v>
      </c>
    </row>
    <row r="7" spans="1:3" x14ac:dyDescent="0.2">
      <c r="A7" s="18" t="s">
        <v>1196</v>
      </c>
      <c r="C7" s="18">
        <f>SUM(C2:C6)</f>
        <v>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baseColWidth="10" defaultColWidth="8.83203125" defaultRowHeight="15" x14ac:dyDescent="0.2"/>
  <cols>
    <col min="1" max="1" width="38" customWidth="1"/>
    <col min="2" max="3" width="15" customWidth="1"/>
  </cols>
  <sheetData>
    <row r="1" spans="1:3" x14ac:dyDescent="0.2">
      <c r="A1" s="12" t="s">
        <v>4</v>
      </c>
      <c r="B1" s="12" t="s">
        <v>1195</v>
      </c>
      <c r="C1" s="12" t="s">
        <v>1197</v>
      </c>
    </row>
    <row r="2" spans="1:3" x14ac:dyDescent="0.2">
      <c r="A2" s="19" t="s">
        <v>92</v>
      </c>
      <c r="B2" s="19">
        <v>334</v>
      </c>
      <c r="C2" s="20">
        <f t="shared" ref="C2:C12" si="0">B2/587</f>
        <v>0.56899488926746167</v>
      </c>
    </row>
    <row r="3" spans="1:3" x14ac:dyDescent="0.2">
      <c r="A3" s="19" t="s">
        <v>24</v>
      </c>
      <c r="B3" s="19">
        <v>137</v>
      </c>
      <c r="C3" s="20">
        <f t="shared" si="0"/>
        <v>0.23339011925042588</v>
      </c>
    </row>
    <row r="4" spans="1:3" x14ac:dyDescent="0.2">
      <c r="A4" s="19" t="s">
        <v>31</v>
      </c>
      <c r="B4" s="19">
        <v>88</v>
      </c>
      <c r="C4" s="20">
        <f t="shared" si="0"/>
        <v>0.14991482112436116</v>
      </c>
    </row>
    <row r="5" spans="1:3" x14ac:dyDescent="0.2">
      <c r="A5" s="19" t="s">
        <v>88</v>
      </c>
      <c r="B5" s="19">
        <v>9</v>
      </c>
      <c r="C5" s="20">
        <f t="shared" si="0"/>
        <v>1.5332197614991482E-2</v>
      </c>
    </row>
    <row r="6" spans="1:3" x14ac:dyDescent="0.2">
      <c r="A6" s="19" t="s">
        <v>263</v>
      </c>
      <c r="B6" s="19">
        <v>7</v>
      </c>
      <c r="C6" s="20">
        <f t="shared" si="0"/>
        <v>1.192504258943782E-2</v>
      </c>
    </row>
    <row r="7" spans="1:3" x14ac:dyDescent="0.2">
      <c r="A7" s="19" t="s">
        <v>1186</v>
      </c>
      <c r="B7" s="19">
        <v>4</v>
      </c>
      <c r="C7" s="20">
        <f t="shared" si="0"/>
        <v>6.8143100511073255E-3</v>
      </c>
    </row>
    <row r="8" spans="1:3" x14ac:dyDescent="0.2">
      <c r="A8" s="19" t="s">
        <v>9</v>
      </c>
      <c r="B8" s="19">
        <v>3</v>
      </c>
      <c r="C8" s="20">
        <f t="shared" si="0"/>
        <v>5.1107325383304937E-3</v>
      </c>
    </row>
    <row r="9" spans="1:3" x14ac:dyDescent="0.2">
      <c r="A9" s="19" t="s">
        <v>15</v>
      </c>
      <c r="B9" s="19">
        <v>2</v>
      </c>
      <c r="C9" s="20">
        <f t="shared" si="0"/>
        <v>3.4071550255536627E-3</v>
      </c>
    </row>
    <row r="10" spans="1:3" x14ac:dyDescent="0.2">
      <c r="A10" s="19" t="s">
        <v>12</v>
      </c>
      <c r="B10" s="19">
        <v>1</v>
      </c>
      <c r="C10" s="20">
        <f t="shared" si="0"/>
        <v>1.7035775127768314E-3</v>
      </c>
    </row>
    <row r="11" spans="1:3" x14ac:dyDescent="0.2">
      <c r="A11" s="19" t="s">
        <v>19</v>
      </c>
      <c r="B11" s="19">
        <v>1</v>
      </c>
      <c r="C11" s="20">
        <f t="shared" si="0"/>
        <v>1.7035775127768314E-3</v>
      </c>
    </row>
    <row r="12" spans="1:3" x14ac:dyDescent="0.2">
      <c r="A12" s="19" t="s">
        <v>981</v>
      </c>
      <c r="B12" s="19">
        <v>1</v>
      </c>
      <c r="C12" s="20">
        <f t="shared" si="0"/>
        <v>1.7035775127768314E-3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Libro de códigos</vt:lpstr>
      <vt:lpstr>Resumen por módulo</vt:lpstr>
      <vt:lpstr>Variables por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Tomás Leal</cp:lastModifiedBy>
  <dcterms:created xsi:type="dcterms:W3CDTF">2026-05-03T18:20:02Z</dcterms:created>
  <dcterms:modified xsi:type="dcterms:W3CDTF">2026-05-03T18:21:24Z</dcterms:modified>
</cp:coreProperties>
</file>