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P" sheetId="1" r:id="rId4"/>
  </sheets>
  <definedNames/>
  <calcPr/>
  <extLst>
    <ext uri="GoogleSheetsCustomDataVersion2">
      <go:sheetsCustomData xmlns:go="http://customooxmlschemas.google.com/" r:id="rId5" roundtripDataChecksum="WGfVX6fH85D8gpiWJe9bR/J6/2LX/L78Npy+sGWGxgQ="/>
    </ext>
  </extLst>
</workbook>
</file>

<file path=xl/sharedStrings.xml><?xml version="1.0" encoding="utf-8"?>
<sst xmlns="http://schemas.openxmlformats.org/spreadsheetml/2006/main" count="2011" uniqueCount="1015">
  <si>
    <t>nama</t>
  </si>
  <si>
    <t>LATITUDE</t>
  </si>
  <si>
    <t>LONGITUDE</t>
  </si>
  <si>
    <t>AVAI</t>
  </si>
  <si>
    <t>USED</t>
  </si>
  <si>
    <t>RSV</t>
  </si>
  <si>
    <t>RSK</t>
  </si>
  <si>
    <t>IS_TOTAL</t>
  </si>
  <si>
    <t>Kategori</t>
  </si>
  <si>
    <t>latitude</t>
  </si>
  <si>
    <t>longitude</t>
  </si>
  <si>
    <t>ODP-PLK-FBS/170</t>
  </si>
  <si>
    <t>HIJAU</t>
  </si>
  <si>
    <t>ODP-PYM-FJ/120</t>
  </si>
  <si>
    <t>MERAH</t>
  </si>
  <si>
    <t>ODP-PLK-FQ/087</t>
  </si>
  <si>
    <t>ODP-PYM-FB/108</t>
  </si>
  <si>
    <t>KUNING</t>
  </si>
  <si>
    <t>ODP-PYM-FB/094</t>
  </si>
  <si>
    <t>ODP-PLK-FQ/25</t>
  </si>
  <si>
    <t>ODP-PLK-FC/11</t>
  </si>
  <si>
    <t>ODP-PLK-FAE/109</t>
  </si>
  <si>
    <t>ODP-PLK-FBE/11</t>
  </si>
  <si>
    <t>ODP-PLK-FG/025</t>
  </si>
  <si>
    <t>ODP-PLK-FAN/091</t>
  </si>
  <si>
    <t>ODP-PLK-FBQ/016</t>
  </si>
  <si>
    <t>ODP-PLK-FBE/070</t>
  </si>
  <si>
    <t>ODP-PLK-FAY/166</t>
  </si>
  <si>
    <t>ODP-PLK-FBR/024</t>
  </si>
  <si>
    <t>ODP-PYM-FD/065</t>
  </si>
  <si>
    <t>ODP-PLK-FBL/18</t>
  </si>
  <si>
    <t>ODP-PLK-FBC/019</t>
  </si>
  <si>
    <t>ODP-PLK-FQ/059</t>
  </si>
  <si>
    <t>ODP-PLK-FBK/045</t>
  </si>
  <si>
    <t>ODP-PLK-FBE/031</t>
  </si>
  <si>
    <t>ODP-PLK-FG/009</t>
  </si>
  <si>
    <t>ODP-PLK-FQ/140</t>
  </si>
  <si>
    <t>ODP-PLK-FBR/033</t>
  </si>
  <si>
    <t>ODP-PYM-FL/020</t>
  </si>
  <si>
    <t>ODP-PLK-FR/028</t>
  </si>
  <si>
    <t>ODP-PLK-FBA/042</t>
  </si>
  <si>
    <t>ODP-PLK-FBV/146</t>
  </si>
  <si>
    <t>HITAM</t>
  </si>
  <si>
    <t>ODP-PLK-FAW/076</t>
  </si>
  <si>
    <t>ODP-PLK-FAB/089</t>
  </si>
  <si>
    <t>ODP-PLK-FAU/007</t>
  </si>
  <si>
    <t>ODP-PLK-FBQ/057</t>
  </si>
  <si>
    <t>ODP-PLK-FAP/136</t>
  </si>
  <si>
    <t>ODP-PLK-FAG/099</t>
  </si>
  <si>
    <t>ODP-PLK-FQ/134</t>
  </si>
  <si>
    <t>ODP-PYM-FE/31</t>
  </si>
  <si>
    <t>ODP-PLK-FBA/124</t>
  </si>
  <si>
    <t>ODP-PLK-FCE/039</t>
  </si>
  <si>
    <t>ODP-PLK-FBU/067</t>
  </si>
  <si>
    <t>ODP-PLK-FH/056</t>
  </si>
  <si>
    <t>ODP-PLK-FBY/016</t>
  </si>
  <si>
    <t>ODP-PYM-FJ/149</t>
  </si>
  <si>
    <t>ODP-PLK-FAT/081</t>
  </si>
  <si>
    <t>ODP-PYM-FD/127</t>
  </si>
  <si>
    <t>ODP-PLK-FBQ/068</t>
  </si>
  <si>
    <t>ODP-PLK-FBD/045</t>
  </si>
  <si>
    <t>ODP-PLK-FR/068</t>
  </si>
  <si>
    <t>ODP-PLK-FG/114</t>
  </si>
  <si>
    <t>ODP-PLK-FAY/04</t>
  </si>
  <si>
    <t>ODP-PLK-FBP/120</t>
  </si>
  <si>
    <t>ODP-PLK-FAS/060</t>
  </si>
  <si>
    <t>ODP-PLK-FQ/147</t>
  </si>
  <si>
    <t>ODP-PLK-FAE/61</t>
  </si>
  <si>
    <t>ODP-PLK-FAY/076</t>
  </si>
  <si>
    <t>ODP-PLK-FAY/078</t>
  </si>
  <si>
    <t>ODP-PYM-FH/083</t>
  </si>
  <si>
    <t>ODP-PLK-FBR/110</t>
  </si>
  <si>
    <t>ODP-PYM-FH/117</t>
  </si>
  <si>
    <t>ODP-PLK-FBG/145</t>
  </si>
  <si>
    <t>ODP-PLK-FAL/059</t>
  </si>
  <si>
    <t>ODP-PLK-FL/144</t>
  </si>
  <si>
    <t>ODP-PLK-FBX/075</t>
  </si>
  <si>
    <t>ODP-PYM-FB/107</t>
  </si>
  <si>
    <t>ODP-PYM-FN/020</t>
  </si>
  <si>
    <t>ODP-PLK-FBR/020</t>
  </si>
  <si>
    <t>ODP-PYM-FF/005</t>
  </si>
  <si>
    <t>ODP-PLK-FBY/036</t>
  </si>
  <si>
    <t>ODP-PLK-FBS/081</t>
  </si>
  <si>
    <t>ODP-PLK-FBX/071</t>
  </si>
  <si>
    <t>ODP-PLK-FAM/067</t>
  </si>
  <si>
    <t>ODP-PLK-FAB/090</t>
  </si>
  <si>
    <t>ODP-PLK-FAS/035</t>
  </si>
  <si>
    <t>ODP-PYM-FF/67</t>
  </si>
  <si>
    <t>ODP-PLK-FAB/059</t>
  </si>
  <si>
    <t>ODP-PLK-FBA/083</t>
  </si>
  <si>
    <t>ODP-PLK-FBV/034</t>
  </si>
  <si>
    <t>ODP-PLK-FBG/20</t>
  </si>
  <si>
    <t>ODP-PLK-FBB/072</t>
  </si>
  <si>
    <t>ODP-PLK-FBY/032</t>
  </si>
  <si>
    <t>ODP-PLK-FAU/070</t>
  </si>
  <si>
    <t>ODP-PYM-FP/057</t>
  </si>
  <si>
    <t>ODP-PLK-FBQ/093</t>
  </si>
  <si>
    <t>ODP-PLK-FBS/087</t>
  </si>
  <si>
    <t>ODP-PLK-FBM/21</t>
  </si>
  <si>
    <t>ODP-PLK-FBE/02</t>
  </si>
  <si>
    <t>ODP-PLK-FAD/033</t>
  </si>
  <si>
    <t>ODP-PYM-FD/07</t>
  </si>
  <si>
    <t>ODP-PLK-FBH/125</t>
  </si>
  <si>
    <t>ODP-PLK-FBW/115</t>
  </si>
  <si>
    <t>ODP-PLK-FAP/142</t>
  </si>
  <si>
    <t>ODP-PYM-FM/077</t>
  </si>
  <si>
    <t>ODP-PLK-FU/050</t>
  </si>
  <si>
    <t>ODP-PYM-FM/035</t>
  </si>
  <si>
    <t>ODP-PLK-FE/052</t>
  </si>
  <si>
    <t>ODP-PLK-FBU/107</t>
  </si>
  <si>
    <t>ODP-PLK-FBS/164</t>
  </si>
  <si>
    <t>ODP-PLK-FH/19</t>
  </si>
  <si>
    <t>ODP-PYM-FJ/133</t>
  </si>
  <si>
    <t>ODP-PLK-FCA/076</t>
  </si>
  <si>
    <t>ODP-PLK-FBN/071</t>
  </si>
  <si>
    <t>ODP-PYM-FK/178</t>
  </si>
  <si>
    <t>ODP-PYM-FF/132</t>
  </si>
  <si>
    <t>ODP-PLK-FBX/26</t>
  </si>
  <si>
    <t>ODP-PLK-FBK/11</t>
  </si>
  <si>
    <t>ODP-PLK-FD/05</t>
  </si>
  <si>
    <t>ODP-PLK-FQ/048</t>
  </si>
  <si>
    <t>ODP-PYM-FN/034</t>
  </si>
  <si>
    <t>ODP-PLK-FCC/018</t>
  </si>
  <si>
    <t>ODP-PLK-FCB/072</t>
  </si>
  <si>
    <t>ODP-PLK-FAS/069</t>
  </si>
  <si>
    <t>ODP-PLK-FBK/066</t>
  </si>
  <si>
    <t>ODP-PLK-FB/077</t>
  </si>
  <si>
    <t>ODP-PYM-FB/20</t>
  </si>
  <si>
    <t>ODP-PYM-FK/92</t>
  </si>
  <si>
    <t>ODP-PLK-FBJ/014</t>
  </si>
  <si>
    <t>ODP-PLK-FAG/27</t>
  </si>
  <si>
    <t>ODP-PLK-FBD/003</t>
  </si>
  <si>
    <t>ODP-PLK-FR/018</t>
  </si>
  <si>
    <t>ODP-PYM-FJ/139</t>
  </si>
  <si>
    <t>ODP-PYM-FF/154</t>
  </si>
  <si>
    <t>ODP-PLK-FAS/050</t>
  </si>
  <si>
    <t>ODP-PYM-FK/205</t>
  </si>
  <si>
    <t>ODP-PLK-FCA/030</t>
  </si>
  <si>
    <t>ODP-PLK-FCD/086</t>
  </si>
  <si>
    <t>ODP-PLK-FBD/013</t>
  </si>
  <si>
    <t>ODP-PYM-FM/054</t>
  </si>
  <si>
    <t>ODP-PLK-FAJ/038</t>
  </si>
  <si>
    <t>ODP-PYM-FD/107</t>
  </si>
  <si>
    <t>ODP-PLK-FR/084</t>
  </si>
  <si>
    <t>ODP-PLK-FBA/123</t>
  </si>
  <si>
    <t>ODP-PYM-FJ/27</t>
  </si>
  <si>
    <t>ODP-PLK-FAZ/08</t>
  </si>
  <si>
    <t>ODP-PLK-FBW/19</t>
  </si>
  <si>
    <t>ODP-PLK-FBJ/006</t>
  </si>
  <si>
    <t>ODP-PYM-FB/129</t>
  </si>
  <si>
    <t>ODP-PLK-FAD/042</t>
  </si>
  <si>
    <t>ODP-PLK-FAE/23</t>
  </si>
  <si>
    <t>ODP-PLK-FG/033</t>
  </si>
  <si>
    <t>ODP-PLK-FAE/34</t>
  </si>
  <si>
    <t>ODP-PLK-FBA/16</t>
  </si>
  <si>
    <t>ODP-PLK-FA/020</t>
  </si>
  <si>
    <t>ODP-PLK-FAM/10</t>
  </si>
  <si>
    <t>ODP-PLK-FAE/025</t>
  </si>
  <si>
    <t>ODP-PLK-FBR/050</t>
  </si>
  <si>
    <t>ODP-PLK-FP/037</t>
  </si>
  <si>
    <t>ODP-PYM-FH/111</t>
  </si>
  <si>
    <t>ODP-PLK-FAQ/065</t>
  </si>
  <si>
    <t>ODP-PLK-FAN/061</t>
  </si>
  <si>
    <t>ODP-PYM-FJ/093</t>
  </si>
  <si>
    <t>ODP-PLK-FAF/10</t>
  </si>
  <si>
    <t>ODP-PLK-FAV/07</t>
  </si>
  <si>
    <t>ODP-PLK-FBS/067</t>
  </si>
  <si>
    <t>ODP-PLK-FA/09</t>
  </si>
  <si>
    <t>ODP-PLK-FCB/104</t>
  </si>
  <si>
    <t>ODP-PLK-FBA/107</t>
  </si>
  <si>
    <t>ODP-PYM-FD/075</t>
  </si>
  <si>
    <t>ODP-PLK-FD/070</t>
  </si>
  <si>
    <t>ODP-PLK-FAE/21</t>
  </si>
  <si>
    <t>ODP-PLK-FAT/048</t>
  </si>
  <si>
    <t>ODP-PLK-FAF/017</t>
  </si>
  <si>
    <t>ODP-PYM-FV/019</t>
  </si>
  <si>
    <t>ODP-PYM-FK/61</t>
  </si>
  <si>
    <t>ODP-PLK-FBH/103</t>
  </si>
  <si>
    <t>ODP-PLK-FBY/136</t>
  </si>
  <si>
    <t>ODP-PYM-FM/071</t>
  </si>
  <si>
    <t>ODP-PYM-FN/035</t>
  </si>
  <si>
    <t>ODP-PYM-FN/038</t>
  </si>
  <si>
    <t>ODP-PLK-FBN/069</t>
  </si>
  <si>
    <t>ODP-PLK-FBS/174</t>
  </si>
  <si>
    <t>ODP-PLK-FBQ/103</t>
  </si>
  <si>
    <t>ODP-PLK-FBX/12</t>
  </si>
  <si>
    <t>ODP-PLK-FBH/040</t>
  </si>
  <si>
    <t>ODP-PYM-FF/141</t>
  </si>
  <si>
    <t>ODP-PLK-FAS/056</t>
  </si>
  <si>
    <t>ODP-PLK-FAW/038</t>
  </si>
  <si>
    <t>ODP-PLK-FAN/133</t>
  </si>
  <si>
    <t>ODP-PLK-FBV/022</t>
  </si>
  <si>
    <t>ODP-PLK-FH/028</t>
  </si>
  <si>
    <t>ODP-PLK-FAC/013</t>
  </si>
  <si>
    <t>ODP-PLK-FBK/22</t>
  </si>
  <si>
    <t>ODP-PLK-FAT/031</t>
  </si>
  <si>
    <t>ODP-PYM-FH/134</t>
  </si>
  <si>
    <t>ODP-PLK-FBK/20</t>
  </si>
  <si>
    <t>ODP-PLK-FBW/060</t>
  </si>
  <si>
    <t>ODP-PLK-FBQ/021</t>
  </si>
  <si>
    <t>ODP-PYM-FM/007</t>
  </si>
  <si>
    <t>ODP-PLK-FBG/182</t>
  </si>
  <si>
    <t>ODP-PLK-FAY/28</t>
  </si>
  <si>
    <t>ODP-PLK-FBY/075</t>
  </si>
  <si>
    <t>ODP-PYM-FE/094</t>
  </si>
  <si>
    <t>ODP-PLK-FBB/109</t>
  </si>
  <si>
    <t>ODP-PLK-FAD/024</t>
  </si>
  <si>
    <t>ODP-PLK-FBM/23</t>
  </si>
  <si>
    <t>ODP-PLK-FR/042</t>
  </si>
  <si>
    <t>ODP-PLK-FCB/128</t>
  </si>
  <si>
    <t>ODP-PLK-FAL/034</t>
  </si>
  <si>
    <t>ODP-PLK-FBV/145</t>
  </si>
  <si>
    <t>ODP-PLK-FQ/184</t>
  </si>
  <si>
    <t>ODP-PLK-FL/170</t>
  </si>
  <si>
    <t>ODP-PYM-FE/20</t>
  </si>
  <si>
    <t>ODP-PLK-FBY/041</t>
  </si>
  <si>
    <t>ODP-PLK-FBW/08</t>
  </si>
  <si>
    <t>ODP-PLK-FBU/01</t>
  </si>
  <si>
    <t>ODP-PLK-FBU/13</t>
  </si>
  <si>
    <t>ODP-PLK-FCA/054</t>
  </si>
  <si>
    <t>ODP-PYM-FV/045</t>
  </si>
  <si>
    <t>ODP-PLK-FAL/020</t>
  </si>
  <si>
    <t>ODP-PLK-FF/022</t>
  </si>
  <si>
    <t>ODP-PLK-FAY/042</t>
  </si>
  <si>
    <t>ODP-PLK-FBW/27</t>
  </si>
  <si>
    <t>ODP-PLK-FBL/038</t>
  </si>
  <si>
    <t>ODP-PLK-FBE/038</t>
  </si>
  <si>
    <t>ODP-PYM-FH/052</t>
  </si>
  <si>
    <t>ODP-PLK-FBF/068</t>
  </si>
  <si>
    <t>ODP-PLK-FBY/106</t>
  </si>
  <si>
    <t>ODP-PLK-FCD/037</t>
  </si>
  <si>
    <t>ODP-PLK-FBE/081</t>
  </si>
  <si>
    <t>ODP-PLK-FBF/113</t>
  </si>
  <si>
    <t>ODP-PLK-FCG/052</t>
  </si>
  <si>
    <t>ODP-PLK-FBD/035</t>
  </si>
  <si>
    <t>ODP-PLK-FCK/015</t>
  </si>
  <si>
    <t>ODP-PLK-FBH/135</t>
  </si>
  <si>
    <t>ODP-PLK-FBL/138</t>
  </si>
  <si>
    <t>ODP-PYM-FF/060</t>
  </si>
  <si>
    <t>ODP-PLK-FCP/020</t>
  </si>
  <si>
    <t>ODP-PLK-FBW/112</t>
  </si>
  <si>
    <t>ODP-PLK-FAT/091</t>
  </si>
  <si>
    <t>ODP-PLK-FBQ/031</t>
  </si>
  <si>
    <t>ODP-PLK-FBE/087</t>
  </si>
  <si>
    <t>ODP-PLK-FBM/02</t>
  </si>
  <si>
    <t>ODP-PYM-FK/118</t>
  </si>
  <si>
    <t>ODP-PLK-FCF/010</t>
  </si>
  <si>
    <t>ODP-PYM-FB/084</t>
  </si>
  <si>
    <t>ODP-PLK-FP/012</t>
  </si>
  <si>
    <t>ODP-PLK-FB/029</t>
  </si>
  <si>
    <t>ODP-PLK-FAN/011</t>
  </si>
  <si>
    <t>ODP-PLK-FAY/30</t>
  </si>
  <si>
    <t>ODP-PLK-FAT/026</t>
  </si>
  <si>
    <t>ODP-PLK-FM/003</t>
  </si>
  <si>
    <t>ODP-PLK-FBH/084</t>
  </si>
  <si>
    <t>ODP-PLK-FH/065</t>
  </si>
  <si>
    <t>ODP-PLK-FCA/010</t>
  </si>
  <si>
    <t>ODP-PLK-FH/068</t>
  </si>
  <si>
    <t>ODP-PLK-FBH/055</t>
  </si>
  <si>
    <t>ODP-PLK-FBK/044</t>
  </si>
  <si>
    <t>ODP-PLK-FV/059</t>
  </si>
  <si>
    <t>ODP-PLK-FBE/088</t>
  </si>
  <si>
    <t>ODP-PLK-FAC/035</t>
  </si>
  <si>
    <t>ODP-PLK-FAT/040</t>
  </si>
  <si>
    <t>ODP-PLK-FBB/144</t>
  </si>
  <si>
    <t>ODP-PLK-FBH/136</t>
  </si>
  <si>
    <t>ODP-PLK-FAJ/047</t>
  </si>
  <si>
    <t>ODP-PLK-FCB/060</t>
  </si>
  <si>
    <t>ODP-PYM-FM/072</t>
  </si>
  <si>
    <t>ODP-PLK-FCA/060</t>
  </si>
  <si>
    <t>ODP-PLK-FBW/148</t>
  </si>
  <si>
    <t>ODP-PLK-FBF/020</t>
  </si>
  <si>
    <t>ODP-PLK-FBB/160</t>
  </si>
  <si>
    <t>ODP-PYM-FM/050</t>
  </si>
  <si>
    <t>ODP-PYM-FH/086</t>
  </si>
  <si>
    <t>ODP-PLK-FBS/136</t>
  </si>
  <si>
    <t>ODP-PLK-FQ/135</t>
  </si>
  <si>
    <t>ODP-PLK-FAG/076</t>
  </si>
  <si>
    <t>ODP-PLK-FCB/022</t>
  </si>
  <si>
    <t>ODP-PLK-FBF/104</t>
  </si>
  <si>
    <t>ODP-PLK-FAY/31</t>
  </si>
  <si>
    <t>ODP-PYM-FG/14</t>
  </si>
  <si>
    <t>ODP-PLK-FAD/069</t>
  </si>
  <si>
    <t>ODP-PLK-FCG/037</t>
  </si>
  <si>
    <t>ODP-PLK-FAD/061</t>
  </si>
  <si>
    <t>ODP-PLK-FG/096</t>
  </si>
  <si>
    <t>ODP-PLK-FG/144</t>
  </si>
  <si>
    <t>ODP-PLK-FAL/008</t>
  </si>
  <si>
    <t>ODP-PLK-FAQ/12</t>
  </si>
  <si>
    <t>ODP-PLK-FAX/056</t>
  </si>
  <si>
    <t>ODP-PLK-FAU/071</t>
  </si>
  <si>
    <t>ODP-PLK-FE/008</t>
  </si>
  <si>
    <t>OTB-PLK-FAZ-07-001</t>
  </si>
  <si>
    <t>ODP-PLK-FBK/109</t>
  </si>
  <si>
    <t>ODP-PLK-FBP/027</t>
  </si>
  <si>
    <t>ODP-PLK-FAG/089</t>
  </si>
  <si>
    <t>ODP-PLK-FCD/007</t>
  </si>
  <si>
    <t>ODP-PLK-FAQ/038</t>
  </si>
  <si>
    <t>ODP-PLK-FBL/085</t>
  </si>
  <si>
    <t>ODP-PYM-FB/131</t>
  </si>
  <si>
    <t>ODP-PLK-FAB/091</t>
  </si>
  <si>
    <t>ODP-PYM-FL/028</t>
  </si>
  <si>
    <t>ODP-PYM-FH/122</t>
  </si>
  <si>
    <t>ODP-PLK-FBS/097</t>
  </si>
  <si>
    <t>ODP-PLK-FAY/153</t>
  </si>
  <si>
    <t>ODP-PLK-FAG/110</t>
  </si>
  <si>
    <t>ODP-PLK-FBL/119</t>
  </si>
  <si>
    <t>ODP-PLK-FCG/083</t>
  </si>
  <si>
    <t>ODP-PLK-FA/055</t>
  </si>
  <si>
    <t>ODP-PLK-FBB/140</t>
  </si>
  <si>
    <t>ODP-PLK-FBG/127</t>
  </si>
  <si>
    <t>ODP-PYM-FM/111</t>
  </si>
  <si>
    <t>ODP-PLK-FAW/06</t>
  </si>
  <si>
    <t>ODP-PLK-FC/067</t>
  </si>
  <si>
    <t>ODP-PLK-FAP/128</t>
  </si>
  <si>
    <t>ODP-PLK-FBM/18</t>
  </si>
  <si>
    <t>ODP-PLK-FBW/15</t>
  </si>
  <si>
    <t>ODP-PLK-FBR/102</t>
  </si>
  <si>
    <t>ODP-PLK-FAB/28</t>
  </si>
  <si>
    <t>ODP-PLK-FAB/43</t>
  </si>
  <si>
    <t>ODP-PYM-FF/074</t>
  </si>
  <si>
    <t>ODP-PLK-FAU/031</t>
  </si>
  <si>
    <t>ODP-PLK-FR/025</t>
  </si>
  <si>
    <t>ODP-PLK-FBK/18</t>
  </si>
  <si>
    <t>ODP-PYM-FK/08</t>
  </si>
  <si>
    <t>ODP-PYM-FE/039</t>
  </si>
  <si>
    <t>ODP-PLK-FAC/038</t>
  </si>
  <si>
    <t>ODP-PLK-FBJ/008</t>
  </si>
  <si>
    <t>ODP-PLK-FAB/09</t>
  </si>
  <si>
    <t>ODP-PLK-FBS/070</t>
  </si>
  <si>
    <t>ODP-PLK-FAC/111</t>
  </si>
  <si>
    <t>ODP-PLK-FBA/077</t>
  </si>
  <si>
    <t>ODP-PYM-FL/003</t>
  </si>
  <si>
    <t>ODP-PYM-FJ/25</t>
  </si>
  <si>
    <t>ODP-PLK-FCN/026</t>
  </si>
  <si>
    <t>ODP-PLK-FAY/126</t>
  </si>
  <si>
    <t>ODP-PLK-FAY/134</t>
  </si>
  <si>
    <t>ODP-PLK-FB/065</t>
  </si>
  <si>
    <t>ODP-PLK-FBE/054</t>
  </si>
  <si>
    <t>ODP-PLK-FBD/007</t>
  </si>
  <si>
    <t>ODP-PLK-FBU/038</t>
  </si>
  <si>
    <t>ODP-PLK-FBM/092</t>
  </si>
  <si>
    <t>ODP-PYM-FC/027</t>
  </si>
  <si>
    <t>ODP-PLK-FBY/065</t>
  </si>
  <si>
    <t>ODP-PLK-FBY/079</t>
  </si>
  <si>
    <t>ODP-PLK-FCG/030</t>
  </si>
  <si>
    <t>ODP-PLK-FQ/166</t>
  </si>
  <si>
    <t>ODP-PLK-FJ/022</t>
  </si>
  <si>
    <t>ODP-PLK-FAJ/016</t>
  </si>
  <si>
    <t>ODP-PYM-FP/053</t>
  </si>
  <si>
    <t>ODP-PLK-FBK/04</t>
  </si>
  <si>
    <t>ODP-PLK-FBV/019</t>
  </si>
  <si>
    <t>ODP-PLK-FM/040</t>
  </si>
  <si>
    <t>ODP-PYM-FK/152</t>
  </si>
  <si>
    <t>ODP-PLK-FAY/37</t>
  </si>
  <si>
    <t>ODP-PYM-FG/07</t>
  </si>
  <si>
    <t>ODP-PLK-FCB/138</t>
  </si>
  <si>
    <t>ODP-PLK-FBH/109</t>
  </si>
  <si>
    <t>ODP-PLK-FBW/053</t>
  </si>
  <si>
    <t>ODP-PLK-FAN/130</t>
  </si>
  <si>
    <t>ODP-PLK-FJ/002</t>
  </si>
  <si>
    <t>ODP-PLK-FG/051</t>
  </si>
  <si>
    <t>ODP-PYM-FJ/083</t>
  </si>
  <si>
    <t>ODP-PLK-FBH/123</t>
  </si>
  <si>
    <t>GCL-PYM-F01/001</t>
  </si>
  <si>
    <t>ODP-PLK-FBN/005</t>
  </si>
  <si>
    <t>ODP-PLK-FAV/12</t>
  </si>
  <si>
    <t>ODP-PLK-FBA/02</t>
  </si>
  <si>
    <t>ODP-PLK-FQ/088</t>
  </si>
  <si>
    <t>ODP-PLK-FBM/091</t>
  </si>
  <si>
    <t>ODP-PLK-FAY/128</t>
  </si>
  <si>
    <t>ODP-PLK-FAB/80</t>
  </si>
  <si>
    <t>ODP-PYM-FF/143</t>
  </si>
  <si>
    <t>ODP-PLK-FG/106</t>
  </si>
  <si>
    <t>ODP-PLK-FQ/154</t>
  </si>
  <si>
    <t>ODP-PLK-FCN/036</t>
  </si>
  <si>
    <t>ODP-PLK-FAT/14</t>
  </si>
  <si>
    <t>ODP-PLK-FAD/052</t>
  </si>
  <si>
    <t>ODP-PLK-FBE/082</t>
  </si>
  <si>
    <t>ODP-PLK-FH/045</t>
  </si>
  <si>
    <t>ODP-PLK-FAX/043</t>
  </si>
  <si>
    <t>ODP-PLK-FBL/146</t>
  </si>
  <si>
    <t>ODP-PLK-FBB/014</t>
  </si>
  <si>
    <t>ODP-PLK-FBF/125</t>
  </si>
  <si>
    <t>ODP-PLK-FCJ/006</t>
  </si>
  <si>
    <t>ODP-PLK-FQ/41</t>
  </si>
  <si>
    <t>ODP-PLK-FBF/026</t>
  </si>
  <si>
    <t>ODP-PLK-FAQ/022</t>
  </si>
  <si>
    <t>ODP-PLK-FA/003</t>
  </si>
  <si>
    <t>ODP-PLK-FBU/081</t>
  </si>
  <si>
    <t>ODP-PLK-FAQ/04</t>
  </si>
  <si>
    <t>ODP-PLK-FAW/010</t>
  </si>
  <si>
    <t>ODP-PLK-FBB/134</t>
  </si>
  <si>
    <t>ODP-PLK-FAP/042</t>
  </si>
  <si>
    <t>ODP-PLK-FAJ/057</t>
  </si>
  <si>
    <t>ODP-PLK-FBK/120</t>
  </si>
  <si>
    <t>ODP-PLK-FCN/024</t>
  </si>
  <si>
    <t>ODP-PLK-FU/009</t>
  </si>
  <si>
    <t>ODP-PLK-FQ/005</t>
  </si>
  <si>
    <t>ODP-PYM-FX/008</t>
  </si>
  <si>
    <t>ODP-PLK-FQ/049</t>
  </si>
  <si>
    <t>ODP-PLK-FC/025</t>
  </si>
  <si>
    <t>ODP-PYM-FD/036</t>
  </si>
  <si>
    <t>ODP-PLK-FBV/065</t>
  </si>
  <si>
    <t>ODP-PLK-FCL/001</t>
  </si>
  <si>
    <t>ODP-PLK-FBP/095</t>
  </si>
  <si>
    <t>ODP-PLK-FT/006</t>
  </si>
  <si>
    <t>ODP-PLK-FAQ/044</t>
  </si>
  <si>
    <t>ODP-PLK-FAB/110</t>
  </si>
  <si>
    <t>ODP-PLK-FBR/129</t>
  </si>
  <si>
    <t>ODP-PLK-FCC/038</t>
  </si>
  <si>
    <t>ODP-PLK-FM/014</t>
  </si>
  <si>
    <t>ODP-PLK-FBF/071</t>
  </si>
  <si>
    <t>ODP-PLK-FAT/070</t>
  </si>
  <si>
    <t>ODP-PLK-FAJ/072</t>
  </si>
  <si>
    <t>ODP-PYM-FB/124</t>
  </si>
  <si>
    <t>ODP-PLK-FBB/32</t>
  </si>
  <si>
    <t>ODP-PLK-FBH/107</t>
  </si>
  <si>
    <t>ODP-PLK-FE/053</t>
  </si>
  <si>
    <t>ODP-PLK-FAM/075</t>
  </si>
  <si>
    <t>ODP-PLK-FBX/28</t>
  </si>
  <si>
    <t>ODP-PLK-FL/129</t>
  </si>
  <si>
    <t>ODP-PYM-FV/036</t>
  </si>
  <si>
    <t>ODP-PYM-FV/053</t>
  </si>
  <si>
    <t>ODP-PLK-FBV/054</t>
  </si>
  <si>
    <t>ODP-PLK-FBH/060</t>
  </si>
  <si>
    <t>ODP-PLK-FBL/061</t>
  </si>
  <si>
    <t>ODP-PLK-FAN/172</t>
  </si>
  <si>
    <t>ODP-PLK-FBU/073</t>
  </si>
  <si>
    <t>ODP-PLK-FAP/080</t>
  </si>
  <si>
    <t>ODP-PLK-FAS/036</t>
  </si>
  <si>
    <t>ODP-PLK-FAC/030</t>
  </si>
  <si>
    <t>ODP-PLK-FBH/151</t>
  </si>
  <si>
    <t>ODP-PLK-FB/041</t>
  </si>
  <si>
    <t>ODP-PYM-FG/21</t>
  </si>
  <si>
    <t>ODP-PLK-FBM/079</t>
  </si>
  <si>
    <t>ODP-PLK-FBE/22</t>
  </si>
  <si>
    <t>ODP-PLK-FBU/018</t>
  </si>
  <si>
    <t>ODP-PLK-FBH/127</t>
  </si>
  <si>
    <t>ODP-PYM-FD/110</t>
  </si>
  <si>
    <t>ODP-PLK-FCE/033</t>
  </si>
  <si>
    <t>ODP-PLK-FCG/070</t>
  </si>
  <si>
    <t>ODP-PLK-FC/002</t>
  </si>
  <si>
    <t>ODP-PLK-FBH/170</t>
  </si>
  <si>
    <t>ODP-PLK-FD/038</t>
  </si>
  <si>
    <t>ODP-PLK-FBB/110</t>
  </si>
  <si>
    <t>ODP-PLK-FF/001</t>
  </si>
  <si>
    <t>ODP-PLK-FCD/026</t>
  </si>
  <si>
    <t>ODP-PLK-FBV/16</t>
  </si>
  <si>
    <t>ODP-PLK-FAR/11</t>
  </si>
  <si>
    <t>ODP-PLK-FBF/129</t>
  </si>
  <si>
    <t>ODP-PLK-FCB/155</t>
  </si>
  <si>
    <t>ODP-PLK-FBW/108</t>
  </si>
  <si>
    <t>ODP-PLK-FBH/093</t>
  </si>
  <si>
    <t>ODP-PYM-FU/013</t>
  </si>
  <si>
    <t>ODP-PLK-FBL/040</t>
  </si>
  <si>
    <t>ODP-PLK-FCN/033</t>
  </si>
  <si>
    <t>ODP-PLK-FBF/074</t>
  </si>
  <si>
    <t>ODP-PLK-FCC/059</t>
  </si>
  <si>
    <t>ODP-PYM-FD/06</t>
  </si>
  <si>
    <t>ODP-PLK-FAD/02</t>
  </si>
  <si>
    <t>ODP-PLK-FAN/113</t>
  </si>
  <si>
    <t>ODP-PLK-FBQ/049</t>
  </si>
  <si>
    <t>ODP-PLK-FCA/031</t>
  </si>
  <si>
    <t>ODP-PLK-FCD/034</t>
  </si>
  <si>
    <t>ODP-PLK-FCH/008</t>
  </si>
  <si>
    <t>ODP-PLK-FAB/107</t>
  </si>
  <si>
    <t>ODP-PLK-FAW/013</t>
  </si>
  <si>
    <t>ODP-PLK-FQ/114</t>
  </si>
  <si>
    <t>ODP-PYM-FH/109</t>
  </si>
  <si>
    <t>ODP-PLK-FBU/16</t>
  </si>
  <si>
    <t>ODP-PYM-FF/020</t>
  </si>
  <si>
    <t>ODP-PLK-FAN/111</t>
  </si>
  <si>
    <t>ODP-PLK-FBU/127</t>
  </si>
  <si>
    <t>ODP-PLK-FBM/133</t>
  </si>
  <si>
    <t>ODP-PLK-FCA/034</t>
  </si>
  <si>
    <t>ODP-PLK-FAR/05</t>
  </si>
  <si>
    <t>ODP-PLK-FBZ/058</t>
  </si>
  <si>
    <t>ODP-PLK-FL/052</t>
  </si>
  <si>
    <t>ODP-PLK-FBV/086</t>
  </si>
  <si>
    <t>ODP-PLK-FBB/013</t>
  </si>
  <si>
    <t>ODP-PYM-FK/200</t>
  </si>
  <si>
    <t>ODP-PLK-FAT/004</t>
  </si>
  <si>
    <t>ODP-PLK-FBZ/029</t>
  </si>
  <si>
    <t>ODP-PLK-FBW/077</t>
  </si>
  <si>
    <t>ODP-PLK-FD/06</t>
  </si>
  <si>
    <t>ODP-PLK-FAP/01</t>
  </si>
  <si>
    <t>ODP-PLK-FAD/08</t>
  </si>
  <si>
    <t>ODP-PLK-FAY/113</t>
  </si>
  <si>
    <t>ODP-PLK-FBV/13</t>
  </si>
  <si>
    <t>ODP-PLK-FAE/022</t>
  </si>
  <si>
    <t>ODP-PLK-FU/020</t>
  </si>
  <si>
    <t>ODP-PLK-FBE/046</t>
  </si>
  <si>
    <t>ODP-PLK-FAT/102</t>
  </si>
  <si>
    <t>ODP-PLK-FAP/041</t>
  </si>
  <si>
    <t>ODP-PLK-FAG/101</t>
  </si>
  <si>
    <t>ODP-PYM-FT/004</t>
  </si>
  <si>
    <t>ODP-PLK-FG/14</t>
  </si>
  <si>
    <t>ODP-PLK-FBS/069</t>
  </si>
  <si>
    <t>ODP-PLK-FG/110</t>
  </si>
  <si>
    <t>ODP-PLK-FAE/018</t>
  </si>
  <si>
    <t>ODP-PYM-FJ/065</t>
  </si>
  <si>
    <t>ODP-PLK-FAC/097</t>
  </si>
  <si>
    <t>ODP-PLK-FBL/047</t>
  </si>
  <si>
    <t>ODP-PLK-FBG/151</t>
  </si>
  <si>
    <t>ODP-PLK-FQ/167</t>
  </si>
  <si>
    <t>ODP-PLK-FAC/009</t>
  </si>
  <si>
    <t>ODP-PLK-FBQ/082</t>
  </si>
  <si>
    <t>ODP-PLK-FJ/023</t>
  </si>
  <si>
    <t>ODP-PLK-FAL/004</t>
  </si>
  <si>
    <t>ODP-PLK-FBV/067</t>
  </si>
  <si>
    <t>ODP-PLK-FAJ/061</t>
  </si>
  <si>
    <t>ODP-PLK-FCB/110</t>
  </si>
  <si>
    <t>ODP-PLK-FCM/014</t>
  </si>
  <si>
    <t>ODP-PYM-FK/111</t>
  </si>
  <si>
    <t>ODP-PYM-FN/019</t>
  </si>
  <si>
    <t>ODP-PLK-FH/035</t>
  </si>
  <si>
    <t>ODP-PLK-FCM/027</t>
  </si>
  <si>
    <t>ODP-PLK-FBM/144</t>
  </si>
  <si>
    <t>ODP-PLK-FAD/039</t>
  </si>
  <si>
    <t>ODP-PLK-FQ/43</t>
  </si>
  <si>
    <t>ODP-PYM-FJ/128</t>
  </si>
  <si>
    <t>ODP-PLK-FBE/071</t>
  </si>
  <si>
    <t>ODP-PLK-FBJ/080</t>
  </si>
  <si>
    <t>ODP-PLK-FBR/085</t>
  </si>
  <si>
    <t>ODP-PLK-FAG/040</t>
  </si>
  <si>
    <t>ODP-PLK-FCA/059</t>
  </si>
  <si>
    <t>ODP-PLK-FH/069</t>
  </si>
  <si>
    <t>ODP-PLK-FBK/117</t>
  </si>
  <si>
    <t>ODP-PLK-FAU/045</t>
  </si>
  <si>
    <t>ODP-PLK-FAS/057</t>
  </si>
  <si>
    <t>ODP-PLK-FAZ/076</t>
  </si>
  <si>
    <t>ODP-PLK-FQ/011</t>
  </si>
  <si>
    <t>ODP-PYM-FK/211</t>
  </si>
  <si>
    <t>ODP-PLK-FBM/073</t>
  </si>
  <si>
    <t>ODP-PLK-FBY/123</t>
  </si>
  <si>
    <t>ODP-PLK-FAG/10</t>
  </si>
  <si>
    <t>ODP-PLK-FBF/033</t>
  </si>
  <si>
    <t>ODP-PLK-FBA/086</t>
  </si>
  <si>
    <t>ODP-PLK-FAV/05</t>
  </si>
  <si>
    <t>ODP-PLK-FAE/093</t>
  </si>
  <si>
    <t>ODP-PYM-FD/062</t>
  </si>
  <si>
    <t>ODP-PLK-FR/052</t>
  </si>
  <si>
    <t>ODP-PLK-FBC/042</t>
  </si>
  <si>
    <t>ODP-PLK-FCA/046</t>
  </si>
  <si>
    <t>ODP-PLK-FH/012</t>
  </si>
  <si>
    <t>ODP-PLK-FAW/037</t>
  </si>
  <si>
    <t>ODP-PLK-FAS/062</t>
  </si>
  <si>
    <t>ODP-PLK-FBA/058</t>
  </si>
  <si>
    <t>ODP-PLK-FBS/030</t>
  </si>
  <si>
    <t>ODP-PLK-FBF/040</t>
  </si>
  <si>
    <t>ODP-PYM-FL/016</t>
  </si>
  <si>
    <t>ODP-PYM-FH/129</t>
  </si>
  <si>
    <t>ODP-PYM-FU/002</t>
  </si>
  <si>
    <t>ODP-PLK-FQ/152</t>
  </si>
  <si>
    <t>ODP-PLK-FBJ/076</t>
  </si>
  <si>
    <t>ODP-PLK-FAM/139</t>
  </si>
  <si>
    <t>ODP-PLK-FBP/099</t>
  </si>
  <si>
    <t>ODP-PLK-FBS/115</t>
  </si>
  <si>
    <t>ODP-PYM-FL/039</t>
  </si>
  <si>
    <t>ODP-PLK-FAD/077</t>
  </si>
  <si>
    <t>ODP-PLK-FAU/023</t>
  </si>
  <si>
    <t>ODP-PLK-FH/001</t>
  </si>
  <si>
    <t>ODP-PYM-FL/026</t>
  </si>
  <si>
    <t>ODP-PYM-FE/052</t>
  </si>
  <si>
    <t>ODP-PLK-FBR/112</t>
  </si>
  <si>
    <t>ODP-PLK-FBM/106</t>
  </si>
  <si>
    <t>ODP-PLK-FBQ/004</t>
  </si>
  <si>
    <t>ODP-PYM-FF/058</t>
  </si>
  <si>
    <t>ODP-PLK-FAT/079</t>
  </si>
  <si>
    <t>ODP-PLK-FBC/045</t>
  </si>
  <si>
    <t>ODP-PYM-FK/112</t>
  </si>
  <si>
    <t>ODP-PLK-FBM/040</t>
  </si>
  <si>
    <t>ODP-PLK-FR/062</t>
  </si>
  <si>
    <t>ODP-PLK-FBH/166</t>
  </si>
  <si>
    <t>ODP-PLK-FBS/046</t>
  </si>
  <si>
    <t>ODP-PLK-FBR/133</t>
  </si>
  <si>
    <t>ODP-PLK-FAZ/017</t>
  </si>
  <si>
    <t>ODP-PLK-FBY/006</t>
  </si>
  <si>
    <t>ODP-PLK-FBL/066</t>
  </si>
  <si>
    <t>ODP-PLK-FAN/055</t>
  </si>
  <si>
    <t>ODP-PLK-FAR/038</t>
  </si>
  <si>
    <t>ODP-PLK-FBF/044</t>
  </si>
  <si>
    <t>ODP-PLK-FBF/058</t>
  </si>
  <si>
    <t>ODP-PLK-FBR/111</t>
  </si>
  <si>
    <t>ODP-PLK-FAP/130</t>
  </si>
  <si>
    <t>ODP-PLK-FAX/065</t>
  </si>
  <si>
    <t>ODP-PLK-FCD/003</t>
  </si>
  <si>
    <t>ODP-PLK-FD/044</t>
  </si>
  <si>
    <t>ODP-PLK-FAX/072</t>
  </si>
  <si>
    <t>ODP-PLK-FBW/02</t>
  </si>
  <si>
    <t>ODP-PLK-FA/085</t>
  </si>
  <si>
    <t>ODP-PLK-FBB/172</t>
  </si>
  <si>
    <t>ODP-PYM-FB/097</t>
  </si>
  <si>
    <t>ODP-PYM-FK/128</t>
  </si>
  <si>
    <t>ODP-PLK-FAE/51</t>
  </si>
  <si>
    <t>ODP-PLK-FQ/080</t>
  </si>
  <si>
    <t>ODP-PLK-FD/047</t>
  </si>
  <si>
    <t>ODP-PLK-FBB/011</t>
  </si>
  <si>
    <t>ODP-PLK-FBC/030</t>
  </si>
  <si>
    <t>ODP-PLK-FBW/146</t>
  </si>
  <si>
    <t>ODP-PLK-FBH/28</t>
  </si>
  <si>
    <t>ODP-PLK-FBJ/022</t>
  </si>
  <si>
    <t>ODP-PLK-FAR/042</t>
  </si>
  <si>
    <t>ODP-PLK-FBY/035</t>
  </si>
  <si>
    <t>ODP-PLK-FAG/05</t>
  </si>
  <si>
    <t>ODP-PYM-FJ/096</t>
  </si>
  <si>
    <t>ODP-PLK-FB/009</t>
  </si>
  <si>
    <t>ODP-PLK-FAT/049</t>
  </si>
  <si>
    <t>ODP-PLK-FQ/122</t>
  </si>
  <si>
    <t>ODP-PLK-FCM/020</t>
  </si>
  <si>
    <t>ODP-PLK-FCA/095</t>
  </si>
  <si>
    <t>ODP-PLK-FBA/13</t>
  </si>
  <si>
    <t>ODP-PLK-FC/005</t>
  </si>
  <si>
    <t>ODP-PLK-FAR/075</t>
  </si>
  <si>
    <t>ODP-PLK-FBR/051</t>
  </si>
  <si>
    <t>ODP-PLK-FBS/122</t>
  </si>
  <si>
    <t>ODP-PLK-FAT/130</t>
  </si>
  <si>
    <t>ODP-PYM-FB/104</t>
  </si>
  <si>
    <t>ODP-PLK-FD/026</t>
  </si>
  <si>
    <t>ODP-PLK-FAW/059</t>
  </si>
  <si>
    <t>ODP-PLK-FV/011</t>
  </si>
  <si>
    <t>ODP-PYM-FK/22</t>
  </si>
  <si>
    <t>ODP-PLK-FBG/085</t>
  </si>
  <si>
    <t>ODP-PLK-FAU/012</t>
  </si>
  <si>
    <t>ODP-PLK-FQ/070</t>
  </si>
  <si>
    <t>ODP-PLK-FBJ/106</t>
  </si>
  <si>
    <t>ODP-PLK-FR/040</t>
  </si>
  <si>
    <t>ODP-PLK-FC/068</t>
  </si>
  <si>
    <t>ODP-PLK-FV/061</t>
  </si>
  <si>
    <t>ODP-PLK-FCA/053</t>
  </si>
  <si>
    <t>ODP-PLK-FAE/071</t>
  </si>
  <si>
    <t>ODP-PYM-FJ/49</t>
  </si>
  <si>
    <t>ODP-PLK-FAU/061</t>
  </si>
  <si>
    <t>ODP-PLK-FQ/099</t>
  </si>
  <si>
    <t>ODP-PLK-FCC/024</t>
  </si>
  <si>
    <t>ODP-PLK-FBY/115</t>
  </si>
  <si>
    <t>ODP-PLK-FCB/132</t>
  </si>
  <si>
    <t>ODP-PLK-FCG/087</t>
  </si>
  <si>
    <t>ODP-PLK-FS/04</t>
  </si>
  <si>
    <t>ODP-PLK-FBN/019</t>
  </si>
  <si>
    <t>ODP-PLK-FBF/072</t>
  </si>
  <si>
    <t>ODP-PYM-FT/005</t>
  </si>
  <si>
    <t>ODP-PLK-FAN/162</t>
  </si>
  <si>
    <t>ODP-PLK-FBH/068</t>
  </si>
  <si>
    <t>ODP-PLK-FAN/191</t>
  </si>
  <si>
    <t>ODP-PLK-FBL/125</t>
  </si>
  <si>
    <t>ODP-PLK-FL/171</t>
  </si>
  <si>
    <t>ODP-PLK-FCE/043</t>
  </si>
  <si>
    <t>ODP-PYM-FF/42</t>
  </si>
  <si>
    <t>ODP-PLK-FBY/018</t>
  </si>
  <si>
    <t>ODP-PLK-FAD/121</t>
  </si>
  <si>
    <t>ODP-PLK-FBG/074</t>
  </si>
  <si>
    <t>ODP-PYM-FH/072</t>
  </si>
  <si>
    <t>ODP-PLK-FAN/188</t>
  </si>
  <si>
    <t>ODP-PLK-FE/046</t>
  </si>
  <si>
    <t>ODP-PLK-FAS/059</t>
  </si>
  <si>
    <t>ODP-PLK-FAV/048</t>
  </si>
  <si>
    <t>ODP-PLK-FBH/176</t>
  </si>
  <si>
    <t>ODP-PLK-FBD/017</t>
  </si>
  <si>
    <t>ODP-PLK-FBE/055</t>
  </si>
  <si>
    <t>ODP-PLK-FBQ/037</t>
  </si>
  <si>
    <t>ODP-PLK-FV/47</t>
  </si>
  <si>
    <t>ODP-PLK-FAE/117</t>
  </si>
  <si>
    <t>ODP-PLK-FBJ/057</t>
  </si>
  <si>
    <t>ODP-PLK-FAV/046</t>
  </si>
  <si>
    <t>ODP-PLK-FBW/114</t>
  </si>
  <si>
    <t>ODP-PLK-FBU/023</t>
  </si>
  <si>
    <t>ODP-PLK-FCG/026</t>
  </si>
  <si>
    <t>ODP-PLK-FAB/33</t>
  </si>
  <si>
    <t>ODP-PLK-FBW/048</t>
  </si>
  <si>
    <t>ODP-PLK-FCC/012</t>
  </si>
  <si>
    <t>ODP-PLK-FAG/01</t>
  </si>
  <si>
    <t>ODP-PLK-FAB/37</t>
  </si>
  <si>
    <t>ODP-PLK-FB/094</t>
  </si>
  <si>
    <t>ODP-PLK-FCC/064</t>
  </si>
  <si>
    <t>ODP-PLK-FJ/004</t>
  </si>
  <si>
    <t>ODP-PLK-FAB/058</t>
  </si>
  <si>
    <t>ODP-PLK-FBK/103</t>
  </si>
  <si>
    <t>ODP-PLK-FBG/028</t>
  </si>
  <si>
    <t>ODP-PLK-FCG/018</t>
  </si>
  <si>
    <t>ODP-PLK-FBB/083</t>
  </si>
  <si>
    <t>ODP-PLK-FQ/35</t>
  </si>
  <si>
    <t>ODP-PLK-FM/020</t>
  </si>
  <si>
    <t>ODP-PLK-FAJ/042</t>
  </si>
  <si>
    <t>ODP-PLK-FAC/65</t>
  </si>
  <si>
    <t>ODP-PLK-FBU/087</t>
  </si>
  <si>
    <t>ODP-PLK-FAT/060</t>
  </si>
  <si>
    <t>ODP-PLK-FAG/049</t>
  </si>
  <si>
    <t>ODP-PLK-FBW/118</t>
  </si>
  <si>
    <t>ODP-PLK-FBW/16</t>
  </si>
  <si>
    <t>ODP-PLK-FCG/043</t>
  </si>
  <si>
    <t>ODP-PLK-FQ/051</t>
  </si>
  <si>
    <t>ODP-PYM-FH/089</t>
  </si>
  <si>
    <t>ODP-PLK-FBH/100</t>
  </si>
  <si>
    <t>ODP-PLK-FAT/106</t>
  </si>
  <si>
    <t>ODP-PLK-FBV/037</t>
  </si>
  <si>
    <t>ODP-PLK-FBV/041</t>
  </si>
  <si>
    <t>ODP-PLK-FBU/124</t>
  </si>
  <si>
    <t>ODP-PLK-FBR/096</t>
  </si>
  <si>
    <t>ODP-PLK-FAY/167</t>
  </si>
  <si>
    <t>ODP-PYM-FM/024</t>
  </si>
  <si>
    <t>ODP-PLK-FBU/046</t>
  </si>
  <si>
    <t>ODP-PYM-FV/047</t>
  </si>
  <si>
    <t>ODP-PLK-FBB/092</t>
  </si>
  <si>
    <t>ODP-PYM-FL/025</t>
  </si>
  <si>
    <t>ODP-PLK-FBW/166</t>
  </si>
  <si>
    <t>ODP-PYM-FF/080</t>
  </si>
  <si>
    <t>ODP-PLK-FBM/074</t>
  </si>
  <si>
    <t>ODP-PLK-FAJ/041</t>
  </si>
  <si>
    <t>ODP-PLK-FBM/109</t>
  </si>
  <si>
    <t>ODP-PLK-FBM/07</t>
  </si>
  <si>
    <t>ODP-PYM-FF/51</t>
  </si>
  <si>
    <t>ODP-PYM-FF/021</t>
  </si>
  <si>
    <t>ODP-PYM-FF/077</t>
  </si>
  <si>
    <t>ODP-PLK-FG/098</t>
  </si>
  <si>
    <t>ODP-PLK-FAW/04</t>
  </si>
  <si>
    <t>ODP-PLK-FBE/034</t>
  </si>
  <si>
    <t>ODP-PLK-FBA/084</t>
  </si>
  <si>
    <t>ODP-PLK-FBQ/116</t>
  </si>
  <si>
    <t>ODP-PLK-FBK/16</t>
  </si>
  <si>
    <t>ODP-PLK-FH/058</t>
  </si>
  <si>
    <t>ODP-PLK-FK/004</t>
  </si>
  <si>
    <t>ODP-PLK-FBP/117</t>
  </si>
  <si>
    <t>ODP-PYM-FM/083</t>
  </si>
  <si>
    <t>ODP-PLK-FBC/039</t>
  </si>
  <si>
    <t>ODP-PLK-FAG/29</t>
  </si>
  <si>
    <t>ODP-PLK-FA/072</t>
  </si>
  <si>
    <t>ODP-PLK-FAQ/13</t>
  </si>
  <si>
    <t>ODP-PLK-FAC/087</t>
  </si>
  <si>
    <t>ODP-PLK-FBB/102</t>
  </si>
  <si>
    <t>ODP-PLK-FBF/15</t>
  </si>
  <si>
    <t>ODP-PLK-FBL/105</t>
  </si>
  <si>
    <t>ODP-PYM-FL/014</t>
  </si>
  <si>
    <t>ODP-PLK-FAY/157</t>
  </si>
  <si>
    <t>ODP-PLK-FAZ/050</t>
  </si>
  <si>
    <t>ODP-PYM-FU/041</t>
  </si>
  <si>
    <t>ODP-PLK-FAY/039</t>
  </si>
  <si>
    <t>ODP-PLK-FBW/099</t>
  </si>
  <si>
    <t>ODP-PYM-FH/137</t>
  </si>
  <si>
    <t>ODP-PLK-FBQ/042</t>
  </si>
  <si>
    <t>ODP-PLK-FBS/124</t>
  </si>
  <si>
    <t>ODP-PLK-FBH/185</t>
  </si>
  <si>
    <t>ODP-PLK-FBM/122</t>
  </si>
  <si>
    <t>ODP-PLK-FCC/058</t>
  </si>
  <si>
    <t>ODP-PYM-FV/032</t>
  </si>
  <si>
    <t>ODP-PLK-FBL/084</t>
  </si>
  <si>
    <t>ODP-PLK-FBR/121</t>
  </si>
  <si>
    <t>ODP-PLK-FCB/078</t>
  </si>
  <si>
    <t>ODP-PLK-FR/087</t>
  </si>
  <si>
    <t>ODP-PLK-FCC/015</t>
  </si>
  <si>
    <t>ODP-PLK-FAS/003</t>
  </si>
  <si>
    <t>ODP-PYM-FF/13</t>
  </si>
  <si>
    <t>ODP-PYM-FE/098</t>
  </si>
  <si>
    <t>ODP-PLK-FR/069</t>
  </si>
  <si>
    <t>ODP-PLK-FAT/005</t>
  </si>
  <si>
    <t>ODP-PYM-FG/030</t>
  </si>
  <si>
    <t>ODP-PLK-FAM/033</t>
  </si>
  <si>
    <t>ODP-PYM-FJ/091</t>
  </si>
  <si>
    <t>ODP-PLK-FAX/012</t>
  </si>
  <si>
    <t>ODP-PLK-FAB/096</t>
  </si>
  <si>
    <t>ODP-PLK-FC/062</t>
  </si>
  <si>
    <t>ODP-PLK-FBL/144</t>
  </si>
  <si>
    <t>ODP-PLK-FBK/043</t>
  </si>
  <si>
    <t>ODP-PYM-FE/22</t>
  </si>
  <si>
    <t>ODP-PLK-FBJ/120</t>
  </si>
  <si>
    <t>ODP-PYM-FM/112</t>
  </si>
  <si>
    <t>ODP-PLK-FBK/102</t>
  </si>
  <si>
    <t>ODP-PLK-FBN/068</t>
  </si>
  <si>
    <t>ODP-PLK-FBV/083</t>
  </si>
  <si>
    <t>ODP-PLK-FCF/001</t>
  </si>
  <si>
    <t>ODP-PLK-FAN/001</t>
  </si>
  <si>
    <t>ODP-PLK-FE/032</t>
  </si>
  <si>
    <t>ODP-PLK-FBY/125</t>
  </si>
  <si>
    <t>ODP-PLK-FL/030</t>
  </si>
  <si>
    <t>ODP-PLK-FBX/10</t>
  </si>
  <si>
    <t>ODP-PLK-FBF/107</t>
  </si>
  <si>
    <t>ODP-PYM-FC/100</t>
  </si>
  <si>
    <t>ODP-PLK-FAN/182</t>
  </si>
  <si>
    <t>ODP-PYM-FB/090</t>
  </si>
  <si>
    <t>ODP-PYM-FK/33</t>
  </si>
  <si>
    <t>ODP-PLK-FJ/017</t>
  </si>
  <si>
    <t>ODP-PLK-FAP/035</t>
  </si>
  <si>
    <t>ODP-PLK-FBM/130</t>
  </si>
  <si>
    <t>ODP-PLK-FBL/092</t>
  </si>
  <si>
    <t>ODP-PYM-FG/077</t>
  </si>
  <si>
    <t>ODP-PYM-FJ/160</t>
  </si>
  <si>
    <t>ODP-PLK-FAD/036</t>
  </si>
  <si>
    <t>ODP-PLK-FAY/056</t>
  </si>
  <si>
    <t>ODP-PLK-FC/075</t>
  </si>
  <si>
    <t>ODP-PLK-FAP/106</t>
  </si>
  <si>
    <t>ODP-PLK-FBV/060</t>
  </si>
  <si>
    <t>ODP-PLK-FAN/109</t>
  </si>
  <si>
    <t>ODP-PLK-FBH/191</t>
  </si>
  <si>
    <t>ODP-PLK-FBL/158</t>
  </si>
  <si>
    <t>ODP-PLK-FD/059</t>
  </si>
  <si>
    <t>ODP-PLK-FCE/042</t>
  </si>
  <si>
    <t>ODP-PYM-FP/066</t>
  </si>
  <si>
    <t>ODP-PLK-FBW/11</t>
  </si>
  <si>
    <t>ODP-PLK-FM/044</t>
  </si>
  <si>
    <t>ODP-PLK-FBZ/060</t>
  </si>
  <si>
    <t>ODP-PLK-FBC/055</t>
  </si>
  <si>
    <t>ODP-PLK-FBY/090</t>
  </si>
  <si>
    <t>ODP-PLK-FCD/042</t>
  </si>
  <si>
    <t>ODP-PLK-FBH/072</t>
  </si>
  <si>
    <t>ODP-PLK-FG/089</t>
  </si>
  <si>
    <t>ODP-PLK-FCF/005</t>
  </si>
  <si>
    <t>ODP-PLK-FBV/07</t>
  </si>
  <si>
    <t>ODP-PLK-FBQ/087</t>
  </si>
  <si>
    <t>ODP-PLK-FAB/045</t>
  </si>
  <si>
    <t>ODP-PLK-FAC/028</t>
  </si>
  <si>
    <t>ODP-PYM-FD/08</t>
  </si>
  <si>
    <t>ODP-PLK-FG/17</t>
  </si>
  <si>
    <t>ODP-PYM-FD/068</t>
  </si>
  <si>
    <t>ODP-PLK-FBA/035</t>
  </si>
  <si>
    <t>ODP-PLK-FB/072</t>
  </si>
  <si>
    <t>ODP-PLK-FCC/026</t>
  </si>
  <si>
    <t>ODP-PLK-FBL/045</t>
  </si>
  <si>
    <t>ODP-PYM-FJ/47</t>
  </si>
  <si>
    <t>ODP-PLK-FBW/187</t>
  </si>
  <si>
    <t>ODP-PLK-FL/023</t>
  </si>
  <si>
    <t>ODP-PLK-FAE/119</t>
  </si>
  <si>
    <t>ODP-PLK-FBU/096</t>
  </si>
  <si>
    <t>ODP-PLK-FAG/061</t>
  </si>
  <si>
    <t>ODP-PLK-FBC/022</t>
  </si>
  <si>
    <t>ODP-PLK-FB/078</t>
  </si>
  <si>
    <t>ODP-PLK-FCD/012</t>
  </si>
  <si>
    <t>ODP-PLK-FBG/150</t>
  </si>
  <si>
    <t>ODP-PLK-FBG/163</t>
  </si>
  <si>
    <t>ODP-PLK-FAP/09</t>
  </si>
  <si>
    <t>ODP-PLK-FBG/024</t>
  </si>
  <si>
    <t>ODP-PLK-FBC/029</t>
  </si>
  <si>
    <t>ODP-PLK-FCC/016</t>
  </si>
  <si>
    <t>ODP-PLK-FL/020</t>
  </si>
  <si>
    <t>ODP-PLK-FBG/071</t>
  </si>
  <si>
    <t>ODP-PLK-FAN/199</t>
  </si>
  <si>
    <t>ODP-PLK-FAQ/026</t>
  </si>
  <si>
    <t>ODP-PLK-FCB/091</t>
  </si>
  <si>
    <t>ODP-PYM-FB/10</t>
  </si>
  <si>
    <t>ODP-PLK-FBA/11</t>
  </si>
  <si>
    <t>ODP-PYM-FG/16</t>
  </si>
  <si>
    <t>ODP-PLK-FCG/008</t>
  </si>
  <si>
    <t>ODP-PYM-FL/015</t>
  </si>
  <si>
    <t>ODP-PLK-FBK/01</t>
  </si>
  <si>
    <t>ODP-PLK-FAE/091</t>
  </si>
  <si>
    <t>ODP-PLK-FAL/063</t>
  </si>
  <si>
    <t>ODP-PLK-FB/095</t>
  </si>
  <si>
    <t>ODP-PLK-FBE/047</t>
  </si>
  <si>
    <t>ODP-PLK-FAP/065</t>
  </si>
  <si>
    <t>ODP-PLK-FAE/142</t>
  </si>
  <si>
    <t>ODP-PLK-FR/034</t>
  </si>
  <si>
    <t>ODP-PYM-FG/33</t>
  </si>
  <si>
    <t>ODP-PLK-FCB/013</t>
  </si>
  <si>
    <t>ODP-PLK-FAQ/020</t>
  </si>
  <si>
    <t>ODP-PLK-FBS/039</t>
  </si>
  <si>
    <t>ODP-PLK-FBH/102</t>
  </si>
  <si>
    <t>ODP-PYM-FC/06</t>
  </si>
  <si>
    <t>ODP-PYM-FF/105</t>
  </si>
  <si>
    <t>ODP-PLK-FAN/126</t>
  </si>
  <si>
    <t>ODP-PLK-FBP/097</t>
  </si>
  <si>
    <t>ODP-PYM-FK/98</t>
  </si>
  <si>
    <t>ODP-PLK-FAY/34</t>
  </si>
  <si>
    <t>ODP-PLK-FBK/17</t>
  </si>
  <si>
    <t>ODP-PLK-FBX/09</t>
  </si>
  <si>
    <t>ODP-PLK-FAU/019</t>
  </si>
  <si>
    <t>ODP-PLK-FQ/112</t>
  </si>
  <si>
    <t>ODP-PLK-FE/039</t>
  </si>
  <si>
    <t>ODP-PLK-FCB/092</t>
  </si>
  <si>
    <t>ODP-PLK-FBW/173</t>
  </si>
  <si>
    <t>ODP-PYM-FJ/45</t>
  </si>
  <si>
    <t>ODP-PLK-FD/011</t>
  </si>
  <si>
    <t>ODP-PLK-FBJ/101</t>
  </si>
  <si>
    <t>ODP-PLK-FBU/047</t>
  </si>
  <si>
    <t>ODP-PLK-FAP/131</t>
  </si>
  <si>
    <t>ODP-PLK-FG/22</t>
  </si>
  <si>
    <t>ODP-PLK-FD/078</t>
  </si>
  <si>
    <t>ODP-PLK-FAR/031</t>
  </si>
  <si>
    <t>ODP-PLK-FCM/025</t>
  </si>
  <si>
    <t>ODP-PLK-FCJ/011</t>
  </si>
  <si>
    <t>ODP-PLK-FCK/007</t>
  </si>
  <si>
    <t>ODP-PYM-FU/033</t>
  </si>
  <si>
    <t>ODP-PLK-FD/021</t>
  </si>
  <si>
    <t>ODP-PLK-FQ/006</t>
  </si>
  <si>
    <t>ODP-PLK-FAM/066</t>
  </si>
  <si>
    <t>ODP-PLK-FG/102</t>
  </si>
  <si>
    <t>ODP-PLK-FBP/03</t>
  </si>
  <si>
    <t>ODP-PLK-FBJ/075</t>
  </si>
  <si>
    <t>ODP-PLK-FAG/068</t>
  </si>
  <si>
    <t>ODP-PLK-FBS/032</t>
  </si>
  <si>
    <t>ODP-PLK-FBP/093</t>
  </si>
  <si>
    <t>ODP-PLK-FAF/11</t>
  </si>
  <si>
    <t>ODP-PLK-FAY/121</t>
  </si>
  <si>
    <t>ODP-PYM-FK/36</t>
  </si>
  <si>
    <t>ODP-PYM-FE/049</t>
  </si>
  <si>
    <t>ODP-PLK-FL/114</t>
  </si>
  <si>
    <t>ODP-PLK-FAY/060</t>
  </si>
  <si>
    <t>ODP-PLK-FBG/055</t>
  </si>
  <si>
    <t>ODP-PLK-FBR/122</t>
  </si>
  <si>
    <t>ODP-PLK-FBS/138</t>
  </si>
  <si>
    <t>ODP-PLK-FBQ/034</t>
  </si>
  <si>
    <t>ODP-PLK-FAE/094</t>
  </si>
  <si>
    <t>ODP-PLK-FCD/087</t>
  </si>
  <si>
    <t>ODP-PLK-FP/006</t>
  </si>
  <si>
    <t>ODP-PLK-FAE/11</t>
  </si>
  <si>
    <t>ODP-PYM-FK/85</t>
  </si>
  <si>
    <t>ODP-PYM-FH/107</t>
  </si>
  <si>
    <t>ODP-PLK-FCD/068</t>
  </si>
  <si>
    <t>ODP-PLK-FAX/062</t>
  </si>
  <si>
    <t>ODP-PLK-FBP/089</t>
  </si>
  <si>
    <t>ODP-PLK-FV/12</t>
  </si>
  <si>
    <t>ODP-PLK-FCB/094</t>
  </si>
  <si>
    <t>ODP-PLK-FAN/078</t>
  </si>
  <si>
    <t>ODP-PYM-FL/007</t>
  </si>
  <si>
    <t>ODP-PLK-FBK/029</t>
  </si>
  <si>
    <t>ODP-PLK-FBJ/059</t>
  </si>
  <si>
    <t>ODP-PYM-FE/054</t>
  </si>
  <si>
    <t>ODP-PLK-FAT/099</t>
  </si>
  <si>
    <t>ODP-PLK-FCD/030</t>
  </si>
  <si>
    <t>ODP-PLK-FB/071</t>
  </si>
  <si>
    <t>ODP-PLK-FCK/035</t>
  </si>
  <si>
    <t>ODP-PLK-FR/043</t>
  </si>
  <si>
    <t>ODP-PYM-FB/14</t>
  </si>
  <si>
    <t>ODP-PLK-FBS/120</t>
  </si>
  <si>
    <t>ODP-PLK-FC/007</t>
  </si>
  <si>
    <t>ODP-PLK-FBE/042</t>
  </si>
  <si>
    <t>ODP-PLK-FAV/28</t>
  </si>
  <si>
    <t>ODP-PLK-FG/039</t>
  </si>
  <si>
    <t>ODP-PYM-FB/095</t>
  </si>
  <si>
    <t>ODP-PLK-FL/143</t>
  </si>
  <si>
    <t>ODP-PLK-FCK/031</t>
  </si>
  <si>
    <t>ODP-PLK-FAX/091</t>
  </si>
  <si>
    <t>ODP-PLK-FAW/080</t>
  </si>
  <si>
    <t>ODP-PYM-FK/32</t>
  </si>
  <si>
    <t>ODP-PYM-FH/064</t>
  </si>
  <si>
    <t>ODP-PLK-FBH/099</t>
  </si>
  <si>
    <t>ODP-PLK-FBY/028</t>
  </si>
  <si>
    <t>ODP-PLK-FAV/31</t>
  </si>
  <si>
    <t>ODP-PYM-FF/134</t>
  </si>
  <si>
    <t>ODP-PLK-FCN/030</t>
  </si>
  <si>
    <t>ODP-PLK-FBV/074</t>
  </si>
  <si>
    <t>ODP-PLK-FAP/020</t>
  </si>
  <si>
    <t>ODP-PLK-FBR/155</t>
  </si>
  <si>
    <t>ODP-PLK-FAQ/068</t>
  </si>
  <si>
    <t>ODP-PLK-FAB/27</t>
  </si>
  <si>
    <t>ODP-PLK-FCLA/002</t>
  </si>
  <si>
    <t>ODP-PLK-FH/041</t>
  </si>
  <si>
    <t>ODP-PYM-FD/076</t>
  </si>
  <si>
    <t>ODP-PLK-FA/110</t>
  </si>
  <si>
    <t>ODP-PLK-FCE/032</t>
  </si>
  <si>
    <t>ODP-PLK-FBG/134</t>
  </si>
  <si>
    <t>ODP-PLK-FBW/036</t>
  </si>
  <si>
    <t>ODP-PLK-FBJ/092</t>
  </si>
  <si>
    <t>ODP-PLK-FBQ/098</t>
  </si>
  <si>
    <t>ODP-PLK-FC/036</t>
  </si>
  <si>
    <t>ODP-PLK-FL/069</t>
  </si>
  <si>
    <t>ODP-PLK-FCB/055</t>
  </si>
  <si>
    <t>ODP-PLK-FBQ/119</t>
  </si>
  <si>
    <t>ODP-PYM-FF/09</t>
  </si>
  <si>
    <t>ODP-PLK-FBS/041</t>
  </si>
  <si>
    <t>ODP-PYM-FF/055</t>
  </si>
  <si>
    <t>ODP-PLK-FBM/052</t>
  </si>
  <si>
    <t>ODP-PLK-FBP/109</t>
  </si>
  <si>
    <t>ODP-PLK-FBH/064</t>
  </si>
  <si>
    <t>ODP-PLK-FBY/155</t>
  </si>
  <si>
    <t>ODP-PLK-FU/042</t>
  </si>
  <si>
    <t>ODP-PLK-FBQ/047</t>
  </si>
  <si>
    <t>ODP-PYM-FH/157</t>
  </si>
  <si>
    <t>ODP-PLK-FBE/035</t>
  </si>
  <si>
    <t>ODP-PLK-FBK/25</t>
  </si>
  <si>
    <t>ODP-PLK-FAB/013</t>
  </si>
  <si>
    <t>ODP-PLK-FAC/036</t>
  </si>
  <si>
    <t>ODP-PLK-FBP/02</t>
  </si>
  <si>
    <t>ODP-PYM-FG/04</t>
  </si>
  <si>
    <t>GCL-PLK-F25/03</t>
  </si>
  <si>
    <t>ODP-PLK-FAB/093</t>
  </si>
  <si>
    <t>ODP-PLK-FBR/031</t>
  </si>
  <si>
    <t>ODP-PLK-FAM/121</t>
  </si>
  <si>
    <t>ODP-PLK-FBP/023</t>
  </si>
  <si>
    <t>ODP-PLK-FC/064</t>
  </si>
  <si>
    <t>ODP-PLK-FBK/123</t>
  </si>
  <si>
    <t>ODP-PLK-FCL/004</t>
  </si>
  <si>
    <t>ODP-PLK-FCA/102</t>
  </si>
  <si>
    <t>ODP-PLK-FAZ/124</t>
  </si>
  <si>
    <t>ODP-PLK-FAC/027</t>
  </si>
  <si>
    <t>ODP-PLK-FBS/129</t>
  </si>
  <si>
    <t>ODP-PLK-FCP/014</t>
  </si>
  <si>
    <t>ODP-PYM-FL/033</t>
  </si>
  <si>
    <t>ODP-PYM-FJ/36</t>
  </si>
  <si>
    <t>ODP-PLK-FAD/040</t>
  </si>
  <si>
    <t>ODP-PLK-FV/008</t>
  </si>
  <si>
    <t>ODP-PLK-FL/122</t>
  </si>
  <si>
    <t>ODP-PLK-FAD/091</t>
  </si>
  <si>
    <t>ODP-PLK-FBG/006</t>
  </si>
  <si>
    <t>ODP-PLK-FBG/064</t>
  </si>
  <si>
    <t>ODP-PLK-FQ/111</t>
  </si>
  <si>
    <t>ODP-PYM-FE/082</t>
  </si>
  <si>
    <t>ODP-PLK-FAY/106</t>
  </si>
  <si>
    <t>ODP-PLK-FAG/15</t>
  </si>
  <si>
    <t>ODP-PLK-FBU/025</t>
  </si>
  <si>
    <t>ODP-PLK-FBS/137</t>
  </si>
  <si>
    <t>ODP-PLK-FBA/065</t>
  </si>
  <si>
    <t>ODP-PLK-FBS/082</t>
  </si>
  <si>
    <t>ODP-PLK-FBM/149</t>
  </si>
  <si>
    <t>ODP-PLK-FQ/109</t>
  </si>
  <si>
    <t>ODP-PLK-FAZ/094</t>
  </si>
  <si>
    <t>ODP-PLK-FCB/015</t>
  </si>
  <si>
    <t>ODP-PLK-FBB/170</t>
  </si>
  <si>
    <t>ODP-PLK-FBG/120</t>
  </si>
  <si>
    <t>ODP-PLK-FCA/065</t>
  </si>
  <si>
    <t>ODP-PLK-FAJ/039</t>
  </si>
  <si>
    <t>ODP-PLK-FCG/079</t>
  </si>
  <si>
    <t>ODP-PLK-FBN/031</t>
  </si>
  <si>
    <t>ODP-PLK-FF/06</t>
  </si>
  <si>
    <t>ODP-PLK-FA/19</t>
  </si>
  <si>
    <t>ODP-PYM-FE/07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</si>
</sst>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00000"/>
  </numFmts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10.0"/>
      <color rgb="FFFFFFFF"/>
      <name val="Arial"/>
    </font>
    <font>
      <sz val="11.0"/>
      <color rgb="FF000000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/>
    </xf>
    <xf borderId="1" fillId="0" fontId="4" numFmtId="164" xfId="0" applyBorder="1" applyFont="1" applyNumberFormat="1"/>
    <xf borderId="1" fillId="0" fontId="4" numFmtId="165" xfId="0" applyBorder="1" applyFont="1" applyNumberFormat="1"/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D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1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D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28.0"/>
    <col customWidth="1" min="3" max="3" width="27.38"/>
    <col customWidth="1" min="4" max="6" width="12.63"/>
    <col customWidth="1" min="10" max="10" width="22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ht="15.75" customHeight="1">
      <c r="A2" s="7" t="s">
        <v>11</v>
      </c>
      <c r="B2" s="8">
        <v>-2.25781152E8</v>
      </c>
      <c r="C2" s="8">
        <v>1.1391955523E10</v>
      </c>
      <c r="D2" s="9">
        <v>7.0</v>
      </c>
      <c r="E2" s="9">
        <v>1.0</v>
      </c>
      <c r="F2" s="9">
        <v>0.0</v>
      </c>
      <c r="G2" s="9">
        <v>0.0</v>
      </c>
      <c r="H2" s="9">
        <v>8.0</v>
      </c>
      <c r="I2" s="7" t="s">
        <v>12</v>
      </c>
      <c r="J2" s="10">
        <f t="shared" ref="J2:K2" si="1">B2 / 100000000</f>
        <v>-2.25781152</v>
      </c>
      <c r="K2" s="11">
        <f t="shared" si="1"/>
        <v>113.9195552</v>
      </c>
    </row>
    <row r="3" ht="15.75" customHeight="1">
      <c r="A3" s="7" t="s">
        <v>13</v>
      </c>
      <c r="B3" s="8">
        <v>-2.19086876E8</v>
      </c>
      <c r="C3" s="8">
        <v>1.1387581635E10</v>
      </c>
      <c r="D3" s="9">
        <v>1.0</v>
      </c>
      <c r="E3" s="9">
        <v>7.0</v>
      </c>
      <c r="F3" s="9">
        <v>0.0</v>
      </c>
      <c r="G3" s="9">
        <v>0.0</v>
      </c>
      <c r="H3" s="9">
        <v>8.0</v>
      </c>
      <c r="I3" s="7" t="s">
        <v>14</v>
      </c>
      <c r="J3" s="10">
        <f t="shared" ref="J3:K3" si="2">B3 / 100000000</f>
        <v>-2.19086876</v>
      </c>
      <c r="K3" s="11">
        <f t="shared" si="2"/>
        <v>113.8758164</v>
      </c>
    </row>
    <row r="4" ht="15.75" customHeight="1">
      <c r="A4" s="7" t="s">
        <v>15</v>
      </c>
      <c r="B4" s="8">
        <v>-2.18542E8</v>
      </c>
      <c r="C4" s="8">
        <v>1.13889784E10</v>
      </c>
      <c r="D4" s="9">
        <v>1.0</v>
      </c>
      <c r="E4" s="9">
        <v>7.0</v>
      </c>
      <c r="F4" s="9">
        <v>0.0</v>
      </c>
      <c r="G4" s="9">
        <v>0.0</v>
      </c>
      <c r="H4" s="9">
        <v>8.0</v>
      </c>
      <c r="I4" s="7" t="s">
        <v>14</v>
      </c>
      <c r="J4" s="10">
        <f t="shared" ref="J4:K4" si="3">B4 / 100000000</f>
        <v>-2.18542</v>
      </c>
      <c r="K4" s="11">
        <f t="shared" si="3"/>
        <v>113.889784</v>
      </c>
    </row>
    <row r="5" ht="15.75" customHeight="1">
      <c r="A5" s="7" t="s">
        <v>16</v>
      </c>
      <c r="B5" s="8">
        <v>-1.97811943E8</v>
      </c>
      <c r="C5" s="8">
        <v>1.1375941427E10</v>
      </c>
      <c r="D5" s="9">
        <v>2.0</v>
      </c>
      <c r="E5" s="9">
        <v>6.0</v>
      </c>
      <c r="F5" s="9">
        <v>0.0</v>
      </c>
      <c r="G5" s="9">
        <v>0.0</v>
      </c>
      <c r="H5" s="9">
        <v>8.0</v>
      </c>
      <c r="I5" s="7" t="s">
        <v>17</v>
      </c>
      <c r="J5" s="10">
        <f t="shared" ref="J5:K5" si="4">B5 / 100000000</f>
        <v>-1.97811943</v>
      </c>
      <c r="K5" s="11">
        <f t="shared" si="4"/>
        <v>113.7594143</v>
      </c>
    </row>
    <row r="6" ht="15.75" customHeight="1">
      <c r="A6" s="7" t="s">
        <v>18</v>
      </c>
      <c r="B6" s="8">
        <v>-1.96030135E8</v>
      </c>
      <c r="C6" s="8">
        <v>1.1375487078E10</v>
      </c>
      <c r="D6" s="9">
        <v>7.0</v>
      </c>
      <c r="E6" s="9">
        <v>1.0</v>
      </c>
      <c r="F6" s="9">
        <v>0.0</v>
      </c>
      <c r="G6" s="9">
        <v>0.0</v>
      </c>
      <c r="H6" s="9">
        <v>8.0</v>
      </c>
      <c r="I6" s="7" t="s">
        <v>12</v>
      </c>
      <c r="J6" s="10">
        <f t="shared" ref="J6:K6" si="5">B6 / 100000000</f>
        <v>-1.96030135</v>
      </c>
      <c r="K6" s="11">
        <f t="shared" si="5"/>
        <v>113.7548708</v>
      </c>
    </row>
    <row r="7" ht="15.75" customHeight="1">
      <c r="A7" s="7" t="s">
        <v>19</v>
      </c>
      <c r="B7" s="8">
        <v>-2.1896E8</v>
      </c>
      <c r="C7" s="8">
        <v>1.138931E10</v>
      </c>
      <c r="D7" s="9">
        <v>0.0</v>
      </c>
      <c r="E7" s="9">
        <v>8.0</v>
      </c>
      <c r="F7" s="9">
        <v>0.0</v>
      </c>
      <c r="G7" s="9">
        <v>0.0</v>
      </c>
      <c r="H7" s="9">
        <v>8.0</v>
      </c>
      <c r="I7" s="7" t="s">
        <v>14</v>
      </c>
      <c r="J7" s="10">
        <f t="shared" ref="J7:K7" si="6">B7 / 100000000</f>
        <v>-2.1896</v>
      </c>
      <c r="K7" s="11">
        <f t="shared" si="6"/>
        <v>113.8931</v>
      </c>
    </row>
    <row r="8" ht="15.75" customHeight="1">
      <c r="A8" s="7" t="s">
        <v>20</v>
      </c>
      <c r="B8" s="8">
        <v>-2.2429E8</v>
      </c>
      <c r="C8" s="8">
        <v>1.1392E10</v>
      </c>
      <c r="D8" s="9">
        <v>0.0</v>
      </c>
      <c r="E8" s="9">
        <v>8.0</v>
      </c>
      <c r="F8" s="9">
        <v>0.0</v>
      </c>
      <c r="G8" s="9">
        <v>0.0</v>
      </c>
      <c r="H8" s="9">
        <v>8.0</v>
      </c>
      <c r="I8" s="7" t="s">
        <v>14</v>
      </c>
      <c r="J8" s="10">
        <f t="shared" ref="J8:K8" si="7">B8 / 100000000</f>
        <v>-2.2429</v>
      </c>
      <c r="K8" s="11">
        <f t="shared" si="7"/>
        <v>113.92</v>
      </c>
    </row>
    <row r="9" ht="15.75" customHeight="1">
      <c r="A9" s="7" t="s">
        <v>21</v>
      </c>
      <c r="B9" s="8">
        <v>-2.225632E8</v>
      </c>
      <c r="C9" s="8">
        <v>1.13923358E10</v>
      </c>
      <c r="D9" s="9">
        <v>0.0</v>
      </c>
      <c r="E9" s="9">
        <v>8.0</v>
      </c>
      <c r="F9" s="9">
        <v>0.0</v>
      </c>
      <c r="G9" s="9">
        <v>0.0</v>
      </c>
      <c r="H9" s="9">
        <v>8.0</v>
      </c>
      <c r="I9" s="7" t="s">
        <v>14</v>
      </c>
      <c r="J9" s="10">
        <f t="shared" ref="J9:K9" si="8">B9 / 100000000</f>
        <v>-2.225632</v>
      </c>
      <c r="K9" s="11">
        <f t="shared" si="8"/>
        <v>113.923358</v>
      </c>
    </row>
    <row r="10" ht="15.75" customHeight="1">
      <c r="A10" s="7" t="s">
        <v>22</v>
      </c>
      <c r="B10" s="8">
        <v>-2.2014E8</v>
      </c>
      <c r="C10" s="8">
        <v>1.138931E10</v>
      </c>
      <c r="D10" s="9">
        <v>0.0</v>
      </c>
      <c r="E10" s="9">
        <v>8.0</v>
      </c>
      <c r="F10" s="9">
        <v>0.0</v>
      </c>
      <c r="G10" s="9">
        <v>0.0</v>
      </c>
      <c r="H10" s="9">
        <v>8.0</v>
      </c>
      <c r="I10" s="7" t="s">
        <v>14</v>
      </c>
      <c r="J10" s="10">
        <f t="shared" ref="J10:K10" si="9">B10 / 100000000</f>
        <v>-2.2014</v>
      </c>
      <c r="K10" s="11">
        <f t="shared" si="9"/>
        <v>113.8931</v>
      </c>
    </row>
    <row r="11" ht="15.75" customHeight="1">
      <c r="A11" s="7" t="s">
        <v>23</v>
      </c>
      <c r="B11" s="8">
        <v>-2.2441E8</v>
      </c>
      <c r="C11" s="8">
        <v>1.139163E10</v>
      </c>
      <c r="D11" s="9">
        <v>2.0</v>
      </c>
      <c r="E11" s="9">
        <v>14.0</v>
      </c>
      <c r="F11" s="9">
        <v>0.0</v>
      </c>
      <c r="G11" s="9">
        <v>0.0</v>
      </c>
      <c r="H11" s="9">
        <v>16.0</v>
      </c>
      <c r="I11" s="7" t="s">
        <v>14</v>
      </c>
      <c r="J11" s="10">
        <f t="shared" ref="J11:K11" si="10">B11 / 100000000</f>
        <v>-2.2441</v>
      </c>
      <c r="K11" s="11">
        <f t="shared" si="10"/>
        <v>113.9163</v>
      </c>
    </row>
    <row r="12" ht="15.75" customHeight="1">
      <c r="A12" s="7" t="s">
        <v>24</v>
      </c>
      <c r="B12" s="8">
        <v>-2.20151834E8</v>
      </c>
      <c r="C12" s="8">
        <v>1.1390457581E10</v>
      </c>
      <c r="D12" s="9">
        <v>0.0</v>
      </c>
      <c r="E12" s="9">
        <v>8.0</v>
      </c>
      <c r="F12" s="9">
        <v>0.0</v>
      </c>
      <c r="G12" s="9">
        <v>0.0</v>
      </c>
      <c r="H12" s="9">
        <v>8.0</v>
      </c>
      <c r="I12" s="7" t="s">
        <v>14</v>
      </c>
      <c r="J12" s="10">
        <f t="shared" ref="J12:K12" si="11">B12 / 100000000</f>
        <v>-2.20151834</v>
      </c>
      <c r="K12" s="11">
        <f t="shared" si="11"/>
        <v>113.9045758</v>
      </c>
    </row>
    <row r="13" ht="15.75" customHeight="1">
      <c r="A13" s="7" t="s">
        <v>25</v>
      </c>
      <c r="B13" s="8">
        <v>-2.25130304E8</v>
      </c>
      <c r="C13" s="8">
        <v>1.1395320603E10</v>
      </c>
      <c r="D13" s="9">
        <v>0.0</v>
      </c>
      <c r="E13" s="9">
        <v>8.0</v>
      </c>
      <c r="F13" s="9">
        <v>0.0</v>
      </c>
      <c r="G13" s="9">
        <v>0.0</v>
      </c>
      <c r="H13" s="9">
        <v>8.0</v>
      </c>
      <c r="I13" s="7" t="s">
        <v>14</v>
      </c>
      <c r="J13" s="10">
        <f t="shared" ref="J13:K13" si="12">B13 / 100000000</f>
        <v>-2.25130304</v>
      </c>
      <c r="K13" s="11">
        <f t="shared" si="12"/>
        <v>113.953206</v>
      </c>
    </row>
    <row r="14" ht="15.75" customHeight="1">
      <c r="A14" s="7" t="s">
        <v>26</v>
      </c>
      <c r="B14" s="8">
        <v>-2.19535589E8</v>
      </c>
      <c r="C14" s="8">
        <v>1.1389842847E10</v>
      </c>
      <c r="D14" s="9">
        <v>1.0</v>
      </c>
      <c r="E14" s="9">
        <v>7.0</v>
      </c>
      <c r="F14" s="9">
        <v>0.0</v>
      </c>
      <c r="G14" s="9">
        <v>0.0</v>
      </c>
      <c r="H14" s="9">
        <v>8.0</v>
      </c>
      <c r="I14" s="7" t="s">
        <v>14</v>
      </c>
      <c r="J14" s="10">
        <f t="shared" ref="J14:K14" si="13">B14 / 100000000</f>
        <v>-2.19535589</v>
      </c>
      <c r="K14" s="11">
        <f t="shared" si="13"/>
        <v>113.8984285</v>
      </c>
    </row>
    <row r="15" ht="15.75" customHeight="1">
      <c r="A15" s="7" t="s">
        <v>27</v>
      </c>
      <c r="B15" s="8">
        <v>-2.2256903E8</v>
      </c>
      <c r="C15" s="8">
        <v>1.1388441691E10</v>
      </c>
      <c r="D15" s="9">
        <v>1.0</v>
      </c>
      <c r="E15" s="9">
        <v>7.0</v>
      </c>
      <c r="F15" s="9">
        <v>0.0</v>
      </c>
      <c r="G15" s="9">
        <v>0.0</v>
      </c>
      <c r="H15" s="9">
        <v>8.0</v>
      </c>
      <c r="I15" s="7" t="s">
        <v>14</v>
      </c>
      <c r="J15" s="10">
        <f t="shared" ref="J15:K15" si="14">B15 / 100000000</f>
        <v>-2.2256903</v>
      </c>
      <c r="K15" s="11">
        <f t="shared" si="14"/>
        <v>113.8844169</v>
      </c>
    </row>
    <row r="16" ht="15.75" customHeight="1">
      <c r="A16" s="7" t="s">
        <v>28</v>
      </c>
      <c r="B16" s="8">
        <v>-2.26605897E8</v>
      </c>
      <c r="C16" s="8">
        <v>1.1393735526E10</v>
      </c>
      <c r="D16" s="9">
        <v>3.0</v>
      </c>
      <c r="E16" s="9">
        <v>5.0</v>
      </c>
      <c r="F16" s="9">
        <v>0.0</v>
      </c>
      <c r="G16" s="9">
        <v>0.0</v>
      </c>
      <c r="H16" s="9">
        <v>8.0</v>
      </c>
      <c r="I16" s="7" t="s">
        <v>17</v>
      </c>
      <c r="J16" s="10">
        <f t="shared" ref="J16:K16" si="15">B16 / 100000000</f>
        <v>-2.26605897</v>
      </c>
      <c r="K16" s="11">
        <f t="shared" si="15"/>
        <v>113.9373553</v>
      </c>
    </row>
    <row r="17" ht="15.75" customHeight="1">
      <c r="A17" s="7" t="s">
        <v>29</v>
      </c>
      <c r="B17" s="8">
        <v>-2.16291909E8</v>
      </c>
      <c r="C17" s="8">
        <v>1.1383858379E10</v>
      </c>
      <c r="D17" s="9">
        <v>0.0</v>
      </c>
      <c r="E17" s="9">
        <v>8.0</v>
      </c>
      <c r="F17" s="9">
        <v>0.0</v>
      </c>
      <c r="G17" s="9">
        <v>0.0</v>
      </c>
      <c r="H17" s="9">
        <v>8.0</v>
      </c>
      <c r="I17" s="7" t="s">
        <v>14</v>
      </c>
      <c r="J17" s="10">
        <f t="shared" ref="J17:K17" si="16">B17 / 100000000</f>
        <v>-2.16291909</v>
      </c>
      <c r="K17" s="11">
        <f t="shared" si="16"/>
        <v>113.8385838</v>
      </c>
    </row>
    <row r="18" ht="15.75" customHeight="1">
      <c r="A18" s="7" t="s">
        <v>30</v>
      </c>
      <c r="B18" s="8">
        <v>-2.2883E8</v>
      </c>
      <c r="C18" s="8">
        <v>1.139164E10</v>
      </c>
      <c r="D18" s="9">
        <v>1.0</v>
      </c>
      <c r="E18" s="9">
        <v>7.0</v>
      </c>
      <c r="F18" s="9">
        <v>0.0</v>
      </c>
      <c r="G18" s="9">
        <v>0.0</v>
      </c>
      <c r="H18" s="9">
        <v>8.0</v>
      </c>
      <c r="I18" s="7" t="s">
        <v>14</v>
      </c>
      <c r="J18" s="10">
        <f t="shared" ref="J18:K18" si="17">B18 / 100000000</f>
        <v>-2.2883</v>
      </c>
      <c r="K18" s="11">
        <f t="shared" si="17"/>
        <v>113.9164</v>
      </c>
    </row>
    <row r="19" ht="15.75" customHeight="1">
      <c r="A19" s="7" t="s">
        <v>31</v>
      </c>
      <c r="B19" s="8">
        <v>-2.1809373E8</v>
      </c>
      <c r="C19" s="8">
        <v>1.1389260847E10</v>
      </c>
      <c r="D19" s="9">
        <v>1.0</v>
      </c>
      <c r="E19" s="9">
        <v>7.0</v>
      </c>
      <c r="F19" s="9">
        <v>0.0</v>
      </c>
      <c r="G19" s="9">
        <v>0.0</v>
      </c>
      <c r="H19" s="9">
        <v>8.0</v>
      </c>
      <c r="I19" s="7" t="s">
        <v>14</v>
      </c>
      <c r="J19" s="10">
        <f t="shared" ref="J19:K19" si="18">B19 / 100000000</f>
        <v>-2.1809373</v>
      </c>
      <c r="K19" s="11">
        <f t="shared" si="18"/>
        <v>113.8926085</v>
      </c>
    </row>
    <row r="20" ht="15.75" customHeight="1">
      <c r="A20" s="7" t="s">
        <v>32</v>
      </c>
      <c r="B20" s="8">
        <v>-2.191205E8</v>
      </c>
      <c r="C20" s="8">
        <v>1.13897045E10</v>
      </c>
      <c r="D20" s="9">
        <v>1.0</v>
      </c>
      <c r="E20" s="9">
        <v>7.0</v>
      </c>
      <c r="F20" s="9">
        <v>0.0</v>
      </c>
      <c r="G20" s="9">
        <v>0.0</v>
      </c>
      <c r="H20" s="9">
        <v>8.0</v>
      </c>
      <c r="I20" s="7" t="s">
        <v>14</v>
      </c>
      <c r="J20" s="10">
        <f t="shared" ref="J20:K20" si="19">B20 / 100000000</f>
        <v>-2.191205</v>
      </c>
      <c r="K20" s="11">
        <f t="shared" si="19"/>
        <v>113.897045</v>
      </c>
    </row>
    <row r="21" ht="15.75" customHeight="1">
      <c r="A21" s="7" t="s">
        <v>33</v>
      </c>
      <c r="B21" s="8">
        <v>-2.21355881E8</v>
      </c>
      <c r="C21" s="8">
        <v>1.1389597041E10</v>
      </c>
      <c r="D21" s="9">
        <v>1.0</v>
      </c>
      <c r="E21" s="9">
        <v>7.0</v>
      </c>
      <c r="F21" s="9">
        <v>0.0</v>
      </c>
      <c r="G21" s="9">
        <v>0.0</v>
      </c>
      <c r="H21" s="9">
        <v>8.0</v>
      </c>
      <c r="I21" s="7" t="s">
        <v>14</v>
      </c>
      <c r="J21" s="10">
        <f t="shared" ref="J21:K21" si="20">B21 / 100000000</f>
        <v>-2.21355881</v>
      </c>
      <c r="K21" s="11">
        <f t="shared" si="20"/>
        <v>113.8959704</v>
      </c>
    </row>
    <row r="22" ht="15.75" customHeight="1">
      <c r="A22" s="7" t="s">
        <v>34</v>
      </c>
      <c r="B22" s="8">
        <v>-2.19757827E8</v>
      </c>
      <c r="C22" s="8">
        <v>1.1390478001E10</v>
      </c>
      <c r="D22" s="9">
        <v>1.0</v>
      </c>
      <c r="E22" s="9">
        <v>15.0</v>
      </c>
      <c r="F22" s="9">
        <v>0.0</v>
      </c>
      <c r="G22" s="9">
        <v>0.0</v>
      </c>
      <c r="H22" s="9">
        <v>16.0</v>
      </c>
      <c r="I22" s="7" t="s">
        <v>14</v>
      </c>
      <c r="J22" s="10">
        <f t="shared" ref="J22:K22" si="21">B22 / 100000000</f>
        <v>-2.19757827</v>
      </c>
      <c r="K22" s="11">
        <f t="shared" si="21"/>
        <v>113.90478</v>
      </c>
    </row>
    <row r="23" ht="15.75" customHeight="1">
      <c r="A23" s="7" t="s">
        <v>35</v>
      </c>
      <c r="B23" s="8">
        <v>-2.23539009E8</v>
      </c>
      <c r="C23" s="8">
        <v>1.1391660588E10</v>
      </c>
      <c r="D23" s="9">
        <v>0.0</v>
      </c>
      <c r="E23" s="9">
        <v>8.0</v>
      </c>
      <c r="F23" s="9">
        <v>0.0</v>
      </c>
      <c r="G23" s="9">
        <v>0.0</v>
      </c>
      <c r="H23" s="9">
        <v>8.0</v>
      </c>
      <c r="I23" s="7" t="s">
        <v>14</v>
      </c>
      <c r="J23" s="10">
        <f t="shared" ref="J23:K23" si="22">B23 / 100000000</f>
        <v>-2.23539009</v>
      </c>
      <c r="K23" s="11">
        <f t="shared" si="22"/>
        <v>113.9166059</v>
      </c>
    </row>
    <row r="24" ht="15.75" customHeight="1">
      <c r="A24" s="7" t="s">
        <v>36</v>
      </c>
      <c r="B24" s="8">
        <v>-2.19893229E8</v>
      </c>
      <c r="C24" s="8">
        <v>1.1389105178E10</v>
      </c>
      <c r="D24" s="9">
        <v>3.0</v>
      </c>
      <c r="E24" s="9">
        <v>5.0</v>
      </c>
      <c r="F24" s="9">
        <v>0.0</v>
      </c>
      <c r="G24" s="9">
        <v>0.0</v>
      </c>
      <c r="H24" s="9">
        <v>8.0</v>
      </c>
      <c r="I24" s="7" t="s">
        <v>17</v>
      </c>
      <c r="J24" s="10">
        <f t="shared" ref="J24:K24" si="23">B24 / 100000000</f>
        <v>-2.19893229</v>
      </c>
      <c r="K24" s="11">
        <f t="shared" si="23"/>
        <v>113.8910518</v>
      </c>
    </row>
    <row r="25" ht="15.75" customHeight="1">
      <c r="A25" s="7" t="s">
        <v>37</v>
      </c>
      <c r="B25" s="8">
        <v>-2.26411132E8</v>
      </c>
      <c r="C25" s="8">
        <v>1.1393770075E10</v>
      </c>
      <c r="D25" s="9">
        <v>2.0</v>
      </c>
      <c r="E25" s="9">
        <v>6.0</v>
      </c>
      <c r="F25" s="9">
        <v>0.0</v>
      </c>
      <c r="G25" s="9">
        <v>0.0</v>
      </c>
      <c r="H25" s="9">
        <v>8.0</v>
      </c>
      <c r="I25" s="7" t="s">
        <v>17</v>
      </c>
      <c r="J25" s="10">
        <f t="shared" ref="J25:K25" si="24">B25 / 100000000</f>
        <v>-2.26411132</v>
      </c>
      <c r="K25" s="11">
        <f t="shared" si="24"/>
        <v>113.9377008</v>
      </c>
    </row>
    <row r="26" ht="15.75" customHeight="1">
      <c r="A26" s="7" t="s">
        <v>38</v>
      </c>
      <c r="B26" s="8">
        <v>-2.17842165E8</v>
      </c>
      <c r="C26" s="8">
        <v>1.1386257833E10</v>
      </c>
      <c r="D26" s="9">
        <v>4.0</v>
      </c>
      <c r="E26" s="9">
        <v>4.0</v>
      </c>
      <c r="F26" s="9">
        <v>0.0</v>
      </c>
      <c r="G26" s="9">
        <v>0.0</v>
      </c>
      <c r="H26" s="9">
        <v>8.0</v>
      </c>
      <c r="I26" s="7" t="s">
        <v>17</v>
      </c>
      <c r="J26" s="10">
        <f t="shared" ref="J26:K26" si="25">B26 / 100000000</f>
        <v>-2.17842165</v>
      </c>
      <c r="K26" s="11">
        <f t="shared" si="25"/>
        <v>113.8625783</v>
      </c>
    </row>
    <row r="27" ht="15.75" customHeight="1">
      <c r="A27" s="7" t="s">
        <v>39</v>
      </c>
      <c r="B27" s="8">
        <v>-2.18312826E8</v>
      </c>
      <c r="C27" s="8">
        <v>1.1387522265E10</v>
      </c>
      <c r="D27" s="9">
        <v>1.0</v>
      </c>
      <c r="E27" s="9">
        <v>7.0</v>
      </c>
      <c r="F27" s="9">
        <v>0.0</v>
      </c>
      <c r="G27" s="9">
        <v>0.0</v>
      </c>
      <c r="H27" s="9">
        <v>8.0</v>
      </c>
      <c r="I27" s="7" t="s">
        <v>14</v>
      </c>
      <c r="J27" s="10">
        <f t="shared" ref="J27:K27" si="26">B27 / 100000000</f>
        <v>-2.18312826</v>
      </c>
      <c r="K27" s="11">
        <f t="shared" si="26"/>
        <v>113.8752227</v>
      </c>
    </row>
    <row r="28" ht="15.75" customHeight="1">
      <c r="A28" s="7" t="s">
        <v>40</v>
      </c>
      <c r="B28" s="8">
        <v>-2.228641E8</v>
      </c>
      <c r="C28" s="8">
        <v>1.1391991E10</v>
      </c>
      <c r="D28" s="9">
        <v>1.0</v>
      </c>
      <c r="E28" s="9">
        <v>7.0</v>
      </c>
      <c r="F28" s="9">
        <v>0.0</v>
      </c>
      <c r="G28" s="9">
        <v>0.0</v>
      </c>
      <c r="H28" s="9">
        <v>8.0</v>
      </c>
      <c r="I28" s="7" t="s">
        <v>14</v>
      </c>
      <c r="J28" s="10">
        <f t="shared" ref="J28:K28" si="27">B28 / 100000000</f>
        <v>-2.228641</v>
      </c>
      <c r="K28" s="11">
        <f t="shared" si="27"/>
        <v>113.91991</v>
      </c>
    </row>
    <row r="29" ht="15.75" customHeight="1">
      <c r="A29" s="7" t="s">
        <v>41</v>
      </c>
      <c r="B29" s="8">
        <v>-2.26408779E8</v>
      </c>
      <c r="C29" s="8">
        <v>1.1392643399E10</v>
      </c>
      <c r="D29" s="9">
        <v>8.0</v>
      </c>
      <c r="E29" s="9">
        <v>0.0</v>
      </c>
      <c r="F29" s="9">
        <v>0.0</v>
      </c>
      <c r="G29" s="9">
        <v>0.0</v>
      </c>
      <c r="H29" s="9">
        <v>8.0</v>
      </c>
      <c r="I29" s="7" t="s">
        <v>42</v>
      </c>
      <c r="J29" s="10">
        <f t="shared" ref="J29:K29" si="28">B29 / 100000000</f>
        <v>-2.26408779</v>
      </c>
      <c r="K29" s="11">
        <f t="shared" si="28"/>
        <v>113.926434</v>
      </c>
    </row>
    <row r="30" ht="15.75" customHeight="1">
      <c r="A30" s="7" t="s">
        <v>43</v>
      </c>
      <c r="B30" s="8">
        <v>-2.23397818E8</v>
      </c>
      <c r="C30" s="8">
        <v>1.1392787974E10</v>
      </c>
      <c r="D30" s="9">
        <v>6.0</v>
      </c>
      <c r="E30" s="9">
        <v>2.0</v>
      </c>
      <c r="F30" s="9">
        <v>0.0</v>
      </c>
      <c r="G30" s="9">
        <v>0.0</v>
      </c>
      <c r="H30" s="9">
        <v>8.0</v>
      </c>
      <c r="I30" s="7" t="s">
        <v>12</v>
      </c>
      <c r="J30" s="10">
        <f t="shared" ref="J30:K30" si="29">B30 / 100000000</f>
        <v>-2.23397818</v>
      </c>
      <c r="K30" s="11">
        <f t="shared" si="29"/>
        <v>113.9278797</v>
      </c>
    </row>
    <row r="31" ht="15.75" customHeight="1">
      <c r="A31" s="7" t="s">
        <v>44</v>
      </c>
      <c r="B31" s="8">
        <v>-2.2268201E8</v>
      </c>
      <c r="C31" s="8">
        <v>1.1393394974E10</v>
      </c>
      <c r="D31" s="9">
        <v>0.0</v>
      </c>
      <c r="E31" s="9">
        <v>8.0</v>
      </c>
      <c r="F31" s="9">
        <v>0.0</v>
      </c>
      <c r="G31" s="9">
        <v>0.0</v>
      </c>
      <c r="H31" s="9">
        <v>8.0</v>
      </c>
      <c r="I31" s="7" t="s">
        <v>14</v>
      </c>
      <c r="J31" s="10">
        <f t="shared" ref="J31:K31" si="30">B31 / 100000000</f>
        <v>-2.2268201</v>
      </c>
      <c r="K31" s="11">
        <f t="shared" si="30"/>
        <v>113.9339497</v>
      </c>
    </row>
    <row r="32" ht="15.75" customHeight="1">
      <c r="A32" s="7" t="s">
        <v>45</v>
      </c>
      <c r="B32" s="8">
        <v>-2.228172E8</v>
      </c>
      <c r="C32" s="8">
        <v>1.13935689E10</v>
      </c>
      <c r="D32" s="9">
        <v>1.0</v>
      </c>
      <c r="E32" s="9">
        <v>7.0</v>
      </c>
      <c r="F32" s="9">
        <v>0.0</v>
      </c>
      <c r="G32" s="9">
        <v>0.0</v>
      </c>
      <c r="H32" s="9">
        <v>8.0</v>
      </c>
      <c r="I32" s="7" t="s">
        <v>14</v>
      </c>
      <c r="J32" s="10">
        <f t="shared" ref="J32:K32" si="31">B32 / 100000000</f>
        <v>-2.228172</v>
      </c>
      <c r="K32" s="11">
        <f t="shared" si="31"/>
        <v>113.935689</v>
      </c>
    </row>
    <row r="33" ht="15.75" customHeight="1">
      <c r="A33" s="7" t="s">
        <v>46</v>
      </c>
      <c r="B33" s="8">
        <v>-2.25840699E8</v>
      </c>
      <c r="C33" s="8">
        <v>1.1394540398E10</v>
      </c>
      <c r="D33" s="9">
        <v>1.0</v>
      </c>
      <c r="E33" s="9">
        <v>7.0</v>
      </c>
      <c r="F33" s="9">
        <v>0.0</v>
      </c>
      <c r="G33" s="9">
        <v>0.0</v>
      </c>
      <c r="H33" s="9">
        <v>8.0</v>
      </c>
      <c r="I33" s="7" t="s">
        <v>14</v>
      </c>
      <c r="J33" s="10">
        <f t="shared" ref="J33:K33" si="32">B33 / 100000000</f>
        <v>-2.25840699</v>
      </c>
      <c r="K33" s="11">
        <f t="shared" si="32"/>
        <v>113.945404</v>
      </c>
    </row>
    <row r="34" ht="15.75" customHeight="1">
      <c r="A34" s="7" t="s">
        <v>47</v>
      </c>
      <c r="B34" s="8">
        <v>-2.21558417E8</v>
      </c>
      <c r="C34" s="8">
        <v>1.1390579394E10</v>
      </c>
      <c r="D34" s="9">
        <v>1.0</v>
      </c>
      <c r="E34" s="9">
        <v>7.0</v>
      </c>
      <c r="F34" s="9">
        <v>0.0</v>
      </c>
      <c r="G34" s="9">
        <v>0.0</v>
      </c>
      <c r="H34" s="9">
        <v>8.0</v>
      </c>
      <c r="I34" s="7" t="s">
        <v>14</v>
      </c>
      <c r="J34" s="10">
        <f t="shared" ref="J34:K34" si="33">B34 / 100000000</f>
        <v>-2.21558417</v>
      </c>
      <c r="K34" s="11">
        <f t="shared" si="33"/>
        <v>113.9057939</v>
      </c>
    </row>
    <row r="35" ht="15.75" customHeight="1">
      <c r="A35" s="7" t="s">
        <v>48</v>
      </c>
      <c r="B35" s="8">
        <v>-2.22514978E8</v>
      </c>
      <c r="C35" s="8">
        <v>1.139155651E10</v>
      </c>
      <c r="D35" s="9">
        <v>3.0</v>
      </c>
      <c r="E35" s="9">
        <v>5.0</v>
      </c>
      <c r="F35" s="9">
        <v>0.0</v>
      </c>
      <c r="G35" s="9">
        <v>0.0</v>
      </c>
      <c r="H35" s="9">
        <v>8.0</v>
      </c>
      <c r="I35" s="7" t="s">
        <v>17</v>
      </c>
      <c r="J35" s="10">
        <f t="shared" ref="J35:K35" si="34">B35 / 100000000</f>
        <v>-2.22514978</v>
      </c>
      <c r="K35" s="11">
        <f t="shared" si="34"/>
        <v>113.9155651</v>
      </c>
    </row>
    <row r="36" ht="15.75" customHeight="1">
      <c r="A36" s="7" t="s">
        <v>49</v>
      </c>
      <c r="B36" s="8">
        <v>-2.18673E8</v>
      </c>
      <c r="C36" s="8">
        <v>1.13891E10</v>
      </c>
      <c r="D36" s="9">
        <v>4.0</v>
      </c>
      <c r="E36" s="9">
        <v>4.0</v>
      </c>
      <c r="F36" s="9">
        <v>0.0</v>
      </c>
      <c r="G36" s="9">
        <v>0.0</v>
      </c>
      <c r="H36" s="9">
        <v>8.0</v>
      </c>
      <c r="I36" s="7" t="s">
        <v>17</v>
      </c>
      <c r="J36" s="10">
        <f t="shared" ref="J36:K36" si="35">B36 / 100000000</f>
        <v>-2.18673</v>
      </c>
      <c r="K36" s="11">
        <f t="shared" si="35"/>
        <v>113.891</v>
      </c>
    </row>
    <row r="37" ht="15.75" customHeight="1">
      <c r="A37" s="7" t="s">
        <v>50</v>
      </c>
      <c r="B37" s="8">
        <v>-2.1733E8</v>
      </c>
      <c r="C37" s="8">
        <v>1.138569E10</v>
      </c>
      <c r="D37" s="9">
        <v>0.0</v>
      </c>
      <c r="E37" s="9">
        <v>8.0</v>
      </c>
      <c r="F37" s="9">
        <v>0.0</v>
      </c>
      <c r="G37" s="9">
        <v>0.0</v>
      </c>
      <c r="H37" s="9">
        <v>8.0</v>
      </c>
      <c r="I37" s="7" t="s">
        <v>14</v>
      </c>
      <c r="J37" s="10">
        <f t="shared" ref="J37:K37" si="36">B37 / 100000000</f>
        <v>-2.1733</v>
      </c>
      <c r="K37" s="11">
        <f t="shared" si="36"/>
        <v>113.8569</v>
      </c>
    </row>
    <row r="38" ht="15.75" customHeight="1">
      <c r="A38" s="7" t="s">
        <v>51</v>
      </c>
      <c r="B38" s="8">
        <v>-2.22994679E8</v>
      </c>
      <c r="C38" s="8">
        <v>1.1390872263E10</v>
      </c>
      <c r="D38" s="9">
        <v>0.0</v>
      </c>
      <c r="E38" s="9">
        <v>8.0</v>
      </c>
      <c r="F38" s="9">
        <v>0.0</v>
      </c>
      <c r="G38" s="9">
        <v>0.0</v>
      </c>
      <c r="H38" s="9">
        <v>8.0</v>
      </c>
      <c r="I38" s="7" t="s">
        <v>14</v>
      </c>
      <c r="J38" s="10">
        <f t="shared" ref="J38:K38" si="37">B38 / 100000000</f>
        <v>-2.22994679</v>
      </c>
      <c r="K38" s="11">
        <f t="shared" si="37"/>
        <v>113.9087226</v>
      </c>
    </row>
    <row r="39" ht="15.75" customHeight="1">
      <c r="A39" s="7" t="s">
        <v>52</v>
      </c>
      <c r="B39" s="8">
        <v>-2.24493209E8</v>
      </c>
      <c r="C39" s="8">
        <v>1.1391196016E10</v>
      </c>
      <c r="D39" s="9">
        <v>4.0</v>
      </c>
      <c r="E39" s="9">
        <v>4.0</v>
      </c>
      <c r="F39" s="9">
        <v>0.0</v>
      </c>
      <c r="G39" s="9">
        <v>0.0</v>
      </c>
      <c r="H39" s="9">
        <v>8.0</v>
      </c>
      <c r="I39" s="7" t="s">
        <v>17</v>
      </c>
      <c r="J39" s="10">
        <f t="shared" ref="J39:K39" si="38">B39 / 100000000</f>
        <v>-2.24493209</v>
      </c>
      <c r="K39" s="11">
        <f t="shared" si="38"/>
        <v>113.9119602</v>
      </c>
    </row>
    <row r="40" ht="15.75" customHeight="1">
      <c r="A40" s="7" t="s">
        <v>53</v>
      </c>
      <c r="B40" s="8">
        <v>-2.221375E8</v>
      </c>
      <c r="C40" s="8">
        <v>1.13908452E10</v>
      </c>
      <c r="D40" s="9">
        <v>0.0</v>
      </c>
      <c r="E40" s="9">
        <v>8.0</v>
      </c>
      <c r="F40" s="9">
        <v>0.0</v>
      </c>
      <c r="G40" s="9">
        <v>0.0</v>
      </c>
      <c r="H40" s="9">
        <v>8.0</v>
      </c>
      <c r="I40" s="7" t="s">
        <v>14</v>
      </c>
      <c r="J40" s="10">
        <f t="shared" ref="J40:K40" si="39">B40 / 100000000</f>
        <v>-2.221375</v>
      </c>
      <c r="K40" s="11">
        <f t="shared" si="39"/>
        <v>113.908452</v>
      </c>
    </row>
    <row r="41" ht="15.75" customHeight="1">
      <c r="A41" s="7" t="s">
        <v>54</v>
      </c>
      <c r="B41" s="8">
        <v>-2.21660399E8</v>
      </c>
      <c r="C41" s="8">
        <v>1.1391846899E10</v>
      </c>
      <c r="D41" s="9">
        <v>0.0</v>
      </c>
      <c r="E41" s="9">
        <v>8.0</v>
      </c>
      <c r="F41" s="9">
        <v>0.0</v>
      </c>
      <c r="G41" s="9">
        <v>0.0</v>
      </c>
      <c r="H41" s="9">
        <v>8.0</v>
      </c>
      <c r="I41" s="7" t="s">
        <v>14</v>
      </c>
      <c r="J41" s="10">
        <f t="shared" ref="J41:K41" si="40">B41 / 100000000</f>
        <v>-2.21660399</v>
      </c>
      <c r="K41" s="11">
        <f t="shared" si="40"/>
        <v>113.918469</v>
      </c>
    </row>
    <row r="42" ht="15.75" customHeight="1">
      <c r="A42" s="7" t="s">
        <v>55</v>
      </c>
      <c r="B42" s="8">
        <v>-2.24132326E8</v>
      </c>
      <c r="C42" s="8">
        <v>1.1389222426E10</v>
      </c>
      <c r="D42" s="9">
        <v>0.0</v>
      </c>
      <c r="E42" s="9">
        <v>8.0</v>
      </c>
      <c r="F42" s="9">
        <v>0.0</v>
      </c>
      <c r="G42" s="9">
        <v>0.0</v>
      </c>
      <c r="H42" s="9">
        <v>8.0</v>
      </c>
      <c r="I42" s="7" t="s">
        <v>14</v>
      </c>
      <c r="J42" s="10">
        <f t="shared" ref="J42:K42" si="41">B42 / 100000000</f>
        <v>-2.24132326</v>
      </c>
      <c r="K42" s="11">
        <f t="shared" si="41"/>
        <v>113.8922243</v>
      </c>
    </row>
    <row r="43" ht="15.75" customHeight="1">
      <c r="A43" s="7" t="s">
        <v>56</v>
      </c>
      <c r="B43" s="8">
        <v>-2.18224347E8</v>
      </c>
      <c r="C43" s="8">
        <v>1.1387623424E10</v>
      </c>
      <c r="D43" s="9">
        <v>2.0</v>
      </c>
      <c r="E43" s="9">
        <v>6.0</v>
      </c>
      <c r="F43" s="9">
        <v>0.0</v>
      </c>
      <c r="G43" s="9">
        <v>0.0</v>
      </c>
      <c r="H43" s="9">
        <v>8.0</v>
      </c>
      <c r="I43" s="7" t="s">
        <v>17</v>
      </c>
      <c r="J43" s="10">
        <f t="shared" ref="J43:K43" si="42">B43 / 100000000</f>
        <v>-2.18224347</v>
      </c>
      <c r="K43" s="11">
        <f t="shared" si="42"/>
        <v>113.8762342</v>
      </c>
    </row>
    <row r="44" ht="15.75" customHeight="1">
      <c r="A44" s="7" t="s">
        <v>57</v>
      </c>
      <c r="B44" s="8">
        <v>-2.23758406E8</v>
      </c>
      <c r="C44" s="8">
        <v>1.1394393317E10</v>
      </c>
      <c r="D44" s="9">
        <v>0.0</v>
      </c>
      <c r="E44" s="9">
        <v>8.0</v>
      </c>
      <c r="F44" s="9">
        <v>0.0</v>
      </c>
      <c r="G44" s="9">
        <v>0.0</v>
      </c>
      <c r="H44" s="9">
        <v>8.0</v>
      </c>
      <c r="I44" s="7" t="s">
        <v>14</v>
      </c>
      <c r="J44" s="10">
        <f t="shared" ref="J44:K44" si="43">B44 / 100000000</f>
        <v>-2.23758406</v>
      </c>
      <c r="K44" s="11">
        <f t="shared" si="43"/>
        <v>113.9439332</v>
      </c>
    </row>
    <row r="45" ht="15.75" customHeight="1">
      <c r="A45" s="7" t="s">
        <v>58</v>
      </c>
      <c r="B45" s="8">
        <v>-2.16196588E8</v>
      </c>
      <c r="C45" s="8">
        <v>1.1384355632E10</v>
      </c>
      <c r="D45" s="9">
        <v>7.0</v>
      </c>
      <c r="E45" s="9">
        <v>1.0</v>
      </c>
      <c r="F45" s="9">
        <v>0.0</v>
      </c>
      <c r="G45" s="9">
        <v>0.0</v>
      </c>
      <c r="H45" s="9">
        <v>8.0</v>
      </c>
      <c r="I45" s="7" t="s">
        <v>12</v>
      </c>
      <c r="J45" s="10">
        <f t="shared" ref="J45:K45" si="44">B45 / 100000000</f>
        <v>-2.16196588</v>
      </c>
      <c r="K45" s="11">
        <f t="shared" si="44"/>
        <v>113.8435563</v>
      </c>
    </row>
    <row r="46" ht="15.75" customHeight="1">
      <c r="A46" s="7" t="s">
        <v>59</v>
      </c>
      <c r="B46" s="8">
        <v>-2.24792578E8</v>
      </c>
      <c r="C46" s="8">
        <v>1.1395924235E10</v>
      </c>
      <c r="D46" s="9">
        <v>6.0</v>
      </c>
      <c r="E46" s="9">
        <v>2.0</v>
      </c>
      <c r="F46" s="9">
        <v>0.0</v>
      </c>
      <c r="G46" s="9">
        <v>0.0</v>
      </c>
      <c r="H46" s="9">
        <v>8.0</v>
      </c>
      <c r="I46" s="7" t="s">
        <v>12</v>
      </c>
      <c r="J46" s="10">
        <f t="shared" ref="J46:K46" si="45">B46 / 100000000</f>
        <v>-2.24792578</v>
      </c>
      <c r="K46" s="11">
        <f t="shared" si="45"/>
        <v>113.9592424</v>
      </c>
    </row>
    <row r="47" ht="15.75" customHeight="1">
      <c r="A47" s="7" t="s">
        <v>60</v>
      </c>
      <c r="B47" s="8">
        <v>-2.18561041E8</v>
      </c>
      <c r="C47" s="8">
        <v>1.1389658441E10</v>
      </c>
      <c r="D47" s="9">
        <v>7.0</v>
      </c>
      <c r="E47" s="9">
        <v>1.0</v>
      </c>
      <c r="F47" s="9">
        <v>0.0</v>
      </c>
      <c r="G47" s="9">
        <v>0.0</v>
      </c>
      <c r="H47" s="9">
        <v>8.0</v>
      </c>
      <c r="I47" s="7" t="s">
        <v>12</v>
      </c>
      <c r="J47" s="10">
        <f t="shared" ref="J47:K47" si="46">B47 / 100000000</f>
        <v>-2.18561041</v>
      </c>
      <c r="K47" s="11">
        <f t="shared" si="46"/>
        <v>113.8965844</v>
      </c>
    </row>
    <row r="48" ht="15.75" customHeight="1">
      <c r="A48" s="7" t="s">
        <v>61</v>
      </c>
      <c r="B48" s="8">
        <v>-2.18209595E8</v>
      </c>
      <c r="C48" s="8">
        <v>1.1388253638E10</v>
      </c>
      <c r="D48" s="9">
        <v>0.0</v>
      </c>
      <c r="E48" s="9">
        <v>8.0</v>
      </c>
      <c r="F48" s="9">
        <v>0.0</v>
      </c>
      <c r="G48" s="9">
        <v>0.0</v>
      </c>
      <c r="H48" s="9">
        <v>8.0</v>
      </c>
      <c r="I48" s="7" t="s">
        <v>14</v>
      </c>
      <c r="J48" s="10">
        <f t="shared" ref="J48:K48" si="47">B48 / 100000000</f>
        <v>-2.18209595</v>
      </c>
      <c r="K48" s="11">
        <f t="shared" si="47"/>
        <v>113.8825364</v>
      </c>
    </row>
    <row r="49" ht="15.75" customHeight="1">
      <c r="A49" s="7" t="s">
        <v>62</v>
      </c>
      <c r="B49" s="8">
        <v>-2.22917309E8</v>
      </c>
      <c r="C49" s="8">
        <v>1.1391433907E10</v>
      </c>
      <c r="D49" s="9">
        <v>0.0</v>
      </c>
      <c r="E49" s="9">
        <v>8.0</v>
      </c>
      <c r="F49" s="9">
        <v>0.0</v>
      </c>
      <c r="G49" s="9">
        <v>0.0</v>
      </c>
      <c r="H49" s="9">
        <v>8.0</v>
      </c>
      <c r="I49" s="7" t="s">
        <v>14</v>
      </c>
      <c r="J49" s="10">
        <f t="shared" ref="J49:K49" si="48">B49 / 100000000</f>
        <v>-2.22917309</v>
      </c>
      <c r="K49" s="11">
        <f t="shared" si="48"/>
        <v>113.9143391</v>
      </c>
    </row>
    <row r="50" ht="15.75" customHeight="1">
      <c r="A50" s="7" t="s">
        <v>63</v>
      </c>
      <c r="B50" s="8">
        <v>-2.231E8</v>
      </c>
      <c r="C50" s="8">
        <v>1.138889E10</v>
      </c>
      <c r="D50" s="9">
        <v>0.0</v>
      </c>
      <c r="E50" s="9">
        <v>8.0</v>
      </c>
      <c r="F50" s="9">
        <v>0.0</v>
      </c>
      <c r="G50" s="9">
        <v>0.0</v>
      </c>
      <c r="H50" s="9">
        <v>8.0</v>
      </c>
      <c r="I50" s="7" t="s">
        <v>14</v>
      </c>
      <c r="J50" s="10">
        <f t="shared" ref="J50:K50" si="49">B50 / 100000000</f>
        <v>-2.231</v>
      </c>
      <c r="K50" s="11">
        <f t="shared" si="49"/>
        <v>113.8889</v>
      </c>
    </row>
    <row r="51" ht="15.75" customHeight="1">
      <c r="A51" s="7" t="s">
        <v>64</v>
      </c>
      <c r="B51" s="8">
        <v>-2.2389122E8</v>
      </c>
      <c r="C51" s="8">
        <v>1.1396010635E10</v>
      </c>
      <c r="D51" s="9">
        <v>8.0</v>
      </c>
      <c r="E51" s="9">
        <v>0.0</v>
      </c>
      <c r="F51" s="9">
        <v>0.0</v>
      </c>
      <c r="G51" s="9">
        <v>0.0</v>
      </c>
      <c r="H51" s="9">
        <v>8.0</v>
      </c>
      <c r="I51" s="7" t="s">
        <v>42</v>
      </c>
      <c r="J51" s="10">
        <f t="shared" ref="J51:K51" si="50">B51 / 100000000</f>
        <v>-2.2389122</v>
      </c>
      <c r="K51" s="11">
        <f t="shared" si="50"/>
        <v>113.9601064</v>
      </c>
    </row>
    <row r="52" ht="15.75" customHeight="1">
      <c r="A52" s="7" t="s">
        <v>65</v>
      </c>
      <c r="B52" s="8">
        <v>-2.23610849E8</v>
      </c>
      <c r="C52" s="8">
        <v>1.1394064705E10</v>
      </c>
      <c r="D52" s="9">
        <v>3.0</v>
      </c>
      <c r="E52" s="9">
        <v>5.0</v>
      </c>
      <c r="F52" s="9">
        <v>0.0</v>
      </c>
      <c r="G52" s="9">
        <v>0.0</v>
      </c>
      <c r="H52" s="9">
        <v>8.0</v>
      </c>
      <c r="I52" s="7" t="s">
        <v>17</v>
      </c>
      <c r="J52" s="10">
        <f t="shared" ref="J52:K52" si="51">B52 / 100000000</f>
        <v>-2.23610849</v>
      </c>
      <c r="K52" s="11">
        <f t="shared" si="51"/>
        <v>113.9406471</v>
      </c>
    </row>
    <row r="53" ht="15.75" customHeight="1">
      <c r="A53" s="7" t="s">
        <v>66</v>
      </c>
      <c r="B53" s="8">
        <v>-2.1870685E8</v>
      </c>
      <c r="C53" s="8">
        <v>1.138837783E10</v>
      </c>
      <c r="D53" s="9">
        <v>4.0</v>
      </c>
      <c r="E53" s="9">
        <v>2.0</v>
      </c>
      <c r="F53" s="9">
        <v>2.0</v>
      </c>
      <c r="G53" s="9">
        <v>0.0</v>
      </c>
      <c r="H53" s="9">
        <v>8.0</v>
      </c>
      <c r="I53" s="7" t="s">
        <v>17</v>
      </c>
      <c r="J53" s="10">
        <f t="shared" ref="J53:K53" si="52">B53 / 100000000</f>
        <v>-2.1870685</v>
      </c>
      <c r="K53" s="11">
        <f t="shared" si="52"/>
        <v>113.8837783</v>
      </c>
    </row>
    <row r="54" ht="15.75" customHeight="1">
      <c r="A54" s="7" t="s">
        <v>67</v>
      </c>
      <c r="B54" s="8">
        <v>-2.22172E8</v>
      </c>
      <c r="C54" s="8">
        <v>1.1392248E10</v>
      </c>
      <c r="D54" s="9">
        <v>1.0</v>
      </c>
      <c r="E54" s="9">
        <v>7.0</v>
      </c>
      <c r="F54" s="9">
        <v>0.0</v>
      </c>
      <c r="G54" s="9">
        <v>0.0</v>
      </c>
      <c r="H54" s="9">
        <v>8.0</v>
      </c>
      <c r="I54" s="7" t="s">
        <v>14</v>
      </c>
      <c r="J54" s="10">
        <f t="shared" ref="J54:K54" si="53">B54 / 100000000</f>
        <v>-2.22172</v>
      </c>
      <c r="K54" s="11">
        <f t="shared" si="53"/>
        <v>113.92248</v>
      </c>
    </row>
    <row r="55" ht="15.75" customHeight="1">
      <c r="A55" s="7" t="s">
        <v>68</v>
      </c>
      <c r="B55" s="8">
        <v>-2.2298808E8</v>
      </c>
      <c r="C55" s="8">
        <v>1.1387335972E10</v>
      </c>
      <c r="D55" s="9">
        <v>0.0</v>
      </c>
      <c r="E55" s="9">
        <v>8.0</v>
      </c>
      <c r="F55" s="9">
        <v>0.0</v>
      </c>
      <c r="G55" s="9">
        <v>0.0</v>
      </c>
      <c r="H55" s="9">
        <v>8.0</v>
      </c>
      <c r="I55" s="7" t="s">
        <v>14</v>
      </c>
      <c r="J55" s="10">
        <f t="shared" ref="J55:K55" si="54">B55 / 100000000</f>
        <v>-2.2298808</v>
      </c>
      <c r="K55" s="11">
        <f t="shared" si="54"/>
        <v>113.8733597</v>
      </c>
    </row>
    <row r="56" ht="15.75" customHeight="1">
      <c r="A56" s="7" t="s">
        <v>69</v>
      </c>
      <c r="B56" s="8">
        <v>-2.22768674E8</v>
      </c>
      <c r="C56" s="8">
        <v>1.1387878294E10</v>
      </c>
      <c r="D56" s="9">
        <v>2.0</v>
      </c>
      <c r="E56" s="9">
        <v>6.0</v>
      </c>
      <c r="F56" s="9">
        <v>0.0</v>
      </c>
      <c r="G56" s="9">
        <v>0.0</v>
      </c>
      <c r="H56" s="9">
        <v>8.0</v>
      </c>
      <c r="I56" s="7" t="s">
        <v>17</v>
      </c>
      <c r="J56" s="10">
        <f t="shared" ref="J56:K56" si="55">B56 / 100000000</f>
        <v>-2.22768674</v>
      </c>
      <c r="K56" s="11">
        <f t="shared" si="55"/>
        <v>113.8787829</v>
      </c>
    </row>
    <row r="57" ht="15.75" customHeight="1">
      <c r="A57" s="7" t="s">
        <v>70</v>
      </c>
      <c r="B57" s="8">
        <v>-2.17187191E8</v>
      </c>
      <c r="C57" s="8">
        <v>1.1386909219E10</v>
      </c>
      <c r="D57" s="9">
        <v>2.0</v>
      </c>
      <c r="E57" s="9">
        <v>6.0</v>
      </c>
      <c r="F57" s="9">
        <v>0.0</v>
      </c>
      <c r="G57" s="9">
        <v>0.0</v>
      </c>
      <c r="H57" s="9">
        <v>8.0</v>
      </c>
      <c r="I57" s="7" t="s">
        <v>17</v>
      </c>
      <c r="J57" s="10">
        <f t="shared" ref="J57:K57" si="56">B57 / 100000000</f>
        <v>-2.17187191</v>
      </c>
      <c r="K57" s="11">
        <f t="shared" si="56"/>
        <v>113.8690922</v>
      </c>
    </row>
    <row r="58" ht="15.75" customHeight="1">
      <c r="A58" s="7" t="s">
        <v>71</v>
      </c>
      <c r="B58" s="8">
        <v>-2.26550292E8</v>
      </c>
      <c r="C58" s="8">
        <v>1.1393596044E10</v>
      </c>
      <c r="D58" s="9">
        <v>4.0</v>
      </c>
      <c r="E58" s="9">
        <v>4.0</v>
      </c>
      <c r="F58" s="9">
        <v>0.0</v>
      </c>
      <c r="G58" s="9">
        <v>0.0</v>
      </c>
      <c r="H58" s="9">
        <v>8.0</v>
      </c>
      <c r="I58" s="7" t="s">
        <v>17</v>
      </c>
      <c r="J58" s="10">
        <f t="shared" ref="J58:K58" si="57">B58 / 100000000</f>
        <v>-2.26550292</v>
      </c>
      <c r="K58" s="11">
        <f t="shared" si="57"/>
        <v>113.9359604</v>
      </c>
    </row>
    <row r="59" ht="15.75" customHeight="1">
      <c r="A59" s="7" t="s">
        <v>72</v>
      </c>
      <c r="B59" s="8">
        <v>-2.18877729E8</v>
      </c>
      <c r="C59" s="8">
        <v>1.1387025219E10</v>
      </c>
      <c r="D59" s="9">
        <v>2.0</v>
      </c>
      <c r="E59" s="9">
        <v>6.0</v>
      </c>
      <c r="F59" s="9">
        <v>0.0</v>
      </c>
      <c r="G59" s="9">
        <v>0.0</v>
      </c>
      <c r="H59" s="9">
        <v>8.0</v>
      </c>
      <c r="I59" s="7" t="s">
        <v>17</v>
      </c>
      <c r="J59" s="10">
        <f t="shared" ref="J59:K59" si="58">B59 / 100000000</f>
        <v>-2.18877729</v>
      </c>
      <c r="K59" s="11">
        <f t="shared" si="58"/>
        <v>113.8702522</v>
      </c>
    </row>
    <row r="60" ht="15.75" customHeight="1">
      <c r="A60" s="7" t="s">
        <v>73</v>
      </c>
      <c r="B60" s="8">
        <v>-2.2214145E8</v>
      </c>
      <c r="C60" s="8">
        <v>1.1386373257E10</v>
      </c>
      <c r="D60" s="9">
        <v>4.0</v>
      </c>
      <c r="E60" s="9">
        <v>4.0</v>
      </c>
      <c r="F60" s="9">
        <v>0.0</v>
      </c>
      <c r="G60" s="9">
        <v>0.0</v>
      </c>
      <c r="H60" s="9">
        <v>8.0</v>
      </c>
      <c r="I60" s="7" t="s">
        <v>17</v>
      </c>
      <c r="J60" s="10">
        <f t="shared" ref="J60:K60" si="59">B60 / 100000000</f>
        <v>-2.2214145</v>
      </c>
      <c r="K60" s="11">
        <f t="shared" si="59"/>
        <v>113.8637326</v>
      </c>
    </row>
    <row r="61" ht="15.75" customHeight="1">
      <c r="A61" s="7" t="s">
        <v>74</v>
      </c>
      <c r="B61" s="8">
        <v>-2.2021541E8</v>
      </c>
      <c r="C61" s="8">
        <v>1.1394255651E10</v>
      </c>
      <c r="D61" s="9">
        <v>8.0</v>
      </c>
      <c r="E61" s="9">
        <v>0.0</v>
      </c>
      <c r="F61" s="9">
        <v>0.0</v>
      </c>
      <c r="G61" s="9">
        <v>0.0</v>
      </c>
      <c r="H61" s="9">
        <v>8.0</v>
      </c>
      <c r="I61" s="7" t="s">
        <v>42</v>
      </c>
      <c r="J61" s="10">
        <f t="shared" ref="J61:K61" si="60">B61 / 100000000</f>
        <v>-2.2021541</v>
      </c>
      <c r="K61" s="11">
        <f t="shared" si="60"/>
        <v>113.9425565</v>
      </c>
    </row>
    <row r="62" ht="15.75" customHeight="1">
      <c r="A62" s="7" t="s">
        <v>75</v>
      </c>
      <c r="B62" s="8">
        <v>-2.25062496E8</v>
      </c>
      <c r="C62" s="8">
        <v>1.13882992E10</v>
      </c>
      <c r="D62" s="9">
        <v>8.0</v>
      </c>
      <c r="E62" s="9">
        <v>0.0</v>
      </c>
      <c r="F62" s="9">
        <v>0.0</v>
      </c>
      <c r="G62" s="9">
        <v>0.0</v>
      </c>
      <c r="H62" s="9">
        <v>8.0</v>
      </c>
      <c r="I62" s="7" t="s">
        <v>42</v>
      </c>
      <c r="J62" s="10">
        <f t="shared" ref="J62:K62" si="61">B62 / 100000000</f>
        <v>-2.25062496</v>
      </c>
      <c r="K62" s="11">
        <f t="shared" si="61"/>
        <v>113.882992</v>
      </c>
    </row>
    <row r="63" ht="15.75" customHeight="1">
      <c r="A63" s="7" t="s">
        <v>76</v>
      </c>
      <c r="B63" s="8">
        <v>-2.27503204E8</v>
      </c>
      <c r="C63" s="8">
        <v>1.1401393745E10</v>
      </c>
      <c r="D63" s="9">
        <v>7.0</v>
      </c>
      <c r="E63" s="9">
        <v>1.0</v>
      </c>
      <c r="F63" s="9">
        <v>0.0</v>
      </c>
      <c r="G63" s="9">
        <v>0.0</v>
      </c>
      <c r="H63" s="9">
        <v>8.0</v>
      </c>
      <c r="I63" s="7" t="s">
        <v>12</v>
      </c>
      <c r="J63" s="10">
        <f t="shared" ref="J63:K63" si="62">B63 / 100000000</f>
        <v>-2.27503204</v>
      </c>
      <c r="K63" s="11">
        <f t="shared" si="62"/>
        <v>114.0139375</v>
      </c>
    </row>
    <row r="64" ht="15.75" customHeight="1">
      <c r="A64" s="7" t="s">
        <v>77</v>
      </c>
      <c r="B64" s="8">
        <v>-1.97757032E8</v>
      </c>
      <c r="C64" s="8">
        <v>1.1375962295E10</v>
      </c>
      <c r="D64" s="9">
        <v>3.0</v>
      </c>
      <c r="E64" s="9">
        <v>5.0</v>
      </c>
      <c r="F64" s="9">
        <v>0.0</v>
      </c>
      <c r="G64" s="9">
        <v>0.0</v>
      </c>
      <c r="H64" s="9">
        <v>8.0</v>
      </c>
      <c r="I64" s="7" t="s">
        <v>17</v>
      </c>
      <c r="J64" s="10">
        <f t="shared" ref="J64:K64" si="63">B64 / 100000000</f>
        <v>-1.97757032</v>
      </c>
      <c r="K64" s="11">
        <f t="shared" si="63"/>
        <v>113.759623</v>
      </c>
    </row>
    <row r="65" ht="15.75" customHeight="1">
      <c r="A65" s="7" t="s">
        <v>78</v>
      </c>
      <c r="B65" s="8">
        <v>-1.99678094E8</v>
      </c>
      <c r="C65" s="8">
        <v>1.1375917721E10</v>
      </c>
      <c r="D65" s="9">
        <v>7.0</v>
      </c>
      <c r="E65" s="9">
        <v>1.0</v>
      </c>
      <c r="F65" s="9">
        <v>0.0</v>
      </c>
      <c r="G65" s="9">
        <v>0.0</v>
      </c>
      <c r="H65" s="9">
        <v>8.0</v>
      </c>
      <c r="I65" s="7" t="s">
        <v>12</v>
      </c>
      <c r="J65" s="10">
        <f t="shared" ref="J65:K65" si="64">B65 / 100000000</f>
        <v>-1.99678094</v>
      </c>
      <c r="K65" s="11">
        <f t="shared" si="64"/>
        <v>113.7591772</v>
      </c>
    </row>
    <row r="66" ht="15.75" customHeight="1">
      <c r="A66" s="7" t="s">
        <v>79</v>
      </c>
      <c r="B66" s="8">
        <v>-2.2631066E8</v>
      </c>
      <c r="C66" s="8">
        <v>1.1393302394E10</v>
      </c>
      <c r="D66" s="9">
        <v>1.0</v>
      </c>
      <c r="E66" s="9">
        <v>7.0</v>
      </c>
      <c r="F66" s="9">
        <v>0.0</v>
      </c>
      <c r="G66" s="9">
        <v>0.0</v>
      </c>
      <c r="H66" s="9">
        <v>8.0</v>
      </c>
      <c r="I66" s="7" t="s">
        <v>14</v>
      </c>
      <c r="J66" s="10">
        <f t="shared" ref="J66:K66" si="65">B66 / 100000000</f>
        <v>-2.2631066</v>
      </c>
      <c r="K66" s="11">
        <f t="shared" si="65"/>
        <v>113.9330239</v>
      </c>
    </row>
    <row r="67" ht="15.75" customHeight="1">
      <c r="A67" s="7" t="s">
        <v>80</v>
      </c>
      <c r="B67" s="8">
        <v>-2.172711E8</v>
      </c>
      <c r="C67" s="8">
        <v>1.13866665E10</v>
      </c>
      <c r="D67" s="9">
        <v>5.0</v>
      </c>
      <c r="E67" s="9">
        <v>3.0</v>
      </c>
      <c r="F67" s="9">
        <v>0.0</v>
      </c>
      <c r="G67" s="9">
        <v>0.0</v>
      </c>
      <c r="H67" s="9">
        <v>8.0</v>
      </c>
      <c r="I67" s="7" t="s">
        <v>12</v>
      </c>
      <c r="J67" s="10">
        <f t="shared" ref="J67:K67" si="66">B67 / 100000000</f>
        <v>-2.172711</v>
      </c>
      <c r="K67" s="11">
        <f t="shared" si="66"/>
        <v>113.866665</v>
      </c>
    </row>
    <row r="68" ht="15.75" customHeight="1">
      <c r="A68" s="7" t="s">
        <v>81</v>
      </c>
      <c r="B68" s="8">
        <v>-2.23259859E8</v>
      </c>
      <c r="C68" s="8">
        <v>1.1389139843E10</v>
      </c>
      <c r="D68" s="9">
        <v>1.0</v>
      </c>
      <c r="E68" s="9">
        <v>7.0</v>
      </c>
      <c r="F68" s="9">
        <v>0.0</v>
      </c>
      <c r="G68" s="9">
        <v>0.0</v>
      </c>
      <c r="H68" s="9">
        <v>8.0</v>
      </c>
      <c r="I68" s="7" t="s">
        <v>14</v>
      </c>
      <c r="J68" s="10">
        <f t="shared" ref="J68:K68" si="67">B68 / 100000000</f>
        <v>-2.23259859</v>
      </c>
      <c r="K68" s="11">
        <f t="shared" si="67"/>
        <v>113.8913984</v>
      </c>
    </row>
    <row r="69" ht="15.75" customHeight="1">
      <c r="A69" s="7" t="s">
        <v>82</v>
      </c>
      <c r="B69" s="8">
        <v>-2.25355274E8</v>
      </c>
      <c r="C69" s="8">
        <v>1.139174388E10</v>
      </c>
      <c r="D69" s="9">
        <v>1.0</v>
      </c>
      <c r="E69" s="9">
        <v>7.0</v>
      </c>
      <c r="F69" s="9">
        <v>0.0</v>
      </c>
      <c r="G69" s="9">
        <v>0.0</v>
      </c>
      <c r="H69" s="9">
        <v>8.0</v>
      </c>
      <c r="I69" s="7" t="s">
        <v>14</v>
      </c>
      <c r="J69" s="10">
        <f t="shared" ref="J69:K69" si="68">B69 / 100000000</f>
        <v>-2.25355274</v>
      </c>
      <c r="K69" s="11">
        <f t="shared" si="68"/>
        <v>113.9174388</v>
      </c>
    </row>
    <row r="70" ht="15.75" customHeight="1">
      <c r="A70" s="7" t="s">
        <v>83</v>
      </c>
      <c r="B70" s="8">
        <v>-2.28044372E8</v>
      </c>
      <c r="C70" s="8">
        <v>1.1401190339E10</v>
      </c>
      <c r="D70" s="9">
        <v>8.0</v>
      </c>
      <c r="E70" s="9">
        <v>0.0</v>
      </c>
      <c r="F70" s="9">
        <v>0.0</v>
      </c>
      <c r="G70" s="9">
        <v>0.0</v>
      </c>
      <c r="H70" s="9">
        <v>8.0</v>
      </c>
      <c r="I70" s="7" t="s">
        <v>42</v>
      </c>
      <c r="J70" s="10">
        <f t="shared" ref="J70:K70" si="69">B70 / 100000000</f>
        <v>-2.28044372</v>
      </c>
      <c r="K70" s="11">
        <f t="shared" si="69"/>
        <v>114.0119034</v>
      </c>
    </row>
    <row r="71" ht="15.75" customHeight="1">
      <c r="A71" s="7" t="s">
        <v>84</v>
      </c>
      <c r="B71" s="8">
        <v>-2.21077886E8</v>
      </c>
      <c r="C71" s="8">
        <v>1.139372188E10</v>
      </c>
      <c r="D71" s="9">
        <v>1.0</v>
      </c>
      <c r="E71" s="9">
        <v>7.0</v>
      </c>
      <c r="F71" s="9">
        <v>0.0</v>
      </c>
      <c r="G71" s="9">
        <v>0.0</v>
      </c>
      <c r="H71" s="9">
        <v>8.0</v>
      </c>
      <c r="I71" s="7" t="s">
        <v>14</v>
      </c>
      <c r="J71" s="10">
        <f t="shared" ref="J71:K71" si="70">B71 / 100000000</f>
        <v>-2.21077886</v>
      </c>
      <c r="K71" s="11">
        <f t="shared" si="70"/>
        <v>113.9372188</v>
      </c>
    </row>
    <row r="72" ht="15.75" customHeight="1">
      <c r="A72" s="7" t="s">
        <v>85</v>
      </c>
      <c r="B72" s="8">
        <v>-2.229293E8</v>
      </c>
      <c r="C72" s="8">
        <v>1.13931532E10</v>
      </c>
      <c r="D72" s="9">
        <v>0.0</v>
      </c>
      <c r="E72" s="9">
        <v>8.0</v>
      </c>
      <c r="F72" s="9">
        <v>0.0</v>
      </c>
      <c r="G72" s="9">
        <v>0.0</v>
      </c>
      <c r="H72" s="9">
        <v>8.0</v>
      </c>
      <c r="I72" s="7" t="s">
        <v>14</v>
      </c>
      <c r="J72" s="10">
        <f t="shared" ref="J72:K72" si="71">B72 / 100000000</f>
        <v>-2.229293</v>
      </c>
      <c r="K72" s="11">
        <f t="shared" si="71"/>
        <v>113.931532</v>
      </c>
    </row>
    <row r="73" ht="15.75" customHeight="1">
      <c r="A73" s="7" t="s">
        <v>86</v>
      </c>
      <c r="B73" s="8">
        <v>-2.24654773E8</v>
      </c>
      <c r="C73" s="8">
        <v>1.1394744963E10</v>
      </c>
      <c r="D73" s="9">
        <v>0.0</v>
      </c>
      <c r="E73" s="9">
        <v>8.0</v>
      </c>
      <c r="F73" s="9">
        <v>0.0</v>
      </c>
      <c r="G73" s="9">
        <v>0.0</v>
      </c>
      <c r="H73" s="9">
        <v>8.0</v>
      </c>
      <c r="I73" s="7" t="s">
        <v>14</v>
      </c>
      <c r="J73" s="10">
        <f t="shared" ref="J73:K73" si="72">B73 / 100000000</f>
        <v>-2.24654773</v>
      </c>
      <c r="K73" s="11">
        <f t="shared" si="72"/>
        <v>113.9474496</v>
      </c>
    </row>
    <row r="74" ht="15.75" customHeight="1">
      <c r="A74" s="7" t="s">
        <v>87</v>
      </c>
      <c r="B74" s="8">
        <v>-2.1758E8</v>
      </c>
      <c r="C74" s="8">
        <v>1.13865E10</v>
      </c>
      <c r="D74" s="9">
        <v>0.0</v>
      </c>
      <c r="E74" s="9">
        <v>8.0</v>
      </c>
      <c r="F74" s="9">
        <v>0.0</v>
      </c>
      <c r="G74" s="9">
        <v>0.0</v>
      </c>
      <c r="H74" s="9">
        <v>8.0</v>
      </c>
      <c r="I74" s="7" t="s">
        <v>14</v>
      </c>
      <c r="J74" s="10">
        <f t="shared" ref="J74:K74" si="73">B74 / 100000000</f>
        <v>-2.1758</v>
      </c>
      <c r="K74" s="11">
        <f t="shared" si="73"/>
        <v>113.865</v>
      </c>
    </row>
    <row r="75" ht="15.75" customHeight="1">
      <c r="A75" s="7" t="s">
        <v>88</v>
      </c>
      <c r="B75" s="8">
        <v>-2.230281E8</v>
      </c>
      <c r="C75" s="8">
        <v>1.13934515E10</v>
      </c>
      <c r="D75" s="9">
        <v>0.0</v>
      </c>
      <c r="E75" s="9">
        <v>8.0</v>
      </c>
      <c r="F75" s="9">
        <v>0.0</v>
      </c>
      <c r="G75" s="9">
        <v>0.0</v>
      </c>
      <c r="H75" s="9">
        <v>8.0</v>
      </c>
      <c r="I75" s="7" t="s">
        <v>14</v>
      </c>
      <c r="J75" s="10">
        <f t="shared" ref="J75:K75" si="74">B75 / 100000000</f>
        <v>-2.230281</v>
      </c>
      <c r="K75" s="11">
        <f t="shared" si="74"/>
        <v>113.934515</v>
      </c>
    </row>
    <row r="76" ht="15.75" customHeight="1">
      <c r="A76" s="7" t="s">
        <v>89</v>
      </c>
      <c r="B76" s="8">
        <v>-2.22412628E8</v>
      </c>
      <c r="C76" s="8">
        <v>1.1390606397E10</v>
      </c>
      <c r="D76" s="9">
        <v>0.0</v>
      </c>
      <c r="E76" s="9">
        <v>8.0</v>
      </c>
      <c r="F76" s="9">
        <v>0.0</v>
      </c>
      <c r="G76" s="9">
        <v>0.0</v>
      </c>
      <c r="H76" s="9">
        <v>8.0</v>
      </c>
      <c r="I76" s="7" t="s">
        <v>14</v>
      </c>
      <c r="J76" s="10">
        <f t="shared" ref="J76:K76" si="75">B76 / 100000000</f>
        <v>-2.22412628</v>
      </c>
      <c r="K76" s="11">
        <f t="shared" si="75"/>
        <v>113.906064</v>
      </c>
    </row>
    <row r="77" ht="15.75" customHeight="1">
      <c r="A77" s="7" t="s">
        <v>90</v>
      </c>
      <c r="B77" s="8">
        <v>-2.25912097E8</v>
      </c>
      <c r="C77" s="8">
        <v>1.1392601097E10</v>
      </c>
      <c r="D77" s="9">
        <v>0.0</v>
      </c>
      <c r="E77" s="9">
        <v>8.0</v>
      </c>
      <c r="F77" s="9">
        <v>0.0</v>
      </c>
      <c r="G77" s="9">
        <v>0.0</v>
      </c>
      <c r="H77" s="9">
        <v>8.0</v>
      </c>
      <c r="I77" s="7" t="s">
        <v>14</v>
      </c>
      <c r="J77" s="10">
        <f t="shared" ref="J77:K77" si="76">B77 / 100000000</f>
        <v>-2.25912097</v>
      </c>
      <c r="K77" s="11">
        <f t="shared" si="76"/>
        <v>113.926011</v>
      </c>
    </row>
    <row r="78" ht="15.75" customHeight="1">
      <c r="A78" s="7" t="s">
        <v>91</v>
      </c>
      <c r="B78" s="8">
        <v>-2.21834696E8</v>
      </c>
      <c r="C78" s="8">
        <v>1.1386521497E10</v>
      </c>
      <c r="D78" s="9">
        <v>1.0</v>
      </c>
      <c r="E78" s="9">
        <v>7.0</v>
      </c>
      <c r="F78" s="9">
        <v>0.0</v>
      </c>
      <c r="G78" s="9">
        <v>0.0</v>
      </c>
      <c r="H78" s="9">
        <v>8.0</v>
      </c>
      <c r="I78" s="7" t="s">
        <v>14</v>
      </c>
      <c r="J78" s="10">
        <f t="shared" ref="J78:K78" si="77">B78 / 100000000</f>
        <v>-2.21834696</v>
      </c>
      <c r="K78" s="11">
        <f t="shared" si="77"/>
        <v>113.865215</v>
      </c>
    </row>
    <row r="79" ht="15.75" customHeight="1">
      <c r="A79" s="7" t="s">
        <v>92</v>
      </c>
      <c r="B79" s="8">
        <v>-2.22784396E8</v>
      </c>
      <c r="C79" s="8">
        <v>1.1390209997E10</v>
      </c>
      <c r="D79" s="9">
        <v>0.0</v>
      </c>
      <c r="E79" s="9">
        <v>8.0</v>
      </c>
      <c r="F79" s="9">
        <v>0.0</v>
      </c>
      <c r="G79" s="9">
        <v>0.0</v>
      </c>
      <c r="H79" s="9">
        <v>8.0</v>
      </c>
      <c r="I79" s="7" t="s">
        <v>14</v>
      </c>
      <c r="J79" s="10">
        <f t="shared" ref="J79:K79" si="78">B79 / 100000000</f>
        <v>-2.22784396</v>
      </c>
      <c r="K79" s="11">
        <f t="shared" si="78"/>
        <v>113.9021</v>
      </c>
    </row>
    <row r="80" ht="15.75" customHeight="1">
      <c r="A80" s="7" t="s">
        <v>93</v>
      </c>
      <c r="B80" s="8">
        <v>-2.23515602E8</v>
      </c>
      <c r="C80" s="8">
        <v>1.1389665502E10</v>
      </c>
      <c r="D80" s="9">
        <v>1.0</v>
      </c>
      <c r="E80" s="9">
        <v>7.0</v>
      </c>
      <c r="F80" s="9">
        <v>0.0</v>
      </c>
      <c r="G80" s="9">
        <v>0.0</v>
      </c>
      <c r="H80" s="9">
        <v>8.0</v>
      </c>
      <c r="I80" s="7" t="s">
        <v>14</v>
      </c>
      <c r="J80" s="10">
        <f t="shared" ref="J80:K80" si="79">B80 / 100000000</f>
        <v>-2.23515602</v>
      </c>
      <c r="K80" s="11">
        <f t="shared" si="79"/>
        <v>113.896655</v>
      </c>
    </row>
    <row r="81" ht="15.75" customHeight="1">
      <c r="A81" s="7" t="s">
        <v>94</v>
      </c>
      <c r="B81" s="8">
        <v>-2.22760629E8</v>
      </c>
      <c r="C81" s="8">
        <v>1.1393838132E10</v>
      </c>
      <c r="D81" s="9">
        <v>3.0</v>
      </c>
      <c r="E81" s="9">
        <v>5.0</v>
      </c>
      <c r="F81" s="9">
        <v>0.0</v>
      </c>
      <c r="G81" s="9">
        <v>0.0</v>
      </c>
      <c r="H81" s="9">
        <v>8.0</v>
      </c>
      <c r="I81" s="7" t="s">
        <v>17</v>
      </c>
      <c r="J81" s="10">
        <f t="shared" ref="J81:K81" si="80">B81 / 100000000</f>
        <v>-2.22760629</v>
      </c>
      <c r="K81" s="11">
        <f t="shared" si="80"/>
        <v>113.9383813</v>
      </c>
    </row>
    <row r="82" ht="15.75" customHeight="1">
      <c r="A82" s="7" t="s">
        <v>95</v>
      </c>
      <c r="B82" s="8">
        <v>-2.19581445E8</v>
      </c>
      <c r="C82" s="8">
        <v>1.1389305143E10</v>
      </c>
      <c r="D82" s="9">
        <v>7.0</v>
      </c>
      <c r="E82" s="9">
        <v>1.0</v>
      </c>
      <c r="F82" s="9">
        <v>0.0</v>
      </c>
      <c r="G82" s="9">
        <v>0.0</v>
      </c>
      <c r="H82" s="9">
        <v>8.0</v>
      </c>
      <c r="I82" s="7" t="s">
        <v>12</v>
      </c>
      <c r="J82" s="10">
        <f t="shared" ref="J82:K82" si="81">B82 / 100000000</f>
        <v>-2.19581445</v>
      </c>
      <c r="K82" s="11">
        <f t="shared" si="81"/>
        <v>113.8930514</v>
      </c>
    </row>
    <row r="83" ht="15.75" customHeight="1">
      <c r="A83" s="7" t="s">
        <v>96</v>
      </c>
      <c r="B83" s="8">
        <v>-2.25632599E8</v>
      </c>
      <c r="C83" s="8">
        <v>1.1394645097E10</v>
      </c>
      <c r="D83" s="9">
        <v>5.0</v>
      </c>
      <c r="E83" s="9">
        <v>3.0</v>
      </c>
      <c r="F83" s="9">
        <v>0.0</v>
      </c>
      <c r="G83" s="9">
        <v>0.0</v>
      </c>
      <c r="H83" s="9">
        <v>8.0</v>
      </c>
      <c r="I83" s="7" t="s">
        <v>12</v>
      </c>
      <c r="J83" s="10">
        <f t="shared" ref="J83:K83" si="82">B83 / 100000000</f>
        <v>-2.25632599</v>
      </c>
      <c r="K83" s="11">
        <f t="shared" si="82"/>
        <v>113.946451</v>
      </c>
    </row>
    <row r="84" ht="15.75" customHeight="1">
      <c r="A84" s="7" t="s">
        <v>97</v>
      </c>
      <c r="B84" s="8">
        <v>-2.24736964E8</v>
      </c>
      <c r="C84" s="8">
        <v>1.1391645254E10</v>
      </c>
      <c r="D84" s="9">
        <v>2.0</v>
      </c>
      <c r="E84" s="9">
        <v>6.0</v>
      </c>
      <c r="F84" s="9">
        <v>0.0</v>
      </c>
      <c r="G84" s="9">
        <v>0.0</v>
      </c>
      <c r="H84" s="9">
        <v>8.0</v>
      </c>
      <c r="I84" s="7" t="s">
        <v>17</v>
      </c>
      <c r="J84" s="10">
        <f t="shared" ref="J84:K84" si="83">B84 / 100000000</f>
        <v>-2.24736964</v>
      </c>
      <c r="K84" s="11">
        <f t="shared" si="83"/>
        <v>113.9164525</v>
      </c>
    </row>
    <row r="85" ht="15.75" customHeight="1">
      <c r="A85" s="7" t="s">
        <v>98</v>
      </c>
      <c r="B85" s="8">
        <v>-2.2763E8</v>
      </c>
      <c r="C85" s="8">
        <v>1.139151E10</v>
      </c>
      <c r="D85" s="9">
        <v>3.0</v>
      </c>
      <c r="E85" s="9">
        <v>5.0</v>
      </c>
      <c r="F85" s="9">
        <v>0.0</v>
      </c>
      <c r="G85" s="9">
        <v>0.0</v>
      </c>
      <c r="H85" s="9">
        <v>8.0</v>
      </c>
      <c r="I85" s="7" t="s">
        <v>17</v>
      </c>
      <c r="J85" s="10">
        <f t="shared" ref="J85:K85" si="84">B85 / 100000000</f>
        <v>-2.2763</v>
      </c>
      <c r="K85" s="11">
        <f t="shared" si="84"/>
        <v>113.9151</v>
      </c>
    </row>
    <row r="86" ht="15.75" customHeight="1">
      <c r="A86" s="7" t="s">
        <v>99</v>
      </c>
      <c r="B86" s="8">
        <v>-2.1953E8</v>
      </c>
      <c r="C86" s="8">
        <v>1.139027E10</v>
      </c>
      <c r="D86" s="9">
        <v>10.0</v>
      </c>
      <c r="E86" s="9">
        <v>6.0</v>
      </c>
      <c r="F86" s="9">
        <v>0.0</v>
      </c>
      <c r="G86" s="9">
        <v>0.0</v>
      </c>
      <c r="H86" s="9">
        <v>16.0</v>
      </c>
      <c r="I86" s="7" t="s">
        <v>12</v>
      </c>
      <c r="J86" s="10">
        <f t="shared" ref="J86:K86" si="85">B86 / 100000000</f>
        <v>-2.1953</v>
      </c>
      <c r="K86" s="11">
        <f t="shared" si="85"/>
        <v>113.9027</v>
      </c>
    </row>
    <row r="87" ht="15.75" customHeight="1">
      <c r="A87" s="7" t="s">
        <v>100</v>
      </c>
      <c r="B87" s="8">
        <v>-2.217596E8</v>
      </c>
      <c r="C87" s="8">
        <v>1.13928973E10</v>
      </c>
      <c r="D87" s="9">
        <v>0.0</v>
      </c>
      <c r="E87" s="9">
        <v>8.0</v>
      </c>
      <c r="F87" s="9">
        <v>0.0</v>
      </c>
      <c r="G87" s="9">
        <v>0.0</v>
      </c>
      <c r="H87" s="9">
        <v>8.0</v>
      </c>
      <c r="I87" s="7" t="s">
        <v>14</v>
      </c>
      <c r="J87" s="10">
        <f t="shared" ref="J87:K87" si="86">B87 / 100000000</f>
        <v>-2.217596</v>
      </c>
      <c r="K87" s="11">
        <f t="shared" si="86"/>
        <v>113.928973</v>
      </c>
    </row>
    <row r="88" ht="15.75" customHeight="1">
      <c r="A88" s="7" t="s">
        <v>101</v>
      </c>
      <c r="B88" s="8">
        <v>-2.1633E8</v>
      </c>
      <c r="C88" s="8">
        <v>1.138375E10</v>
      </c>
      <c r="D88" s="9">
        <v>0.0</v>
      </c>
      <c r="E88" s="9">
        <v>8.0</v>
      </c>
      <c r="F88" s="9">
        <v>0.0</v>
      </c>
      <c r="G88" s="9">
        <v>0.0</v>
      </c>
      <c r="H88" s="9">
        <v>8.0</v>
      </c>
      <c r="I88" s="7" t="s">
        <v>14</v>
      </c>
      <c r="J88" s="10">
        <f t="shared" ref="J88:K88" si="87">B88 / 100000000</f>
        <v>-2.1633</v>
      </c>
      <c r="K88" s="11">
        <f t="shared" si="87"/>
        <v>113.8375</v>
      </c>
    </row>
    <row r="89" ht="15.75" customHeight="1">
      <c r="A89" s="7" t="s">
        <v>102</v>
      </c>
      <c r="B89" s="8">
        <v>-2.19574944E8</v>
      </c>
      <c r="C89" s="8">
        <v>1.1388857476E10</v>
      </c>
      <c r="D89" s="9">
        <v>2.0</v>
      </c>
      <c r="E89" s="9">
        <v>6.0</v>
      </c>
      <c r="F89" s="9">
        <v>0.0</v>
      </c>
      <c r="G89" s="9">
        <v>0.0</v>
      </c>
      <c r="H89" s="9">
        <v>8.0</v>
      </c>
      <c r="I89" s="7" t="s">
        <v>17</v>
      </c>
      <c r="J89" s="10">
        <f t="shared" ref="J89:K89" si="88">B89 / 100000000</f>
        <v>-2.19574944</v>
      </c>
      <c r="K89" s="11">
        <f t="shared" si="88"/>
        <v>113.8885748</v>
      </c>
    </row>
    <row r="90" ht="15.75" customHeight="1">
      <c r="A90" s="7" t="s">
        <v>103</v>
      </c>
      <c r="B90" s="8">
        <v>-2.2056767E8</v>
      </c>
      <c r="C90" s="8">
        <v>1.1394531595E10</v>
      </c>
      <c r="D90" s="9">
        <v>1.0</v>
      </c>
      <c r="E90" s="9">
        <v>7.0</v>
      </c>
      <c r="F90" s="9">
        <v>0.0</v>
      </c>
      <c r="G90" s="9">
        <v>0.0</v>
      </c>
      <c r="H90" s="9">
        <v>8.0</v>
      </c>
      <c r="I90" s="7" t="s">
        <v>14</v>
      </c>
      <c r="J90" s="10">
        <f t="shared" ref="J90:K90" si="89">B90 / 100000000</f>
        <v>-2.2056767</v>
      </c>
      <c r="K90" s="11">
        <f t="shared" si="89"/>
        <v>113.945316</v>
      </c>
    </row>
    <row r="91" ht="15.75" customHeight="1">
      <c r="A91" s="7" t="s">
        <v>104</v>
      </c>
      <c r="B91" s="8">
        <v>-2.22435147E8</v>
      </c>
      <c r="C91" s="8">
        <v>1.1390259998E10</v>
      </c>
      <c r="D91" s="9">
        <v>1.0</v>
      </c>
      <c r="E91" s="9">
        <v>7.0</v>
      </c>
      <c r="F91" s="9">
        <v>0.0</v>
      </c>
      <c r="G91" s="9">
        <v>0.0</v>
      </c>
      <c r="H91" s="9">
        <v>8.0</v>
      </c>
      <c r="I91" s="7" t="s">
        <v>14</v>
      </c>
      <c r="J91" s="10">
        <f t="shared" ref="J91:K91" si="90">B91 / 100000000</f>
        <v>-2.22435147</v>
      </c>
      <c r="K91" s="11">
        <f t="shared" si="90"/>
        <v>113.9026</v>
      </c>
    </row>
    <row r="92" ht="15.75" customHeight="1">
      <c r="A92" s="7" t="s">
        <v>105</v>
      </c>
      <c r="B92" s="8">
        <v>-2.14379605E8</v>
      </c>
      <c r="C92" s="8">
        <v>1.138326249E10</v>
      </c>
      <c r="D92" s="9">
        <v>7.0</v>
      </c>
      <c r="E92" s="9">
        <v>1.0</v>
      </c>
      <c r="F92" s="9">
        <v>0.0</v>
      </c>
      <c r="G92" s="9">
        <v>0.0</v>
      </c>
      <c r="H92" s="9">
        <v>8.0</v>
      </c>
      <c r="I92" s="7" t="s">
        <v>12</v>
      </c>
      <c r="J92" s="10">
        <f t="shared" ref="J92:K92" si="91">B92 / 100000000</f>
        <v>-2.14379605</v>
      </c>
      <c r="K92" s="11">
        <f t="shared" si="91"/>
        <v>113.8326249</v>
      </c>
    </row>
    <row r="93" ht="15.75" customHeight="1">
      <c r="A93" s="7" t="s">
        <v>106</v>
      </c>
      <c r="B93" s="8">
        <v>-2.20915737E8</v>
      </c>
      <c r="C93" s="8">
        <v>1.1390772612E10</v>
      </c>
      <c r="D93" s="9">
        <v>3.0</v>
      </c>
      <c r="E93" s="9">
        <v>5.0</v>
      </c>
      <c r="F93" s="9">
        <v>0.0</v>
      </c>
      <c r="G93" s="9">
        <v>0.0</v>
      </c>
      <c r="H93" s="9">
        <v>8.0</v>
      </c>
      <c r="I93" s="7" t="s">
        <v>17</v>
      </c>
      <c r="J93" s="10">
        <f t="shared" ref="J93:K93" si="92">B93 / 100000000</f>
        <v>-2.20915737</v>
      </c>
      <c r="K93" s="11">
        <f t="shared" si="92"/>
        <v>113.9077261</v>
      </c>
    </row>
    <row r="94" ht="15.75" customHeight="1">
      <c r="A94" s="7" t="s">
        <v>107</v>
      </c>
      <c r="B94" s="8">
        <v>-2.15755024E8</v>
      </c>
      <c r="C94" s="8">
        <v>1.1384336543E10</v>
      </c>
      <c r="D94" s="9">
        <v>5.0</v>
      </c>
      <c r="E94" s="9">
        <v>3.0</v>
      </c>
      <c r="F94" s="9">
        <v>0.0</v>
      </c>
      <c r="G94" s="9">
        <v>0.0</v>
      </c>
      <c r="H94" s="9">
        <v>8.0</v>
      </c>
      <c r="I94" s="7" t="s">
        <v>12</v>
      </c>
      <c r="J94" s="10">
        <f t="shared" ref="J94:K94" si="93">B94 / 100000000</f>
        <v>-2.15755024</v>
      </c>
      <c r="K94" s="11">
        <f t="shared" si="93"/>
        <v>113.8433654</v>
      </c>
    </row>
    <row r="95" ht="15.75" customHeight="1">
      <c r="A95" s="7" t="s">
        <v>108</v>
      </c>
      <c r="B95" s="8">
        <v>-2.25176365E8</v>
      </c>
      <c r="C95" s="8">
        <v>1.1393791599E10</v>
      </c>
      <c r="D95" s="9">
        <v>8.0</v>
      </c>
      <c r="E95" s="9">
        <v>0.0</v>
      </c>
      <c r="F95" s="9">
        <v>0.0</v>
      </c>
      <c r="G95" s="9">
        <v>0.0</v>
      </c>
      <c r="H95" s="9">
        <v>8.0</v>
      </c>
      <c r="I95" s="7" t="s">
        <v>42</v>
      </c>
      <c r="J95" s="10">
        <f t="shared" ref="J95:K95" si="94">B95 / 100000000</f>
        <v>-2.25176365</v>
      </c>
      <c r="K95" s="11">
        <f t="shared" si="94"/>
        <v>113.937916</v>
      </c>
    </row>
    <row r="96" ht="15.75" customHeight="1">
      <c r="A96" s="7" t="s">
        <v>109</v>
      </c>
      <c r="B96" s="8">
        <v>-2.21612587E8</v>
      </c>
      <c r="C96" s="8">
        <v>1.1390240298E10</v>
      </c>
      <c r="D96" s="9">
        <v>0.0</v>
      </c>
      <c r="E96" s="9">
        <v>8.0</v>
      </c>
      <c r="F96" s="9">
        <v>0.0</v>
      </c>
      <c r="G96" s="9">
        <v>0.0</v>
      </c>
      <c r="H96" s="9">
        <v>8.0</v>
      </c>
      <c r="I96" s="7" t="s">
        <v>14</v>
      </c>
      <c r="J96" s="10">
        <f t="shared" ref="J96:K96" si="95">B96 / 100000000</f>
        <v>-2.21612587</v>
      </c>
      <c r="K96" s="11">
        <f t="shared" si="95"/>
        <v>113.902403</v>
      </c>
    </row>
    <row r="97" ht="15.75" customHeight="1">
      <c r="A97" s="7" t="s">
        <v>110</v>
      </c>
      <c r="B97" s="8">
        <v>-2.26765124E8</v>
      </c>
      <c r="C97" s="8">
        <v>1.1391735292E10</v>
      </c>
      <c r="D97" s="9">
        <v>8.0</v>
      </c>
      <c r="E97" s="9">
        <v>0.0</v>
      </c>
      <c r="F97" s="9">
        <v>0.0</v>
      </c>
      <c r="G97" s="9">
        <v>0.0</v>
      </c>
      <c r="H97" s="9">
        <v>8.0</v>
      </c>
      <c r="I97" s="7" t="s">
        <v>42</v>
      </c>
      <c r="J97" s="10">
        <f t="shared" ref="J97:K97" si="96">B97 / 100000000</f>
        <v>-2.26765124</v>
      </c>
      <c r="K97" s="11">
        <f t="shared" si="96"/>
        <v>113.9173529</v>
      </c>
    </row>
    <row r="98" ht="15.75" customHeight="1">
      <c r="A98" s="7" t="s">
        <v>111</v>
      </c>
      <c r="B98" s="8">
        <v>-2.218309E8</v>
      </c>
      <c r="C98" s="8">
        <v>1.13918633E10</v>
      </c>
      <c r="D98" s="9">
        <v>0.0</v>
      </c>
      <c r="E98" s="9">
        <v>8.0</v>
      </c>
      <c r="F98" s="9">
        <v>0.0</v>
      </c>
      <c r="G98" s="9">
        <v>0.0</v>
      </c>
      <c r="H98" s="9">
        <v>8.0</v>
      </c>
      <c r="I98" s="7" t="s">
        <v>14</v>
      </c>
      <c r="J98" s="10">
        <f t="shared" ref="J98:K98" si="97">B98 / 100000000</f>
        <v>-2.218309</v>
      </c>
      <c r="K98" s="11">
        <f t="shared" si="97"/>
        <v>113.918633</v>
      </c>
    </row>
    <row r="99" ht="15.75" customHeight="1">
      <c r="A99" s="7" t="s">
        <v>112</v>
      </c>
      <c r="B99" s="8">
        <v>-2.18411289E8</v>
      </c>
      <c r="C99" s="8">
        <v>1.1387962377E10</v>
      </c>
      <c r="D99" s="9">
        <v>0.0</v>
      </c>
      <c r="E99" s="9">
        <v>8.0</v>
      </c>
      <c r="F99" s="9">
        <v>0.0</v>
      </c>
      <c r="G99" s="9">
        <v>0.0</v>
      </c>
      <c r="H99" s="9">
        <v>8.0</v>
      </c>
      <c r="I99" s="7" t="s">
        <v>14</v>
      </c>
      <c r="J99" s="10">
        <f t="shared" ref="J99:K99" si="98">B99 / 100000000</f>
        <v>-2.18411289</v>
      </c>
      <c r="K99" s="11">
        <f t="shared" si="98"/>
        <v>113.8796238</v>
      </c>
    </row>
    <row r="100" ht="15.75" customHeight="1">
      <c r="A100" s="7" t="s">
        <v>113</v>
      </c>
      <c r="B100" s="8">
        <v>-2.21589403E8</v>
      </c>
      <c r="C100" s="8">
        <v>1.1390031557E10</v>
      </c>
      <c r="D100" s="9">
        <v>5.0</v>
      </c>
      <c r="E100" s="9">
        <v>3.0</v>
      </c>
      <c r="F100" s="9">
        <v>0.0</v>
      </c>
      <c r="G100" s="9">
        <v>0.0</v>
      </c>
      <c r="H100" s="9">
        <v>8.0</v>
      </c>
      <c r="I100" s="7" t="s">
        <v>12</v>
      </c>
      <c r="J100" s="10">
        <f t="shared" ref="J100:K100" si="99">B100 / 100000000</f>
        <v>-2.21589403</v>
      </c>
      <c r="K100" s="11">
        <f t="shared" si="99"/>
        <v>113.9003156</v>
      </c>
    </row>
    <row r="101" ht="15.75" customHeight="1">
      <c r="A101" s="7" t="s">
        <v>114</v>
      </c>
      <c r="B101" s="8">
        <v>-2.27721393E8</v>
      </c>
      <c r="C101" s="8">
        <v>1.1392763028E10</v>
      </c>
      <c r="D101" s="9">
        <v>8.0</v>
      </c>
      <c r="E101" s="9">
        <v>0.0</v>
      </c>
      <c r="F101" s="9">
        <v>0.0</v>
      </c>
      <c r="G101" s="9">
        <v>0.0</v>
      </c>
      <c r="H101" s="9">
        <v>8.0</v>
      </c>
      <c r="I101" s="7" t="s">
        <v>42</v>
      </c>
      <c r="J101" s="10">
        <f t="shared" ref="J101:K101" si="100">B101 / 100000000</f>
        <v>-2.27721393</v>
      </c>
      <c r="K101" s="11">
        <f t="shared" si="100"/>
        <v>113.9276303</v>
      </c>
    </row>
    <row r="102" ht="15.75" customHeight="1">
      <c r="A102" s="7" t="s">
        <v>115</v>
      </c>
      <c r="B102" s="8">
        <v>-2.18483031E8</v>
      </c>
      <c r="C102" s="8">
        <v>1.1388216375E10</v>
      </c>
      <c r="D102" s="9">
        <v>0.0</v>
      </c>
      <c r="E102" s="9">
        <v>8.0</v>
      </c>
      <c r="F102" s="9">
        <v>0.0</v>
      </c>
      <c r="G102" s="9">
        <v>0.0</v>
      </c>
      <c r="H102" s="9">
        <v>8.0</v>
      </c>
      <c r="I102" s="7" t="s">
        <v>14</v>
      </c>
      <c r="J102" s="10">
        <f t="shared" ref="J102:K102" si="101">B102 / 100000000</f>
        <v>-2.18483031</v>
      </c>
      <c r="K102" s="11">
        <f t="shared" si="101"/>
        <v>113.8821638</v>
      </c>
    </row>
    <row r="103" ht="15.75" customHeight="1">
      <c r="A103" s="7" t="s">
        <v>116</v>
      </c>
      <c r="B103" s="8">
        <v>-2.17225496E8</v>
      </c>
      <c r="C103" s="8">
        <v>1.1386079598E10</v>
      </c>
      <c r="D103" s="9">
        <v>0.0</v>
      </c>
      <c r="E103" s="9">
        <v>8.0</v>
      </c>
      <c r="F103" s="9">
        <v>0.0</v>
      </c>
      <c r="G103" s="9">
        <v>0.0</v>
      </c>
      <c r="H103" s="9">
        <v>8.0</v>
      </c>
      <c r="I103" s="7" t="s">
        <v>14</v>
      </c>
      <c r="J103" s="10">
        <f t="shared" ref="J103:K103" si="102">B103 / 100000000</f>
        <v>-2.17225496</v>
      </c>
      <c r="K103" s="11">
        <f t="shared" si="102"/>
        <v>113.860796</v>
      </c>
    </row>
    <row r="104" ht="15.75" customHeight="1">
      <c r="A104" s="7" t="s">
        <v>117</v>
      </c>
      <c r="B104" s="8">
        <v>-2.2777E8</v>
      </c>
      <c r="C104" s="8">
        <v>1.140079E10</v>
      </c>
      <c r="D104" s="9">
        <v>4.0</v>
      </c>
      <c r="E104" s="9">
        <v>4.0</v>
      </c>
      <c r="F104" s="9">
        <v>0.0</v>
      </c>
      <c r="G104" s="9">
        <v>0.0</v>
      </c>
      <c r="H104" s="9">
        <v>8.0</v>
      </c>
      <c r="I104" s="7" t="s">
        <v>17</v>
      </c>
      <c r="J104" s="10">
        <f t="shared" ref="J104:K104" si="103">B104 / 100000000</f>
        <v>-2.2777</v>
      </c>
      <c r="K104" s="11">
        <f t="shared" si="103"/>
        <v>114.0079</v>
      </c>
    </row>
    <row r="105" ht="15.75" customHeight="1">
      <c r="A105" s="7" t="s">
        <v>118</v>
      </c>
      <c r="B105" s="8">
        <v>-2.2095E8</v>
      </c>
      <c r="C105" s="8">
        <v>1.139029E10</v>
      </c>
      <c r="D105" s="9">
        <v>1.0</v>
      </c>
      <c r="E105" s="9">
        <v>7.0</v>
      </c>
      <c r="F105" s="9">
        <v>0.0</v>
      </c>
      <c r="G105" s="9">
        <v>0.0</v>
      </c>
      <c r="H105" s="9">
        <v>8.0</v>
      </c>
      <c r="I105" s="7" t="s">
        <v>14</v>
      </c>
      <c r="J105" s="10">
        <f t="shared" ref="J105:K105" si="104">B105 / 100000000</f>
        <v>-2.2095</v>
      </c>
      <c r="K105" s="11">
        <f t="shared" si="104"/>
        <v>113.9029</v>
      </c>
    </row>
    <row r="106" ht="15.75" customHeight="1">
      <c r="A106" s="7" t="s">
        <v>119</v>
      </c>
      <c r="B106" s="8">
        <v>-2.2479E8</v>
      </c>
      <c r="C106" s="8">
        <v>1.139296E10</v>
      </c>
      <c r="D106" s="9">
        <v>2.0</v>
      </c>
      <c r="E106" s="9">
        <v>6.0</v>
      </c>
      <c r="F106" s="9">
        <v>0.0</v>
      </c>
      <c r="G106" s="9">
        <v>0.0</v>
      </c>
      <c r="H106" s="9">
        <v>8.0</v>
      </c>
      <c r="I106" s="7" t="s">
        <v>17</v>
      </c>
      <c r="J106" s="10">
        <f t="shared" ref="J106:K106" si="105">B106 / 100000000</f>
        <v>-2.2479</v>
      </c>
      <c r="K106" s="11">
        <f t="shared" si="105"/>
        <v>113.9296</v>
      </c>
    </row>
    <row r="107" ht="15.75" customHeight="1">
      <c r="A107" s="7" t="s">
        <v>120</v>
      </c>
      <c r="B107" s="8">
        <v>-2.18684187E8</v>
      </c>
      <c r="C107" s="8">
        <v>1.1389470648E10</v>
      </c>
      <c r="D107" s="9">
        <v>7.0</v>
      </c>
      <c r="E107" s="9">
        <v>1.0</v>
      </c>
      <c r="F107" s="9">
        <v>0.0</v>
      </c>
      <c r="G107" s="9">
        <v>0.0</v>
      </c>
      <c r="H107" s="9">
        <v>8.0</v>
      </c>
      <c r="I107" s="7" t="s">
        <v>12</v>
      </c>
      <c r="J107" s="10">
        <f t="shared" ref="J107:K107" si="106">B107 / 100000000</f>
        <v>-2.18684187</v>
      </c>
      <c r="K107" s="11">
        <f t="shared" si="106"/>
        <v>113.8947065</v>
      </c>
    </row>
    <row r="108" ht="15.75" customHeight="1">
      <c r="A108" s="7" t="s">
        <v>121</v>
      </c>
      <c r="B108" s="8">
        <v>-1.99863183E8</v>
      </c>
      <c r="C108" s="8">
        <v>1.137611111E10</v>
      </c>
      <c r="D108" s="9">
        <v>5.0</v>
      </c>
      <c r="E108" s="9">
        <v>1.0</v>
      </c>
      <c r="F108" s="9">
        <v>2.0</v>
      </c>
      <c r="G108" s="9">
        <v>0.0</v>
      </c>
      <c r="H108" s="9">
        <v>8.0</v>
      </c>
      <c r="I108" s="7" t="s">
        <v>12</v>
      </c>
      <c r="J108" s="10">
        <f t="shared" ref="J108:K108" si="107">B108 / 100000000</f>
        <v>-1.99863183</v>
      </c>
      <c r="K108" s="11">
        <f t="shared" si="107"/>
        <v>113.7611111</v>
      </c>
    </row>
    <row r="109" ht="15.75" customHeight="1">
      <c r="A109" s="7" t="s">
        <v>122</v>
      </c>
      <c r="B109" s="8">
        <v>-2.2304479E8</v>
      </c>
      <c r="C109" s="8">
        <v>1.1392528855E10</v>
      </c>
      <c r="D109" s="9">
        <v>0.0</v>
      </c>
      <c r="E109" s="9">
        <v>8.0</v>
      </c>
      <c r="F109" s="9">
        <v>0.0</v>
      </c>
      <c r="G109" s="9">
        <v>0.0</v>
      </c>
      <c r="H109" s="9">
        <v>8.0</v>
      </c>
      <c r="I109" s="7" t="s">
        <v>14</v>
      </c>
      <c r="J109" s="10">
        <f t="shared" ref="J109:K109" si="108">B109 / 100000000</f>
        <v>-2.2304479</v>
      </c>
      <c r="K109" s="11">
        <f t="shared" si="108"/>
        <v>113.9252886</v>
      </c>
    </row>
    <row r="110" ht="15.75" customHeight="1">
      <c r="A110" s="7" t="s">
        <v>123</v>
      </c>
      <c r="B110" s="8">
        <v>-2.29538693E8</v>
      </c>
      <c r="C110" s="8">
        <v>1.1390871571E10</v>
      </c>
      <c r="D110" s="9">
        <v>6.0</v>
      </c>
      <c r="E110" s="9">
        <v>2.0</v>
      </c>
      <c r="F110" s="9">
        <v>0.0</v>
      </c>
      <c r="G110" s="9">
        <v>0.0</v>
      </c>
      <c r="H110" s="9">
        <v>8.0</v>
      </c>
      <c r="I110" s="7" t="s">
        <v>12</v>
      </c>
      <c r="J110" s="10">
        <f t="shared" ref="J110:K110" si="109">B110 / 100000000</f>
        <v>-2.29538693</v>
      </c>
      <c r="K110" s="11">
        <f t="shared" si="109"/>
        <v>113.9087157</v>
      </c>
    </row>
    <row r="111" ht="15.75" customHeight="1">
      <c r="A111" s="7" t="s">
        <v>124</v>
      </c>
      <c r="B111" s="8">
        <v>-2.24932503E8</v>
      </c>
      <c r="C111" s="8">
        <v>1.1394604502E10</v>
      </c>
      <c r="D111" s="9">
        <v>0.0</v>
      </c>
      <c r="E111" s="9">
        <v>8.0</v>
      </c>
      <c r="F111" s="9">
        <v>0.0</v>
      </c>
      <c r="G111" s="9">
        <v>0.0</v>
      </c>
      <c r="H111" s="9">
        <v>8.0</v>
      </c>
      <c r="I111" s="7" t="s">
        <v>14</v>
      </c>
      <c r="J111" s="10">
        <f t="shared" ref="J111:K111" si="110">B111 / 100000000</f>
        <v>-2.24932503</v>
      </c>
      <c r="K111" s="11">
        <f t="shared" si="110"/>
        <v>113.946045</v>
      </c>
    </row>
    <row r="112" ht="15.75" customHeight="1">
      <c r="A112" s="7" t="s">
        <v>125</v>
      </c>
      <c r="B112" s="8">
        <v>-2.21157134E8</v>
      </c>
      <c r="C112" s="8">
        <v>1.139036855E10</v>
      </c>
      <c r="D112" s="9">
        <v>2.0</v>
      </c>
      <c r="E112" s="9">
        <v>6.0</v>
      </c>
      <c r="F112" s="9">
        <v>0.0</v>
      </c>
      <c r="G112" s="9">
        <v>0.0</v>
      </c>
      <c r="H112" s="9">
        <v>8.0</v>
      </c>
      <c r="I112" s="7" t="s">
        <v>17</v>
      </c>
      <c r="J112" s="10">
        <f t="shared" ref="J112:K112" si="111">B112 / 100000000</f>
        <v>-2.21157134</v>
      </c>
      <c r="K112" s="11">
        <f t="shared" si="111"/>
        <v>113.9036855</v>
      </c>
    </row>
    <row r="113" ht="15.75" customHeight="1">
      <c r="A113" s="7" t="s">
        <v>126</v>
      </c>
      <c r="B113" s="8">
        <v>-2.20764003E8</v>
      </c>
      <c r="C113" s="8">
        <v>1.1393081696E10</v>
      </c>
      <c r="D113" s="9">
        <v>1.0</v>
      </c>
      <c r="E113" s="9">
        <v>7.0</v>
      </c>
      <c r="F113" s="9">
        <v>0.0</v>
      </c>
      <c r="G113" s="9">
        <v>0.0</v>
      </c>
      <c r="H113" s="9">
        <v>8.0</v>
      </c>
      <c r="I113" s="7" t="s">
        <v>14</v>
      </c>
      <c r="J113" s="10">
        <f t="shared" ref="J113:K113" si="112">B113 / 100000000</f>
        <v>-2.20764003</v>
      </c>
      <c r="K113" s="11">
        <f t="shared" si="112"/>
        <v>113.930817</v>
      </c>
    </row>
    <row r="114" ht="15.75" customHeight="1">
      <c r="A114" s="7" t="s">
        <v>127</v>
      </c>
      <c r="B114" s="8">
        <v>-1.969328E8</v>
      </c>
      <c r="C114" s="8">
        <v>1.13746021E10</v>
      </c>
      <c r="D114" s="9">
        <v>4.0</v>
      </c>
      <c r="E114" s="9">
        <v>4.0</v>
      </c>
      <c r="F114" s="9">
        <v>0.0</v>
      </c>
      <c r="G114" s="9">
        <v>0.0</v>
      </c>
      <c r="H114" s="9">
        <v>8.0</v>
      </c>
      <c r="I114" s="7" t="s">
        <v>17</v>
      </c>
      <c r="J114" s="10">
        <f t="shared" ref="J114:K114" si="113">B114 / 100000000</f>
        <v>-1.969328</v>
      </c>
      <c r="K114" s="11">
        <f t="shared" si="113"/>
        <v>113.746021</v>
      </c>
    </row>
    <row r="115" ht="15.75" customHeight="1">
      <c r="A115" s="7" t="s">
        <v>128</v>
      </c>
      <c r="B115" s="8">
        <v>-2.1899E8</v>
      </c>
      <c r="C115" s="8">
        <v>1.138915E10</v>
      </c>
      <c r="D115" s="9">
        <v>1.0</v>
      </c>
      <c r="E115" s="9">
        <v>6.0</v>
      </c>
      <c r="F115" s="9">
        <v>0.0</v>
      </c>
      <c r="G115" s="9">
        <v>0.0</v>
      </c>
      <c r="H115" s="9">
        <v>8.0</v>
      </c>
      <c r="I115" s="7" t="s">
        <v>17</v>
      </c>
      <c r="J115" s="10">
        <f t="shared" ref="J115:K115" si="114">B115 / 100000000</f>
        <v>-2.1899</v>
      </c>
      <c r="K115" s="11">
        <f t="shared" si="114"/>
        <v>113.8915</v>
      </c>
    </row>
    <row r="116" ht="15.75" customHeight="1">
      <c r="A116" s="7" t="s">
        <v>129</v>
      </c>
      <c r="B116" s="8">
        <v>-2.2047E8</v>
      </c>
      <c r="C116" s="8">
        <v>1.138982E10</v>
      </c>
      <c r="D116" s="9">
        <v>0.0</v>
      </c>
      <c r="E116" s="9">
        <v>8.0</v>
      </c>
      <c r="F116" s="9">
        <v>0.0</v>
      </c>
      <c r="G116" s="9">
        <v>0.0</v>
      </c>
      <c r="H116" s="9">
        <v>8.0</v>
      </c>
      <c r="I116" s="7" t="s">
        <v>14</v>
      </c>
      <c r="J116" s="10">
        <f t="shared" ref="J116:K116" si="115">B116 / 100000000</f>
        <v>-2.2047</v>
      </c>
      <c r="K116" s="11">
        <f t="shared" si="115"/>
        <v>113.8982</v>
      </c>
    </row>
    <row r="117" ht="15.75" customHeight="1">
      <c r="A117" s="7" t="s">
        <v>130</v>
      </c>
      <c r="B117" s="8">
        <v>-2.227383E8</v>
      </c>
      <c r="C117" s="8">
        <v>1.1390805E10</v>
      </c>
      <c r="D117" s="9">
        <v>0.0</v>
      </c>
      <c r="E117" s="9">
        <v>8.0</v>
      </c>
      <c r="F117" s="9">
        <v>0.0</v>
      </c>
      <c r="G117" s="9">
        <v>0.0</v>
      </c>
      <c r="H117" s="9">
        <v>8.0</v>
      </c>
      <c r="I117" s="7" t="s">
        <v>14</v>
      </c>
      <c r="J117" s="10">
        <f t="shared" ref="J117:K117" si="116">B117 / 100000000</f>
        <v>-2.227383</v>
      </c>
      <c r="K117" s="11">
        <f t="shared" si="116"/>
        <v>113.90805</v>
      </c>
    </row>
    <row r="118" ht="15.75" customHeight="1">
      <c r="A118" s="7" t="s">
        <v>131</v>
      </c>
      <c r="B118" s="8">
        <v>-2.190872E8</v>
      </c>
      <c r="C118" s="8">
        <v>1.13900353E10</v>
      </c>
      <c r="D118" s="9">
        <v>0.0</v>
      </c>
      <c r="E118" s="9">
        <v>7.0</v>
      </c>
      <c r="F118" s="9">
        <v>1.0</v>
      </c>
      <c r="G118" s="9">
        <v>0.0</v>
      </c>
      <c r="H118" s="9">
        <v>8.0</v>
      </c>
      <c r="I118" s="7" t="s">
        <v>14</v>
      </c>
      <c r="J118" s="10">
        <f t="shared" ref="J118:K118" si="117">B118 / 100000000</f>
        <v>-2.190872</v>
      </c>
      <c r="K118" s="11">
        <f t="shared" si="117"/>
        <v>113.900353</v>
      </c>
    </row>
    <row r="119" ht="15.75" customHeight="1">
      <c r="A119" s="7" t="s">
        <v>132</v>
      </c>
      <c r="B119" s="8">
        <v>-2.18235786E8</v>
      </c>
      <c r="C119" s="8">
        <v>1.1388345858E10</v>
      </c>
      <c r="D119" s="9">
        <v>2.0</v>
      </c>
      <c r="E119" s="9">
        <v>6.0</v>
      </c>
      <c r="F119" s="9">
        <v>0.0</v>
      </c>
      <c r="G119" s="9">
        <v>0.0</v>
      </c>
      <c r="H119" s="9">
        <v>8.0</v>
      </c>
      <c r="I119" s="7" t="s">
        <v>17</v>
      </c>
      <c r="J119" s="10">
        <f t="shared" ref="J119:K119" si="118">B119 / 100000000</f>
        <v>-2.18235786</v>
      </c>
      <c r="K119" s="11">
        <f t="shared" si="118"/>
        <v>113.8834586</v>
      </c>
    </row>
    <row r="120" ht="15.75" customHeight="1">
      <c r="A120" s="7" t="s">
        <v>133</v>
      </c>
      <c r="B120" s="8">
        <v>-2.18411954E8</v>
      </c>
      <c r="C120" s="8">
        <v>1.1387732695E10</v>
      </c>
      <c r="D120" s="9">
        <v>2.0</v>
      </c>
      <c r="E120" s="9">
        <v>5.0</v>
      </c>
      <c r="F120" s="9">
        <v>1.0</v>
      </c>
      <c r="G120" s="9">
        <v>0.0</v>
      </c>
      <c r="H120" s="9">
        <v>8.0</v>
      </c>
      <c r="I120" s="7" t="s">
        <v>17</v>
      </c>
      <c r="J120" s="10">
        <f t="shared" ref="J120:K120" si="119">B120 / 100000000</f>
        <v>-2.18411954</v>
      </c>
      <c r="K120" s="11">
        <f t="shared" si="119"/>
        <v>113.877327</v>
      </c>
    </row>
    <row r="121" ht="15.75" customHeight="1">
      <c r="A121" s="7" t="s">
        <v>134</v>
      </c>
      <c r="B121" s="8">
        <v>-2.18199296E8</v>
      </c>
      <c r="C121" s="8">
        <v>1.1386510196E10</v>
      </c>
      <c r="D121" s="9">
        <v>4.0</v>
      </c>
      <c r="E121" s="9">
        <v>4.0</v>
      </c>
      <c r="F121" s="9">
        <v>0.0</v>
      </c>
      <c r="G121" s="9">
        <v>0.0</v>
      </c>
      <c r="H121" s="9">
        <v>8.0</v>
      </c>
      <c r="I121" s="7" t="s">
        <v>17</v>
      </c>
      <c r="J121" s="10">
        <f t="shared" ref="J121:K121" si="120">B121 / 100000000</f>
        <v>-2.18199296</v>
      </c>
      <c r="K121" s="11">
        <f t="shared" si="120"/>
        <v>113.865102</v>
      </c>
    </row>
    <row r="122" ht="15.75" customHeight="1">
      <c r="A122" s="7" t="s">
        <v>135</v>
      </c>
      <c r="B122" s="8">
        <v>-2.24350303E8</v>
      </c>
      <c r="C122" s="8">
        <v>1.1394334702E10</v>
      </c>
      <c r="D122" s="9">
        <v>3.0</v>
      </c>
      <c r="E122" s="9">
        <v>5.0</v>
      </c>
      <c r="F122" s="9">
        <v>0.0</v>
      </c>
      <c r="G122" s="9">
        <v>0.0</v>
      </c>
      <c r="H122" s="9">
        <v>8.0</v>
      </c>
      <c r="I122" s="7" t="s">
        <v>17</v>
      </c>
      <c r="J122" s="10">
        <f t="shared" ref="J122:K122" si="121">B122 / 100000000</f>
        <v>-2.24350303</v>
      </c>
      <c r="K122" s="11">
        <f t="shared" si="121"/>
        <v>113.943347</v>
      </c>
    </row>
    <row r="123" ht="15.75" customHeight="1">
      <c r="A123" s="7" t="s">
        <v>136</v>
      </c>
      <c r="B123" s="8">
        <v>-2.19321621E8</v>
      </c>
      <c r="C123" s="8">
        <v>1.1388318083E10</v>
      </c>
      <c r="D123" s="9">
        <v>5.0</v>
      </c>
      <c r="E123" s="9">
        <v>3.0</v>
      </c>
      <c r="F123" s="9">
        <v>0.0</v>
      </c>
      <c r="G123" s="9">
        <v>0.0</v>
      </c>
      <c r="H123" s="9">
        <v>8.0</v>
      </c>
      <c r="I123" s="7" t="s">
        <v>12</v>
      </c>
      <c r="J123" s="10">
        <f t="shared" ref="J123:K123" si="122">B123 / 100000000</f>
        <v>-2.19321621</v>
      </c>
      <c r="K123" s="11">
        <f t="shared" si="122"/>
        <v>113.8831808</v>
      </c>
    </row>
    <row r="124" ht="15.75" customHeight="1">
      <c r="A124" s="7" t="s">
        <v>137</v>
      </c>
      <c r="B124" s="8">
        <v>-2.21370077E8</v>
      </c>
      <c r="C124" s="8">
        <v>1.1389548344E10</v>
      </c>
      <c r="D124" s="9">
        <v>1.0</v>
      </c>
      <c r="E124" s="9">
        <v>7.0</v>
      </c>
      <c r="F124" s="9">
        <v>0.0</v>
      </c>
      <c r="G124" s="9">
        <v>0.0</v>
      </c>
      <c r="H124" s="9">
        <v>8.0</v>
      </c>
      <c r="I124" s="7" t="s">
        <v>14</v>
      </c>
      <c r="J124" s="10">
        <f t="shared" ref="J124:K124" si="123">B124 / 100000000</f>
        <v>-2.21370077</v>
      </c>
      <c r="K124" s="11">
        <f t="shared" si="123"/>
        <v>113.8954834</v>
      </c>
    </row>
    <row r="125" ht="15.75" customHeight="1">
      <c r="A125" s="7" t="s">
        <v>138</v>
      </c>
      <c r="B125" s="8">
        <v>-2.23414204E8</v>
      </c>
      <c r="C125" s="8">
        <v>1.1390104706E10</v>
      </c>
      <c r="D125" s="9">
        <v>7.0</v>
      </c>
      <c r="E125" s="9">
        <v>1.0</v>
      </c>
      <c r="F125" s="9">
        <v>0.0</v>
      </c>
      <c r="G125" s="9">
        <v>0.0</v>
      </c>
      <c r="H125" s="9">
        <v>8.0</v>
      </c>
      <c r="I125" s="7" t="s">
        <v>12</v>
      </c>
      <c r="J125" s="10">
        <f t="shared" ref="J125:K125" si="124">B125 / 100000000</f>
        <v>-2.23414204</v>
      </c>
      <c r="K125" s="11">
        <f t="shared" si="124"/>
        <v>113.9010471</v>
      </c>
    </row>
    <row r="126" ht="15.75" customHeight="1">
      <c r="A126" s="7" t="s">
        <v>139</v>
      </c>
      <c r="B126" s="8">
        <v>-2.1894499E8</v>
      </c>
      <c r="C126" s="8">
        <v>1.1389942381E10</v>
      </c>
      <c r="D126" s="9">
        <v>8.0</v>
      </c>
      <c r="E126" s="9">
        <v>0.0</v>
      </c>
      <c r="F126" s="9">
        <v>0.0</v>
      </c>
      <c r="G126" s="9">
        <v>0.0</v>
      </c>
      <c r="H126" s="9">
        <v>8.0</v>
      </c>
      <c r="I126" s="7" t="s">
        <v>42</v>
      </c>
      <c r="J126" s="10">
        <f t="shared" ref="J126:K126" si="125">B126 / 100000000</f>
        <v>-2.1894499</v>
      </c>
      <c r="K126" s="11">
        <f t="shared" si="125"/>
        <v>113.8994238</v>
      </c>
    </row>
    <row r="127" ht="15.75" customHeight="1">
      <c r="A127" s="7" t="s">
        <v>140</v>
      </c>
      <c r="B127" s="8">
        <v>-2.14798203E8</v>
      </c>
      <c r="C127" s="8">
        <v>1.13843523E10</v>
      </c>
      <c r="D127" s="9">
        <v>8.0</v>
      </c>
      <c r="E127" s="9">
        <v>0.0</v>
      </c>
      <c r="F127" s="9">
        <v>0.0</v>
      </c>
      <c r="G127" s="9">
        <v>0.0</v>
      </c>
      <c r="H127" s="9">
        <v>8.0</v>
      </c>
      <c r="I127" s="7" t="s">
        <v>42</v>
      </c>
      <c r="J127" s="10">
        <f t="shared" ref="J127:K127" si="126">B127 / 100000000</f>
        <v>-2.14798203</v>
      </c>
      <c r="K127" s="11">
        <f t="shared" si="126"/>
        <v>113.843523</v>
      </c>
    </row>
    <row r="128" ht="15.75" customHeight="1">
      <c r="A128" s="7" t="s">
        <v>141</v>
      </c>
      <c r="B128" s="8">
        <v>-2.20148814E8</v>
      </c>
      <c r="C128" s="8">
        <v>1.1390758473E10</v>
      </c>
      <c r="D128" s="9">
        <v>0.0</v>
      </c>
      <c r="E128" s="9">
        <v>8.0</v>
      </c>
      <c r="F128" s="9">
        <v>0.0</v>
      </c>
      <c r="G128" s="9">
        <v>0.0</v>
      </c>
      <c r="H128" s="9">
        <v>8.0</v>
      </c>
      <c r="I128" s="7" t="s">
        <v>14</v>
      </c>
      <c r="J128" s="10">
        <f t="shared" ref="J128:K128" si="127">B128 / 100000000</f>
        <v>-2.20148814</v>
      </c>
      <c r="K128" s="11">
        <f t="shared" si="127"/>
        <v>113.9075847</v>
      </c>
    </row>
    <row r="129" ht="15.75" customHeight="1">
      <c r="A129" s="7" t="s">
        <v>142</v>
      </c>
      <c r="B129" s="8">
        <v>-2.16269866E8</v>
      </c>
      <c r="C129" s="8">
        <v>1.138435892E10</v>
      </c>
      <c r="D129" s="9">
        <v>3.0</v>
      </c>
      <c r="E129" s="9">
        <v>5.0</v>
      </c>
      <c r="F129" s="9">
        <v>0.0</v>
      </c>
      <c r="G129" s="9">
        <v>0.0</v>
      </c>
      <c r="H129" s="9">
        <v>8.0</v>
      </c>
      <c r="I129" s="7" t="s">
        <v>17</v>
      </c>
      <c r="J129" s="10">
        <f t="shared" ref="J129:K129" si="128">B129 / 100000000</f>
        <v>-2.16269866</v>
      </c>
      <c r="K129" s="11">
        <f t="shared" si="128"/>
        <v>113.8435892</v>
      </c>
    </row>
    <row r="130" ht="15.75" customHeight="1">
      <c r="A130" s="7" t="s">
        <v>143</v>
      </c>
      <c r="B130" s="8">
        <v>-2.18492774E8</v>
      </c>
      <c r="C130" s="8">
        <v>1.1387935419E10</v>
      </c>
      <c r="D130" s="9">
        <v>8.0</v>
      </c>
      <c r="E130" s="9">
        <v>0.0</v>
      </c>
      <c r="F130" s="9">
        <v>0.0</v>
      </c>
      <c r="G130" s="9">
        <v>0.0</v>
      </c>
      <c r="H130" s="9">
        <v>8.0</v>
      </c>
      <c r="I130" s="7" t="s">
        <v>42</v>
      </c>
      <c r="J130" s="10">
        <f t="shared" ref="J130:K130" si="129">B130 / 100000000</f>
        <v>-2.18492774</v>
      </c>
      <c r="K130" s="11">
        <f t="shared" si="129"/>
        <v>113.8793542</v>
      </c>
    </row>
    <row r="131" ht="15.75" customHeight="1">
      <c r="A131" s="7" t="s">
        <v>144</v>
      </c>
      <c r="B131" s="8">
        <v>-2.23121254E8</v>
      </c>
      <c r="C131" s="8">
        <v>1.1390781839E10</v>
      </c>
      <c r="D131" s="9">
        <v>0.0</v>
      </c>
      <c r="E131" s="9">
        <v>8.0</v>
      </c>
      <c r="F131" s="9">
        <v>0.0</v>
      </c>
      <c r="G131" s="9">
        <v>0.0</v>
      </c>
      <c r="H131" s="9">
        <v>8.0</v>
      </c>
      <c r="I131" s="7" t="s">
        <v>14</v>
      </c>
      <c r="J131" s="10">
        <f t="shared" ref="J131:K131" si="130">B131 / 100000000</f>
        <v>-2.23121254</v>
      </c>
      <c r="K131" s="11">
        <f t="shared" si="130"/>
        <v>113.9078184</v>
      </c>
    </row>
    <row r="132" ht="15.75" customHeight="1">
      <c r="A132" s="7" t="s">
        <v>145</v>
      </c>
      <c r="B132" s="8">
        <v>-2.181E8</v>
      </c>
      <c r="C132" s="8">
        <v>1.138801E10</v>
      </c>
      <c r="D132" s="9">
        <v>0.0</v>
      </c>
      <c r="E132" s="9">
        <v>8.0</v>
      </c>
      <c r="F132" s="9">
        <v>0.0</v>
      </c>
      <c r="G132" s="9">
        <v>0.0</v>
      </c>
      <c r="H132" s="9">
        <v>8.0</v>
      </c>
      <c r="I132" s="7" t="s">
        <v>14</v>
      </c>
      <c r="J132" s="10">
        <f t="shared" ref="J132:K132" si="131">B132 / 100000000</f>
        <v>-2.181</v>
      </c>
      <c r="K132" s="11">
        <f t="shared" si="131"/>
        <v>113.8801</v>
      </c>
    </row>
    <row r="133" ht="15.75" customHeight="1">
      <c r="A133" s="7" t="s">
        <v>146</v>
      </c>
      <c r="B133" s="8">
        <v>-2.2236E8</v>
      </c>
      <c r="C133" s="8">
        <v>1.138928E10</v>
      </c>
      <c r="D133" s="9">
        <v>0.0</v>
      </c>
      <c r="E133" s="9">
        <v>8.0</v>
      </c>
      <c r="F133" s="9">
        <v>0.0</v>
      </c>
      <c r="G133" s="9">
        <v>0.0</v>
      </c>
      <c r="H133" s="9">
        <v>8.0</v>
      </c>
      <c r="I133" s="7" t="s">
        <v>14</v>
      </c>
      <c r="J133" s="10">
        <f t="shared" ref="J133:K133" si="132">B133 / 100000000</f>
        <v>-2.2236</v>
      </c>
      <c r="K133" s="11">
        <f t="shared" si="132"/>
        <v>113.8928</v>
      </c>
    </row>
    <row r="134" ht="15.75" customHeight="1">
      <c r="A134" s="7" t="s">
        <v>147</v>
      </c>
      <c r="B134" s="8">
        <v>-2.2071E8</v>
      </c>
      <c r="C134" s="8">
        <v>1.139374E10</v>
      </c>
      <c r="D134" s="9">
        <v>1.0</v>
      </c>
      <c r="E134" s="9">
        <v>15.0</v>
      </c>
      <c r="F134" s="9">
        <v>0.0</v>
      </c>
      <c r="G134" s="9">
        <v>0.0</v>
      </c>
      <c r="H134" s="9">
        <v>16.0</v>
      </c>
      <c r="I134" s="7" t="s">
        <v>14</v>
      </c>
      <c r="J134" s="10">
        <f t="shared" ref="J134:K134" si="133">B134 / 100000000</f>
        <v>-2.2071</v>
      </c>
      <c r="K134" s="11">
        <f t="shared" si="133"/>
        <v>113.9374</v>
      </c>
    </row>
    <row r="135" ht="15.75" customHeight="1">
      <c r="A135" s="7" t="s">
        <v>148</v>
      </c>
      <c r="B135" s="8">
        <v>-2.2039E8</v>
      </c>
      <c r="C135" s="8">
        <v>1.139015E10</v>
      </c>
      <c r="D135" s="9">
        <v>1.0</v>
      </c>
      <c r="E135" s="9">
        <v>15.0</v>
      </c>
      <c r="F135" s="9">
        <v>0.0</v>
      </c>
      <c r="G135" s="9">
        <v>0.0</v>
      </c>
      <c r="H135" s="9">
        <v>16.0</v>
      </c>
      <c r="I135" s="7" t="s">
        <v>14</v>
      </c>
      <c r="J135" s="10">
        <f t="shared" ref="J135:K135" si="134">B135 / 100000000</f>
        <v>-2.2039</v>
      </c>
      <c r="K135" s="11">
        <f t="shared" si="134"/>
        <v>113.9015</v>
      </c>
    </row>
    <row r="136" ht="15.75" customHeight="1">
      <c r="A136" s="7" t="s">
        <v>149</v>
      </c>
      <c r="B136" s="8">
        <v>-1.9788344E8</v>
      </c>
      <c r="C136" s="8">
        <v>1.1375871305E10</v>
      </c>
      <c r="D136" s="9">
        <v>8.0</v>
      </c>
      <c r="E136" s="9">
        <v>0.0</v>
      </c>
      <c r="F136" s="9">
        <v>0.0</v>
      </c>
      <c r="G136" s="9">
        <v>0.0</v>
      </c>
      <c r="H136" s="9">
        <v>8.0</v>
      </c>
      <c r="I136" s="7" t="s">
        <v>42</v>
      </c>
      <c r="J136" s="10">
        <f t="shared" ref="J136:K136" si="135">B136 / 100000000</f>
        <v>-1.9788344</v>
      </c>
      <c r="K136" s="11">
        <f t="shared" si="135"/>
        <v>113.7587131</v>
      </c>
    </row>
    <row r="137" ht="15.75" customHeight="1">
      <c r="A137" s="7" t="s">
        <v>150</v>
      </c>
      <c r="B137" s="8">
        <v>-2.220077E8</v>
      </c>
      <c r="C137" s="8">
        <v>1.13930489E10</v>
      </c>
      <c r="D137" s="9">
        <v>1.0</v>
      </c>
      <c r="E137" s="9">
        <v>7.0</v>
      </c>
      <c r="F137" s="9">
        <v>0.0</v>
      </c>
      <c r="G137" s="9">
        <v>0.0</v>
      </c>
      <c r="H137" s="9">
        <v>8.0</v>
      </c>
      <c r="I137" s="7" t="s">
        <v>14</v>
      </c>
      <c r="J137" s="10">
        <f t="shared" ref="J137:K137" si="136">B137 / 100000000</f>
        <v>-2.220077</v>
      </c>
      <c r="K137" s="11">
        <f t="shared" si="136"/>
        <v>113.930489</v>
      </c>
    </row>
    <row r="138" ht="15.75" customHeight="1">
      <c r="A138" s="7" t="s">
        <v>151</v>
      </c>
      <c r="B138" s="8">
        <v>-2.2245E8</v>
      </c>
      <c r="C138" s="8">
        <v>1.139255E10</v>
      </c>
      <c r="D138" s="9">
        <v>6.0</v>
      </c>
      <c r="E138" s="9">
        <v>10.0</v>
      </c>
      <c r="F138" s="9">
        <v>0.0</v>
      </c>
      <c r="G138" s="9">
        <v>0.0</v>
      </c>
      <c r="H138" s="9">
        <v>16.0</v>
      </c>
      <c r="I138" s="7" t="s">
        <v>17</v>
      </c>
      <c r="J138" s="10">
        <f t="shared" ref="J138:K138" si="137">B138 / 100000000</f>
        <v>-2.2245</v>
      </c>
      <c r="K138" s="11">
        <f t="shared" si="137"/>
        <v>113.9255</v>
      </c>
    </row>
    <row r="139" ht="15.75" customHeight="1">
      <c r="A139" s="7" t="s">
        <v>152</v>
      </c>
      <c r="B139" s="8">
        <v>-2.243484E8</v>
      </c>
      <c r="C139" s="8">
        <v>1.13917921E10</v>
      </c>
      <c r="D139" s="9">
        <v>4.0</v>
      </c>
      <c r="E139" s="9">
        <v>12.0</v>
      </c>
      <c r="F139" s="9">
        <v>0.0</v>
      </c>
      <c r="G139" s="9">
        <v>0.0</v>
      </c>
      <c r="H139" s="9">
        <v>16.0</v>
      </c>
      <c r="I139" s="7" t="s">
        <v>17</v>
      </c>
      <c r="J139" s="10">
        <f t="shared" ref="J139:K139" si="138">B139 / 100000000</f>
        <v>-2.243484</v>
      </c>
      <c r="K139" s="11">
        <f t="shared" si="138"/>
        <v>113.917921</v>
      </c>
    </row>
    <row r="140" ht="15.75" customHeight="1">
      <c r="A140" s="7" t="s">
        <v>153</v>
      </c>
      <c r="B140" s="8">
        <v>-2.228433E8</v>
      </c>
      <c r="C140" s="8">
        <v>1.13928586E10</v>
      </c>
      <c r="D140" s="9">
        <v>0.0</v>
      </c>
      <c r="E140" s="9">
        <v>8.0</v>
      </c>
      <c r="F140" s="9">
        <v>0.0</v>
      </c>
      <c r="G140" s="9">
        <v>0.0</v>
      </c>
      <c r="H140" s="9">
        <v>8.0</v>
      </c>
      <c r="I140" s="7" t="s">
        <v>14</v>
      </c>
      <c r="J140" s="10">
        <f t="shared" ref="J140:K140" si="139">B140 / 100000000</f>
        <v>-2.228433</v>
      </c>
      <c r="K140" s="11">
        <f t="shared" si="139"/>
        <v>113.928586</v>
      </c>
    </row>
    <row r="141" ht="15.75" customHeight="1">
      <c r="A141" s="7" t="s">
        <v>154</v>
      </c>
      <c r="B141" s="8">
        <v>-2.227E8</v>
      </c>
      <c r="C141" s="8">
        <v>1.139052E10</v>
      </c>
      <c r="D141" s="9">
        <v>1.0</v>
      </c>
      <c r="E141" s="9">
        <v>15.0</v>
      </c>
      <c r="F141" s="9">
        <v>0.0</v>
      </c>
      <c r="G141" s="9">
        <v>0.0</v>
      </c>
      <c r="H141" s="9">
        <v>16.0</v>
      </c>
      <c r="I141" s="7" t="s">
        <v>14</v>
      </c>
      <c r="J141" s="10">
        <f t="shared" ref="J141:K141" si="140">B141 / 100000000</f>
        <v>-2.227</v>
      </c>
      <c r="K141" s="11">
        <f t="shared" si="140"/>
        <v>113.9052</v>
      </c>
    </row>
    <row r="142" ht="15.75" customHeight="1">
      <c r="A142" s="7" t="s">
        <v>155</v>
      </c>
      <c r="B142" s="8">
        <v>-2.20042E8</v>
      </c>
      <c r="C142" s="8">
        <v>1.13910917E10</v>
      </c>
      <c r="D142" s="9">
        <v>7.0</v>
      </c>
      <c r="E142" s="9">
        <v>9.0</v>
      </c>
      <c r="F142" s="9">
        <v>0.0</v>
      </c>
      <c r="G142" s="9">
        <v>0.0</v>
      </c>
      <c r="H142" s="9">
        <v>16.0</v>
      </c>
      <c r="I142" s="7" t="s">
        <v>17</v>
      </c>
      <c r="J142" s="10">
        <f t="shared" ref="J142:K142" si="141">B142 / 100000000</f>
        <v>-2.20042</v>
      </c>
      <c r="K142" s="11">
        <f t="shared" si="141"/>
        <v>113.910917</v>
      </c>
    </row>
    <row r="143" ht="15.75" customHeight="1">
      <c r="A143" s="7" t="s">
        <v>156</v>
      </c>
      <c r="B143" s="8">
        <v>-2.2153E8</v>
      </c>
      <c r="C143" s="8">
        <v>1.139332E10</v>
      </c>
      <c r="D143" s="9">
        <v>0.0</v>
      </c>
      <c r="E143" s="9">
        <v>8.0</v>
      </c>
      <c r="F143" s="9">
        <v>0.0</v>
      </c>
      <c r="G143" s="9">
        <v>0.0</v>
      </c>
      <c r="H143" s="9">
        <v>8.0</v>
      </c>
      <c r="I143" s="7" t="s">
        <v>14</v>
      </c>
      <c r="J143" s="10">
        <f t="shared" ref="J143:K143" si="142">B143 / 100000000</f>
        <v>-2.2153</v>
      </c>
      <c r="K143" s="11">
        <f t="shared" si="142"/>
        <v>113.9332</v>
      </c>
    </row>
    <row r="144" ht="15.75" customHeight="1">
      <c r="A144" s="7" t="s">
        <v>157</v>
      </c>
      <c r="B144" s="8">
        <v>-2.2258E8</v>
      </c>
      <c r="C144" s="8">
        <v>1.139254E10</v>
      </c>
      <c r="D144" s="9">
        <v>1.0</v>
      </c>
      <c r="E144" s="9">
        <v>7.0</v>
      </c>
      <c r="F144" s="9">
        <v>0.0</v>
      </c>
      <c r="G144" s="9">
        <v>0.0</v>
      </c>
      <c r="H144" s="9">
        <v>8.0</v>
      </c>
      <c r="I144" s="7" t="s">
        <v>14</v>
      </c>
      <c r="J144" s="10">
        <f t="shared" ref="J144:K144" si="143">B144 / 100000000</f>
        <v>-2.2258</v>
      </c>
      <c r="K144" s="11">
        <f t="shared" si="143"/>
        <v>113.9254</v>
      </c>
    </row>
    <row r="145" ht="15.75" customHeight="1">
      <c r="A145" s="7" t="s">
        <v>158</v>
      </c>
      <c r="B145" s="8">
        <v>-2.25960636E8</v>
      </c>
      <c r="C145" s="8">
        <v>1.1393938356E10</v>
      </c>
      <c r="D145" s="9">
        <v>0.0</v>
      </c>
      <c r="E145" s="9">
        <v>8.0</v>
      </c>
      <c r="F145" s="9">
        <v>0.0</v>
      </c>
      <c r="G145" s="9">
        <v>0.0</v>
      </c>
      <c r="H145" s="9">
        <v>8.0</v>
      </c>
      <c r="I145" s="7" t="s">
        <v>14</v>
      </c>
      <c r="J145" s="10">
        <f t="shared" ref="J145:K145" si="144">B145 / 100000000</f>
        <v>-2.25960636</v>
      </c>
      <c r="K145" s="11">
        <f t="shared" si="144"/>
        <v>113.9393836</v>
      </c>
    </row>
    <row r="146" ht="15.75" customHeight="1">
      <c r="A146" s="7" t="s">
        <v>159</v>
      </c>
      <c r="B146" s="8">
        <v>-2.19785949E8</v>
      </c>
      <c r="C146" s="8">
        <v>1.1389706402E10</v>
      </c>
      <c r="D146" s="9">
        <v>4.0</v>
      </c>
      <c r="E146" s="9">
        <v>4.0</v>
      </c>
      <c r="F146" s="9">
        <v>0.0</v>
      </c>
      <c r="G146" s="9">
        <v>0.0</v>
      </c>
      <c r="H146" s="9">
        <v>8.0</v>
      </c>
      <c r="I146" s="7" t="s">
        <v>17</v>
      </c>
      <c r="J146" s="10">
        <f t="shared" ref="J146:K146" si="145">B146 / 100000000</f>
        <v>-2.19785949</v>
      </c>
      <c r="K146" s="11">
        <f t="shared" si="145"/>
        <v>113.897064</v>
      </c>
    </row>
    <row r="147" ht="15.75" customHeight="1">
      <c r="A147" s="7" t="s">
        <v>160</v>
      </c>
      <c r="B147" s="8">
        <v>-2.17688562E8</v>
      </c>
      <c r="C147" s="8">
        <v>1.1387286179E10</v>
      </c>
      <c r="D147" s="9">
        <v>4.0</v>
      </c>
      <c r="E147" s="9">
        <v>4.0</v>
      </c>
      <c r="F147" s="9">
        <v>0.0</v>
      </c>
      <c r="G147" s="9">
        <v>0.0</v>
      </c>
      <c r="H147" s="9">
        <v>8.0</v>
      </c>
      <c r="I147" s="7" t="s">
        <v>17</v>
      </c>
      <c r="J147" s="10">
        <f t="shared" ref="J147:K147" si="146">B147 / 100000000</f>
        <v>-2.17688562</v>
      </c>
      <c r="K147" s="11">
        <f t="shared" si="146"/>
        <v>113.8728618</v>
      </c>
    </row>
    <row r="148" ht="15.75" customHeight="1">
      <c r="A148" s="7" t="s">
        <v>161</v>
      </c>
      <c r="B148" s="8">
        <v>-2.2171913E8</v>
      </c>
      <c r="C148" s="8">
        <v>1.1393555576E10</v>
      </c>
      <c r="D148" s="9">
        <v>7.0</v>
      </c>
      <c r="E148" s="9">
        <v>1.0</v>
      </c>
      <c r="F148" s="9">
        <v>0.0</v>
      </c>
      <c r="G148" s="9">
        <v>0.0</v>
      </c>
      <c r="H148" s="9">
        <v>8.0</v>
      </c>
      <c r="I148" s="7" t="s">
        <v>12</v>
      </c>
      <c r="J148" s="10">
        <f t="shared" ref="J148:K148" si="147">B148 / 100000000</f>
        <v>-2.2171913</v>
      </c>
      <c r="K148" s="11">
        <f t="shared" si="147"/>
        <v>113.9355558</v>
      </c>
    </row>
    <row r="149" ht="15.75" customHeight="1">
      <c r="A149" s="7" t="s">
        <v>162</v>
      </c>
      <c r="B149" s="8">
        <v>-2.20893909E8</v>
      </c>
      <c r="C149" s="8">
        <v>1.1390985208E10</v>
      </c>
      <c r="D149" s="9">
        <v>2.0</v>
      </c>
      <c r="E149" s="9">
        <v>6.0</v>
      </c>
      <c r="F149" s="9">
        <v>0.0</v>
      </c>
      <c r="G149" s="9">
        <v>0.0</v>
      </c>
      <c r="H149" s="9">
        <v>8.0</v>
      </c>
      <c r="I149" s="7" t="s">
        <v>17</v>
      </c>
      <c r="J149" s="10">
        <f t="shared" ref="J149:K149" si="148">B149 / 100000000</f>
        <v>-2.20893909</v>
      </c>
      <c r="K149" s="11">
        <f t="shared" si="148"/>
        <v>113.9098521</v>
      </c>
    </row>
    <row r="150" ht="15.75" customHeight="1">
      <c r="A150" s="7" t="s">
        <v>163</v>
      </c>
      <c r="B150" s="8">
        <v>-2.18461464E8</v>
      </c>
      <c r="C150" s="8">
        <v>1.1387197695E10</v>
      </c>
      <c r="D150" s="9">
        <v>4.0</v>
      </c>
      <c r="E150" s="9">
        <v>12.0</v>
      </c>
      <c r="F150" s="9">
        <v>0.0</v>
      </c>
      <c r="G150" s="9">
        <v>0.0</v>
      </c>
      <c r="H150" s="9">
        <v>16.0</v>
      </c>
      <c r="I150" s="7" t="s">
        <v>17</v>
      </c>
      <c r="J150" s="10">
        <f t="shared" ref="J150:K150" si="149">B150 / 100000000</f>
        <v>-2.18461464</v>
      </c>
      <c r="K150" s="11">
        <f t="shared" si="149"/>
        <v>113.871977</v>
      </c>
    </row>
    <row r="151" ht="15.75" customHeight="1">
      <c r="A151" s="7" t="s">
        <v>164</v>
      </c>
      <c r="B151" s="8">
        <v>-2.2349E8</v>
      </c>
      <c r="C151" s="8">
        <v>1.139398E10</v>
      </c>
      <c r="D151" s="9">
        <v>3.0</v>
      </c>
      <c r="E151" s="9">
        <v>12.0</v>
      </c>
      <c r="F151" s="9">
        <v>1.0</v>
      </c>
      <c r="G151" s="9">
        <v>0.0</v>
      </c>
      <c r="H151" s="9">
        <v>16.0</v>
      </c>
      <c r="I151" s="7" t="s">
        <v>14</v>
      </c>
      <c r="J151" s="10">
        <f t="shared" ref="J151:K151" si="150">B151 / 100000000</f>
        <v>-2.2349</v>
      </c>
      <c r="K151" s="11">
        <f t="shared" si="150"/>
        <v>113.9398</v>
      </c>
    </row>
    <row r="152" ht="15.75" customHeight="1">
      <c r="A152" s="7" t="s">
        <v>165</v>
      </c>
      <c r="B152" s="8">
        <v>-2.2367E8</v>
      </c>
      <c r="C152" s="8">
        <v>1.13939E10</v>
      </c>
      <c r="D152" s="9">
        <v>2.0</v>
      </c>
      <c r="E152" s="9">
        <v>14.0</v>
      </c>
      <c r="F152" s="9">
        <v>0.0</v>
      </c>
      <c r="G152" s="9">
        <v>0.0</v>
      </c>
      <c r="H152" s="9">
        <v>16.0</v>
      </c>
      <c r="I152" s="7" t="s">
        <v>14</v>
      </c>
      <c r="J152" s="10">
        <f t="shared" ref="J152:K152" si="151">B152 / 100000000</f>
        <v>-2.2367</v>
      </c>
      <c r="K152" s="11">
        <f t="shared" si="151"/>
        <v>113.939</v>
      </c>
    </row>
    <row r="153" ht="15.75" customHeight="1">
      <c r="A153" s="7" t="s">
        <v>166</v>
      </c>
      <c r="B153" s="8">
        <v>-2.249608E8</v>
      </c>
      <c r="C153" s="8">
        <v>1.13915418E10</v>
      </c>
      <c r="D153" s="9">
        <v>1.0</v>
      </c>
      <c r="E153" s="9">
        <v>6.0</v>
      </c>
      <c r="F153" s="9">
        <v>1.0</v>
      </c>
      <c r="G153" s="9">
        <v>0.0</v>
      </c>
      <c r="H153" s="9">
        <v>8.0</v>
      </c>
      <c r="I153" s="7" t="s">
        <v>14</v>
      </c>
      <c r="J153" s="10">
        <f t="shared" ref="J153:K153" si="152">B153 / 100000000</f>
        <v>-2.249608</v>
      </c>
      <c r="K153" s="11">
        <f t="shared" si="152"/>
        <v>113.915418</v>
      </c>
    </row>
    <row r="154" ht="15.75" customHeight="1">
      <c r="A154" s="7" t="s">
        <v>167</v>
      </c>
      <c r="B154" s="8">
        <v>-2.2006E8</v>
      </c>
      <c r="C154" s="8">
        <v>1.139097E10</v>
      </c>
      <c r="D154" s="9">
        <v>0.0</v>
      </c>
      <c r="E154" s="9">
        <v>8.0</v>
      </c>
      <c r="F154" s="9">
        <v>0.0</v>
      </c>
      <c r="G154" s="9">
        <v>0.0</v>
      </c>
      <c r="H154" s="9">
        <v>8.0</v>
      </c>
      <c r="I154" s="7" t="s">
        <v>14</v>
      </c>
      <c r="J154" s="10">
        <f t="shared" ref="J154:K154" si="153">B154 / 100000000</f>
        <v>-2.2006</v>
      </c>
      <c r="K154" s="11">
        <f t="shared" si="153"/>
        <v>113.9097</v>
      </c>
    </row>
    <row r="155" ht="15.75" customHeight="1">
      <c r="A155" s="7" t="s">
        <v>168</v>
      </c>
      <c r="B155" s="8">
        <v>-2.29428482E8</v>
      </c>
      <c r="C155" s="8">
        <v>1.139221343E10</v>
      </c>
      <c r="D155" s="9">
        <v>1.0</v>
      </c>
      <c r="E155" s="9">
        <v>7.0</v>
      </c>
      <c r="F155" s="9">
        <v>0.0</v>
      </c>
      <c r="G155" s="9">
        <v>0.0</v>
      </c>
      <c r="H155" s="9">
        <v>8.0</v>
      </c>
      <c r="I155" s="7" t="s">
        <v>14</v>
      </c>
      <c r="J155" s="10">
        <f t="shared" ref="J155:K155" si="154">B155 / 100000000</f>
        <v>-2.29428482</v>
      </c>
      <c r="K155" s="11">
        <f t="shared" si="154"/>
        <v>113.9221343</v>
      </c>
    </row>
    <row r="156" ht="15.75" customHeight="1">
      <c r="A156" s="7" t="s">
        <v>169</v>
      </c>
      <c r="B156" s="8">
        <v>-2.23341988E8</v>
      </c>
      <c r="C156" s="8">
        <v>1.1390917582E10</v>
      </c>
      <c r="D156" s="9">
        <v>0.0</v>
      </c>
      <c r="E156" s="9">
        <v>8.0</v>
      </c>
      <c r="F156" s="9">
        <v>0.0</v>
      </c>
      <c r="G156" s="9">
        <v>0.0</v>
      </c>
      <c r="H156" s="9">
        <v>8.0</v>
      </c>
      <c r="I156" s="7" t="s">
        <v>14</v>
      </c>
      <c r="J156" s="10">
        <f t="shared" ref="J156:K156" si="155">B156 / 100000000</f>
        <v>-2.23341988</v>
      </c>
      <c r="K156" s="11">
        <f t="shared" si="155"/>
        <v>113.9091758</v>
      </c>
    </row>
    <row r="157" ht="15.75" customHeight="1">
      <c r="A157" s="7" t="s">
        <v>170</v>
      </c>
      <c r="B157" s="8">
        <v>-2.15025877E8</v>
      </c>
      <c r="C157" s="8">
        <v>1.1385429658E10</v>
      </c>
      <c r="D157" s="9">
        <v>2.0</v>
      </c>
      <c r="E157" s="9">
        <v>6.0</v>
      </c>
      <c r="F157" s="9">
        <v>0.0</v>
      </c>
      <c r="G157" s="9">
        <v>0.0</v>
      </c>
      <c r="H157" s="9">
        <v>8.0</v>
      </c>
      <c r="I157" s="7" t="s">
        <v>17</v>
      </c>
      <c r="J157" s="10">
        <f t="shared" ref="J157:K157" si="156">B157 / 100000000</f>
        <v>-2.15025877</v>
      </c>
      <c r="K157" s="11">
        <f t="shared" si="156"/>
        <v>113.8542966</v>
      </c>
    </row>
    <row r="158" ht="15.75" customHeight="1">
      <c r="A158" s="7" t="s">
        <v>171</v>
      </c>
      <c r="B158" s="8">
        <v>-2.2409053E8</v>
      </c>
      <c r="C158" s="8">
        <v>1.1392872784E10</v>
      </c>
      <c r="D158" s="9">
        <v>6.0</v>
      </c>
      <c r="E158" s="9">
        <v>2.0</v>
      </c>
      <c r="F158" s="9">
        <v>0.0</v>
      </c>
      <c r="G158" s="9">
        <v>0.0</v>
      </c>
      <c r="H158" s="9">
        <v>8.0</v>
      </c>
      <c r="I158" s="7" t="s">
        <v>12</v>
      </c>
      <c r="J158" s="10">
        <f t="shared" ref="J158:K158" si="157">B158 / 100000000</f>
        <v>-2.2409053</v>
      </c>
      <c r="K158" s="11">
        <f t="shared" si="157"/>
        <v>113.9287278</v>
      </c>
    </row>
    <row r="159" ht="15.75" customHeight="1">
      <c r="A159" s="7" t="s">
        <v>172</v>
      </c>
      <c r="B159" s="8">
        <v>-2.2249E8</v>
      </c>
      <c r="C159" s="8">
        <v>1.13923E10</v>
      </c>
      <c r="D159" s="9">
        <v>1.0</v>
      </c>
      <c r="E159" s="9">
        <v>7.0</v>
      </c>
      <c r="F159" s="9">
        <v>0.0</v>
      </c>
      <c r="G159" s="9">
        <v>0.0</v>
      </c>
      <c r="H159" s="9">
        <v>8.0</v>
      </c>
      <c r="I159" s="7" t="s">
        <v>14</v>
      </c>
      <c r="J159" s="10">
        <f t="shared" ref="J159:K159" si="158">B159 / 100000000</f>
        <v>-2.2249</v>
      </c>
      <c r="K159" s="11">
        <f t="shared" si="158"/>
        <v>113.923</v>
      </c>
    </row>
    <row r="160" ht="15.75" customHeight="1">
      <c r="A160" s="7" t="s">
        <v>173</v>
      </c>
      <c r="B160" s="8">
        <v>-2.232201E8</v>
      </c>
      <c r="C160" s="8">
        <v>1.1393631E10</v>
      </c>
      <c r="D160" s="9">
        <v>0.0</v>
      </c>
      <c r="E160" s="9">
        <v>8.0</v>
      </c>
      <c r="F160" s="9">
        <v>0.0</v>
      </c>
      <c r="G160" s="9">
        <v>0.0</v>
      </c>
      <c r="H160" s="9">
        <v>8.0</v>
      </c>
      <c r="I160" s="7" t="s">
        <v>14</v>
      </c>
      <c r="J160" s="10">
        <f t="shared" ref="J160:K160" si="159">B160 / 100000000</f>
        <v>-2.232201</v>
      </c>
      <c r="K160" s="11">
        <f t="shared" si="159"/>
        <v>113.93631</v>
      </c>
    </row>
    <row r="161" ht="15.75" customHeight="1">
      <c r="A161" s="7" t="s">
        <v>174</v>
      </c>
      <c r="B161" s="8">
        <v>-2.22950962E8</v>
      </c>
      <c r="C161" s="8">
        <v>1.1393442944E10</v>
      </c>
      <c r="D161" s="9">
        <v>1.0</v>
      </c>
      <c r="E161" s="9">
        <v>7.0</v>
      </c>
      <c r="F161" s="9">
        <v>0.0</v>
      </c>
      <c r="G161" s="9">
        <v>0.0</v>
      </c>
      <c r="H161" s="9">
        <v>8.0</v>
      </c>
      <c r="I161" s="7" t="s">
        <v>14</v>
      </c>
      <c r="J161" s="10">
        <f t="shared" ref="J161:K161" si="160">B161 / 100000000</f>
        <v>-2.22950962</v>
      </c>
      <c r="K161" s="11">
        <f t="shared" si="160"/>
        <v>113.9344294</v>
      </c>
    </row>
    <row r="162" ht="15.75" customHeight="1">
      <c r="A162" s="7" t="s">
        <v>175</v>
      </c>
      <c r="B162" s="8">
        <v>-2.22422244E8</v>
      </c>
      <c r="C162" s="8">
        <v>1.138536144E10</v>
      </c>
      <c r="D162" s="9">
        <v>3.0</v>
      </c>
      <c r="E162" s="9">
        <v>5.0</v>
      </c>
      <c r="F162" s="9">
        <v>0.0</v>
      </c>
      <c r="G162" s="9">
        <v>0.0</v>
      </c>
      <c r="H162" s="9">
        <v>8.0</v>
      </c>
      <c r="I162" s="7" t="s">
        <v>17</v>
      </c>
      <c r="J162" s="10">
        <f t="shared" ref="J162:K162" si="161">B162 / 100000000</f>
        <v>-2.22422244</v>
      </c>
      <c r="K162" s="11">
        <f t="shared" si="161"/>
        <v>113.8536144</v>
      </c>
    </row>
    <row r="163" ht="15.75" customHeight="1">
      <c r="A163" s="7" t="s">
        <v>176</v>
      </c>
      <c r="B163" s="8">
        <v>-2.1818E8</v>
      </c>
      <c r="C163" s="8">
        <v>1.138879E10</v>
      </c>
      <c r="D163" s="9">
        <v>3.0</v>
      </c>
      <c r="E163" s="9">
        <v>13.0</v>
      </c>
      <c r="F163" s="9">
        <v>0.0</v>
      </c>
      <c r="G163" s="9">
        <v>0.0</v>
      </c>
      <c r="H163" s="9">
        <v>16.0</v>
      </c>
      <c r="I163" s="7" t="s">
        <v>14</v>
      </c>
      <c r="J163" s="10">
        <f t="shared" ref="J163:K163" si="162">B163 / 100000000</f>
        <v>-2.1818</v>
      </c>
      <c r="K163" s="11">
        <f t="shared" si="162"/>
        <v>113.8879</v>
      </c>
    </row>
    <row r="164" ht="15.75" customHeight="1">
      <c r="A164" s="7" t="s">
        <v>177</v>
      </c>
      <c r="B164" s="8">
        <v>-2.20177726E8</v>
      </c>
      <c r="C164" s="8">
        <v>1.1388595168E10</v>
      </c>
      <c r="D164" s="9">
        <v>0.0</v>
      </c>
      <c r="E164" s="9">
        <v>8.0</v>
      </c>
      <c r="F164" s="9">
        <v>0.0</v>
      </c>
      <c r="G164" s="9">
        <v>0.0</v>
      </c>
      <c r="H164" s="9">
        <v>8.0</v>
      </c>
      <c r="I164" s="7" t="s">
        <v>14</v>
      </c>
      <c r="J164" s="10">
        <f t="shared" ref="J164:K164" si="163">B164 / 100000000</f>
        <v>-2.20177726</v>
      </c>
      <c r="K164" s="11">
        <f t="shared" si="163"/>
        <v>113.8859517</v>
      </c>
    </row>
    <row r="165" ht="15.75" customHeight="1">
      <c r="A165" s="7" t="s">
        <v>178</v>
      </c>
      <c r="B165" s="8">
        <v>-2.23270436E8</v>
      </c>
      <c r="C165" s="8">
        <v>1.1389643404E10</v>
      </c>
      <c r="D165" s="9">
        <v>5.0</v>
      </c>
      <c r="E165" s="9">
        <v>3.0</v>
      </c>
      <c r="F165" s="9">
        <v>0.0</v>
      </c>
      <c r="G165" s="9">
        <v>0.0</v>
      </c>
      <c r="H165" s="9">
        <v>8.0</v>
      </c>
      <c r="I165" s="7" t="s">
        <v>12</v>
      </c>
      <c r="J165" s="10">
        <f t="shared" ref="J165:K165" si="164">B165 / 100000000</f>
        <v>-2.23270436</v>
      </c>
      <c r="K165" s="11">
        <f t="shared" si="164"/>
        <v>113.896434</v>
      </c>
    </row>
    <row r="166" ht="15.75" customHeight="1">
      <c r="A166" s="7" t="s">
        <v>179</v>
      </c>
      <c r="B166" s="8">
        <v>-2.15133626E8</v>
      </c>
      <c r="C166" s="8">
        <v>1.138282749E10</v>
      </c>
      <c r="D166" s="9">
        <v>0.0</v>
      </c>
      <c r="E166" s="9">
        <v>8.0</v>
      </c>
      <c r="F166" s="9">
        <v>0.0</v>
      </c>
      <c r="G166" s="9">
        <v>0.0</v>
      </c>
      <c r="H166" s="9">
        <v>8.0</v>
      </c>
      <c r="I166" s="7" t="s">
        <v>14</v>
      </c>
      <c r="J166" s="10">
        <f t="shared" ref="J166:K166" si="165">B166 / 100000000</f>
        <v>-2.15133626</v>
      </c>
      <c r="K166" s="11">
        <f t="shared" si="165"/>
        <v>113.8282749</v>
      </c>
    </row>
    <row r="167" ht="15.75" customHeight="1">
      <c r="A167" s="7" t="s">
        <v>180</v>
      </c>
      <c r="B167" s="8">
        <v>-1.99977898E8</v>
      </c>
      <c r="C167" s="8">
        <v>1.1376219402E10</v>
      </c>
      <c r="D167" s="9">
        <v>7.0</v>
      </c>
      <c r="E167" s="9">
        <v>1.0</v>
      </c>
      <c r="F167" s="9">
        <v>0.0</v>
      </c>
      <c r="G167" s="9">
        <v>0.0</v>
      </c>
      <c r="H167" s="9">
        <v>8.0</v>
      </c>
      <c r="I167" s="7" t="s">
        <v>12</v>
      </c>
      <c r="J167" s="10">
        <f t="shared" ref="J167:K167" si="166">B167 / 100000000</f>
        <v>-1.99977898</v>
      </c>
      <c r="K167" s="11">
        <f t="shared" si="166"/>
        <v>113.762194</v>
      </c>
    </row>
    <row r="168" ht="15.75" customHeight="1">
      <c r="A168" s="7" t="s">
        <v>181</v>
      </c>
      <c r="B168" s="8">
        <v>-1.99731739E8</v>
      </c>
      <c r="C168" s="8">
        <v>1.1376205838E10</v>
      </c>
      <c r="D168" s="9">
        <v>7.0</v>
      </c>
      <c r="E168" s="9">
        <v>1.0</v>
      </c>
      <c r="F168" s="9">
        <v>0.0</v>
      </c>
      <c r="G168" s="9">
        <v>0.0</v>
      </c>
      <c r="H168" s="9">
        <v>8.0</v>
      </c>
      <c r="I168" s="7" t="s">
        <v>12</v>
      </c>
      <c r="J168" s="10">
        <f t="shared" ref="J168:K168" si="167">B168 / 100000000</f>
        <v>-1.99731739</v>
      </c>
      <c r="K168" s="11">
        <f t="shared" si="167"/>
        <v>113.7620584</v>
      </c>
    </row>
    <row r="169" ht="15.75" customHeight="1">
      <c r="A169" s="7" t="s">
        <v>182</v>
      </c>
      <c r="B169" s="8">
        <v>-2.27689537E8</v>
      </c>
      <c r="C169" s="8">
        <v>1.1392790175E10</v>
      </c>
      <c r="D169" s="9">
        <v>7.0</v>
      </c>
      <c r="E169" s="9">
        <v>1.0</v>
      </c>
      <c r="F169" s="9">
        <v>0.0</v>
      </c>
      <c r="G169" s="9">
        <v>0.0</v>
      </c>
      <c r="H169" s="9">
        <v>8.0</v>
      </c>
      <c r="I169" s="7" t="s">
        <v>12</v>
      </c>
      <c r="J169" s="10">
        <f t="shared" ref="J169:K169" si="168">B169 / 100000000</f>
        <v>-2.27689537</v>
      </c>
      <c r="K169" s="11">
        <f t="shared" si="168"/>
        <v>113.9279018</v>
      </c>
    </row>
    <row r="170" ht="15.75" customHeight="1">
      <c r="A170" s="7" t="s">
        <v>183</v>
      </c>
      <c r="B170" s="8">
        <v>-2.24524572E8</v>
      </c>
      <c r="C170" s="8">
        <v>1.1391636199E10</v>
      </c>
      <c r="D170" s="9">
        <v>8.0</v>
      </c>
      <c r="E170" s="9">
        <v>0.0</v>
      </c>
      <c r="F170" s="9">
        <v>0.0</v>
      </c>
      <c r="G170" s="9">
        <v>0.0</v>
      </c>
      <c r="H170" s="9">
        <v>8.0</v>
      </c>
      <c r="I170" s="7" t="s">
        <v>42</v>
      </c>
      <c r="J170" s="10">
        <f t="shared" ref="J170:K170" si="169">B170 / 100000000</f>
        <v>-2.24524572</v>
      </c>
      <c r="K170" s="11">
        <f t="shared" si="169"/>
        <v>113.916362</v>
      </c>
    </row>
    <row r="171" ht="15.75" customHeight="1">
      <c r="A171" s="7" t="s">
        <v>184</v>
      </c>
      <c r="B171" s="8">
        <v>-2.25726068E8</v>
      </c>
      <c r="C171" s="8">
        <v>1.1394246632E10</v>
      </c>
      <c r="D171" s="9">
        <v>2.0</v>
      </c>
      <c r="E171" s="9">
        <v>6.0</v>
      </c>
      <c r="F171" s="9">
        <v>0.0</v>
      </c>
      <c r="G171" s="9">
        <v>0.0</v>
      </c>
      <c r="H171" s="9">
        <v>8.0</v>
      </c>
      <c r="I171" s="7" t="s">
        <v>17</v>
      </c>
      <c r="J171" s="10">
        <f t="shared" ref="J171:K171" si="170">B171 / 100000000</f>
        <v>-2.25726068</v>
      </c>
      <c r="K171" s="11">
        <f t="shared" si="170"/>
        <v>113.9424663</v>
      </c>
    </row>
    <row r="172" ht="15.75" customHeight="1">
      <c r="A172" s="7" t="s">
        <v>185</v>
      </c>
      <c r="B172" s="8">
        <v>-2.281E8</v>
      </c>
      <c r="C172" s="8">
        <v>1.140131E10</v>
      </c>
      <c r="D172" s="9">
        <v>0.0</v>
      </c>
      <c r="E172" s="9">
        <v>8.0</v>
      </c>
      <c r="F172" s="9">
        <v>0.0</v>
      </c>
      <c r="G172" s="9">
        <v>0.0</v>
      </c>
      <c r="H172" s="9">
        <v>8.0</v>
      </c>
      <c r="I172" s="7" t="s">
        <v>14</v>
      </c>
      <c r="J172" s="10">
        <f t="shared" ref="J172:K172" si="171">B172 / 100000000</f>
        <v>-2.281</v>
      </c>
      <c r="K172" s="11">
        <f t="shared" si="171"/>
        <v>114.0131</v>
      </c>
    </row>
    <row r="173" ht="15.75" customHeight="1">
      <c r="A173" s="7" t="s">
        <v>186</v>
      </c>
      <c r="B173" s="8">
        <v>-2.196868E8</v>
      </c>
      <c r="C173" s="8">
        <v>1.13892087E10</v>
      </c>
      <c r="D173" s="9">
        <v>0.0</v>
      </c>
      <c r="E173" s="9">
        <v>8.0</v>
      </c>
      <c r="F173" s="9">
        <v>0.0</v>
      </c>
      <c r="G173" s="9">
        <v>0.0</v>
      </c>
      <c r="H173" s="9">
        <v>8.0</v>
      </c>
      <c r="I173" s="7" t="s">
        <v>14</v>
      </c>
      <c r="J173" s="10">
        <f t="shared" ref="J173:K173" si="172">B173 / 100000000</f>
        <v>-2.196868</v>
      </c>
      <c r="K173" s="11">
        <f t="shared" si="172"/>
        <v>113.892087</v>
      </c>
    </row>
    <row r="174" ht="15.75" customHeight="1">
      <c r="A174" s="7" t="s">
        <v>187</v>
      </c>
      <c r="B174" s="8">
        <v>-2.17802936E8</v>
      </c>
      <c r="C174" s="8">
        <v>1.1386273912E10</v>
      </c>
      <c r="D174" s="9">
        <v>3.0</v>
      </c>
      <c r="E174" s="9">
        <v>5.0</v>
      </c>
      <c r="F174" s="9">
        <v>0.0</v>
      </c>
      <c r="G174" s="9">
        <v>0.0</v>
      </c>
      <c r="H174" s="9">
        <v>8.0</v>
      </c>
      <c r="I174" s="7" t="s">
        <v>17</v>
      </c>
      <c r="J174" s="10">
        <f t="shared" ref="J174:K174" si="173">B174 / 100000000</f>
        <v>-2.17802936</v>
      </c>
      <c r="K174" s="11">
        <f t="shared" si="173"/>
        <v>113.8627391</v>
      </c>
    </row>
    <row r="175" ht="15.75" customHeight="1">
      <c r="A175" s="7" t="s">
        <v>188</v>
      </c>
      <c r="B175" s="8">
        <v>-2.23812009E8</v>
      </c>
      <c r="C175" s="8">
        <v>1.1394312343E10</v>
      </c>
      <c r="D175" s="9">
        <v>0.0</v>
      </c>
      <c r="E175" s="9">
        <v>8.0</v>
      </c>
      <c r="F175" s="9">
        <v>0.0</v>
      </c>
      <c r="G175" s="9">
        <v>0.0</v>
      </c>
      <c r="H175" s="9">
        <v>8.0</v>
      </c>
      <c r="I175" s="7" t="s">
        <v>14</v>
      </c>
      <c r="J175" s="10">
        <f t="shared" ref="J175:K175" si="174">B175 / 100000000</f>
        <v>-2.23812009</v>
      </c>
      <c r="K175" s="11">
        <f t="shared" si="174"/>
        <v>113.9431234</v>
      </c>
    </row>
    <row r="176" ht="15.75" customHeight="1">
      <c r="A176" s="7" t="s">
        <v>189</v>
      </c>
      <c r="B176" s="8">
        <v>-2.23469011E8</v>
      </c>
      <c r="C176" s="8">
        <v>1.1392679008E10</v>
      </c>
      <c r="D176" s="9">
        <v>0.0</v>
      </c>
      <c r="E176" s="9">
        <v>8.0</v>
      </c>
      <c r="F176" s="9">
        <v>0.0</v>
      </c>
      <c r="G176" s="9">
        <v>0.0</v>
      </c>
      <c r="H176" s="9">
        <v>8.0</v>
      </c>
      <c r="I176" s="7" t="s">
        <v>14</v>
      </c>
      <c r="J176" s="10">
        <f t="shared" ref="J176:K176" si="175">B176 / 100000000</f>
        <v>-2.23469011</v>
      </c>
      <c r="K176" s="11">
        <f t="shared" si="175"/>
        <v>113.9267901</v>
      </c>
    </row>
    <row r="177" ht="15.75" customHeight="1">
      <c r="A177" s="7" t="s">
        <v>190</v>
      </c>
      <c r="B177" s="8">
        <v>-2.20068E8</v>
      </c>
      <c r="C177" s="8">
        <v>1.13911321E10</v>
      </c>
      <c r="D177" s="9">
        <v>0.0</v>
      </c>
      <c r="E177" s="9">
        <v>8.0</v>
      </c>
      <c r="F177" s="9">
        <v>0.0</v>
      </c>
      <c r="G177" s="9">
        <v>0.0</v>
      </c>
      <c r="H177" s="9">
        <v>8.0</v>
      </c>
      <c r="I177" s="7" t="s">
        <v>14</v>
      </c>
      <c r="J177" s="10">
        <f t="shared" ref="J177:K177" si="176">B177 / 100000000</f>
        <v>-2.20068</v>
      </c>
      <c r="K177" s="11">
        <f t="shared" si="176"/>
        <v>113.911321</v>
      </c>
    </row>
    <row r="178" ht="15.75" customHeight="1">
      <c r="A178" s="7" t="s">
        <v>191</v>
      </c>
      <c r="B178" s="8">
        <v>-2.27048849E8</v>
      </c>
      <c r="C178" s="8">
        <v>1.1391951831E10</v>
      </c>
      <c r="D178" s="9">
        <v>0.0</v>
      </c>
      <c r="E178" s="9">
        <v>8.0</v>
      </c>
      <c r="F178" s="9">
        <v>0.0</v>
      </c>
      <c r="G178" s="9">
        <v>0.0</v>
      </c>
      <c r="H178" s="9">
        <v>8.0</v>
      </c>
      <c r="I178" s="7" t="s">
        <v>14</v>
      </c>
      <c r="J178" s="10">
        <f t="shared" ref="J178:K178" si="177">B178 / 100000000</f>
        <v>-2.27048849</v>
      </c>
      <c r="K178" s="11">
        <f t="shared" si="177"/>
        <v>113.9195183</v>
      </c>
    </row>
    <row r="179" ht="15.75" customHeight="1">
      <c r="A179" s="7" t="s">
        <v>192</v>
      </c>
      <c r="B179" s="8">
        <v>-2.21726932E8</v>
      </c>
      <c r="C179" s="8">
        <v>1.1391810723E10</v>
      </c>
      <c r="D179" s="9">
        <v>1.0</v>
      </c>
      <c r="E179" s="9">
        <v>7.0</v>
      </c>
      <c r="F179" s="9">
        <v>0.0</v>
      </c>
      <c r="G179" s="9">
        <v>0.0</v>
      </c>
      <c r="H179" s="9">
        <v>8.0</v>
      </c>
      <c r="I179" s="7" t="s">
        <v>14</v>
      </c>
      <c r="J179" s="10">
        <f t="shared" ref="J179:K179" si="178">B179 / 100000000</f>
        <v>-2.21726932</v>
      </c>
      <c r="K179" s="11">
        <f t="shared" si="178"/>
        <v>113.9181072</v>
      </c>
    </row>
    <row r="180" ht="15.75" customHeight="1">
      <c r="A180" s="7" t="s">
        <v>193</v>
      </c>
      <c r="B180" s="8">
        <v>-2.212331E8</v>
      </c>
      <c r="C180" s="8">
        <v>1.13897513E10</v>
      </c>
      <c r="D180" s="9">
        <v>3.0</v>
      </c>
      <c r="E180" s="9">
        <v>5.0</v>
      </c>
      <c r="F180" s="9">
        <v>0.0</v>
      </c>
      <c r="G180" s="9">
        <v>0.0</v>
      </c>
      <c r="H180" s="9">
        <v>8.0</v>
      </c>
      <c r="I180" s="7" t="s">
        <v>17</v>
      </c>
      <c r="J180" s="10">
        <f t="shared" ref="J180:K180" si="179">B180 / 100000000</f>
        <v>-2.212331</v>
      </c>
      <c r="K180" s="11">
        <f t="shared" si="179"/>
        <v>113.897513</v>
      </c>
    </row>
    <row r="181" ht="15.75" customHeight="1">
      <c r="A181" s="7" t="s">
        <v>194</v>
      </c>
      <c r="B181" s="8">
        <v>-2.2076E8</v>
      </c>
      <c r="C181" s="8">
        <v>1.138977E10</v>
      </c>
      <c r="D181" s="9">
        <v>1.0</v>
      </c>
      <c r="E181" s="9">
        <v>7.0</v>
      </c>
      <c r="F181" s="9">
        <v>0.0</v>
      </c>
      <c r="G181" s="9">
        <v>0.0</v>
      </c>
      <c r="H181" s="9">
        <v>8.0</v>
      </c>
      <c r="I181" s="7" t="s">
        <v>14</v>
      </c>
      <c r="J181" s="10">
        <f t="shared" ref="J181:K181" si="180">B181 / 100000000</f>
        <v>-2.2076</v>
      </c>
      <c r="K181" s="11">
        <f t="shared" si="180"/>
        <v>113.8977</v>
      </c>
    </row>
    <row r="182" ht="15.75" customHeight="1">
      <c r="A182" s="7" t="s">
        <v>195</v>
      </c>
      <c r="B182" s="8">
        <v>-2.229983E8</v>
      </c>
      <c r="C182" s="8">
        <v>1.13937391E10</v>
      </c>
      <c r="D182" s="9">
        <v>2.0</v>
      </c>
      <c r="E182" s="9">
        <v>6.0</v>
      </c>
      <c r="F182" s="9">
        <v>0.0</v>
      </c>
      <c r="G182" s="9">
        <v>0.0</v>
      </c>
      <c r="H182" s="9">
        <v>8.0</v>
      </c>
      <c r="I182" s="7" t="s">
        <v>17</v>
      </c>
      <c r="J182" s="10">
        <f t="shared" ref="J182:K182" si="181">B182 / 100000000</f>
        <v>-2.229983</v>
      </c>
      <c r="K182" s="11">
        <f t="shared" si="181"/>
        <v>113.937391</v>
      </c>
    </row>
    <row r="183" ht="15.75" customHeight="1">
      <c r="A183" s="7" t="s">
        <v>196</v>
      </c>
      <c r="B183" s="8">
        <v>-2.17857573E8</v>
      </c>
      <c r="C183" s="8">
        <v>1.1386785171E10</v>
      </c>
      <c r="D183" s="9">
        <v>0.0</v>
      </c>
      <c r="E183" s="9">
        <v>8.0</v>
      </c>
      <c r="F183" s="9">
        <v>0.0</v>
      </c>
      <c r="G183" s="9">
        <v>0.0</v>
      </c>
      <c r="H183" s="9">
        <v>8.0</v>
      </c>
      <c r="I183" s="7" t="s">
        <v>14</v>
      </c>
      <c r="J183" s="10">
        <f t="shared" ref="J183:K183" si="182">B183 / 100000000</f>
        <v>-2.17857573</v>
      </c>
      <c r="K183" s="11">
        <f t="shared" si="182"/>
        <v>113.8678517</v>
      </c>
    </row>
    <row r="184" ht="15.75" customHeight="1">
      <c r="A184" s="7" t="s">
        <v>197</v>
      </c>
      <c r="B184" s="8">
        <v>-2.2098E8</v>
      </c>
      <c r="C184" s="8">
        <v>1.138983E10</v>
      </c>
      <c r="D184" s="9">
        <v>2.0</v>
      </c>
      <c r="E184" s="9">
        <v>14.0</v>
      </c>
      <c r="F184" s="9">
        <v>0.0</v>
      </c>
      <c r="G184" s="9">
        <v>0.0</v>
      </c>
      <c r="H184" s="9">
        <v>16.0</v>
      </c>
      <c r="I184" s="7" t="s">
        <v>14</v>
      </c>
      <c r="J184" s="10">
        <f t="shared" ref="J184:K184" si="183">B184 / 100000000</f>
        <v>-2.2098</v>
      </c>
      <c r="K184" s="11">
        <f t="shared" si="183"/>
        <v>113.8983</v>
      </c>
    </row>
    <row r="185" ht="15.75" customHeight="1">
      <c r="A185" s="7" t="s">
        <v>198</v>
      </c>
      <c r="B185" s="8">
        <v>-2.210378E8</v>
      </c>
      <c r="C185" s="8">
        <v>1.13940705E10</v>
      </c>
      <c r="D185" s="9">
        <v>0.0</v>
      </c>
      <c r="E185" s="9">
        <v>8.0</v>
      </c>
      <c r="F185" s="9">
        <v>0.0</v>
      </c>
      <c r="G185" s="9">
        <v>0.0</v>
      </c>
      <c r="H185" s="9">
        <v>8.0</v>
      </c>
      <c r="I185" s="7" t="s">
        <v>14</v>
      </c>
      <c r="J185" s="10">
        <f t="shared" ref="J185:K185" si="184">B185 / 100000000</f>
        <v>-2.210378</v>
      </c>
      <c r="K185" s="11">
        <f t="shared" si="184"/>
        <v>113.940705</v>
      </c>
    </row>
    <row r="186" ht="15.75" customHeight="1">
      <c r="A186" s="7" t="s">
        <v>199</v>
      </c>
      <c r="B186" s="8">
        <v>-2.25246901E8</v>
      </c>
      <c r="C186" s="8">
        <v>1.1393347103E10</v>
      </c>
      <c r="D186" s="9">
        <v>1.0</v>
      </c>
      <c r="E186" s="9">
        <v>7.0</v>
      </c>
      <c r="F186" s="9">
        <v>0.0</v>
      </c>
      <c r="G186" s="9">
        <v>0.0</v>
      </c>
      <c r="H186" s="9">
        <v>8.0</v>
      </c>
      <c r="I186" s="7" t="s">
        <v>14</v>
      </c>
      <c r="J186" s="10">
        <f t="shared" ref="J186:K186" si="185">B186 / 100000000</f>
        <v>-2.25246901</v>
      </c>
      <c r="K186" s="11">
        <f t="shared" si="185"/>
        <v>113.933471</v>
      </c>
    </row>
    <row r="187" ht="15.75" customHeight="1">
      <c r="A187" s="7" t="s">
        <v>200</v>
      </c>
      <c r="B187" s="8">
        <v>-2.15530673E8</v>
      </c>
      <c r="C187" s="8">
        <v>1.138339404E10</v>
      </c>
      <c r="D187" s="9">
        <v>8.0</v>
      </c>
      <c r="E187" s="9">
        <v>0.0</v>
      </c>
      <c r="F187" s="9">
        <v>0.0</v>
      </c>
      <c r="G187" s="9">
        <v>0.0</v>
      </c>
      <c r="H187" s="9">
        <v>8.0</v>
      </c>
      <c r="I187" s="7" t="s">
        <v>42</v>
      </c>
      <c r="J187" s="10">
        <f t="shared" ref="J187:K187" si="186">B187 / 100000000</f>
        <v>-2.15530673</v>
      </c>
      <c r="K187" s="11">
        <f t="shared" si="186"/>
        <v>113.8339404</v>
      </c>
    </row>
    <row r="188" ht="15.75" customHeight="1">
      <c r="A188" s="7" t="s">
        <v>201</v>
      </c>
      <c r="B188" s="8">
        <v>-2.20638496E8</v>
      </c>
      <c r="C188" s="8">
        <v>1.138712592E10</v>
      </c>
      <c r="D188" s="9">
        <v>7.0</v>
      </c>
      <c r="E188" s="9">
        <v>1.0</v>
      </c>
      <c r="F188" s="9">
        <v>0.0</v>
      </c>
      <c r="G188" s="9">
        <v>0.0</v>
      </c>
      <c r="H188" s="9">
        <v>8.0</v>
      </c>
      <c r="I188" s="7" t="s">
        <v>12</v>
      </c>
      <c r="J188" s="10">
        <f t="shared" ref="J188:K188" si="187">B188 / 100000000</f>
        <v>-2.20638496</v>
      </c>
      <c r="K188" s="11">
        <f t="shared" si="187"/>
        <v>113.8712592</v>
      </c>
    </row>
    <row r="189" ht="15.75" customHeight="1">
      <c r="A189" s="7" t="s">
        <v>202</v>
      </c>
      <c r="B189" s="8">
        <v>-2.2302E8</v>
      </c>
      <c r="C189" s="8">
        <v>1.13883E10</v>
      </c>
      <c r="D189" s="9">
        <v>1.0</v>
      </c>
      <c r="E189" s="9">
        <v>7.0</v>
      </c>
      <c r="F189" s="9">
        <v>0.0</v>
      </c>
      <c r="G189" s="9">
        <v>0.0</v>
      </c>
      <c r="H189" s="9">
        <v>8.0</v>
      </c>
      <c r="I189" s="7" t="s">
        <v>14</v>
      </c>
      <c r="J189" s="10">
        <f t="shared" ref="J189:K189" si="188">B189 / 100000000</f>
        <v>-2.2302</v>
      </c>
      <c r="K189" s="11">
        <f t="shared" si="188"/>
        <v>113.883</v>
      </c>
    </row>
    <row r="190" ht="15.75" customHeight="1">
      <c r="A190" s="7" t="s">
        <v>203</v>
      </c>
      <c r="B190" s="8">
        <v>-2.2421388E8</v>
      </c>
      <c r="C190" s="8">
        <v>1.1388837264E10</v>
      </c>
      <c r="D190" s="9">
        <v>3.0</v>
      </c>
      <c r="E190" s="9">
        <v>5.0</v>
      </c>
      <c r="F190" s="9">
        <v>0.0</v>
      </c>
      <c r="G190" s="9">
        <v>0.0</v>
      </c>
      <c r="H190" s="9">
        <v>8.0</v>
      </c>
      <c r="I190" s="7" t="s">
        <v>17</v>
      </c>
      <c r="J190" s="10">
        <f t="shared" ref="J190:K190" si="189">B190 / 100000000</f>
        <v>-2.2421388</v>
      </c>
      <c r="K190" s="11">
        <f t="shared" si="189"/>
        <v>113.8883726</v>
      </c>
    </row>
    <row r="191" ht="15.75" customHeight="1">
      <c r="A191" s="7" t="s">
        <v>204</v>
      </c>
      <c r="B191" s="8">
        <v>-2.16850747E8</v>
      </c>
      <c r="C191" s="8">
        <v>1.1385107244E10</v>
      </c>
      <c r="D191" s="9">
        <v>0.0</v>
      </c>
      <c r="E191" s="9">
        <v>8.0</v>
      </c>
      <c r="F191" s="9">
        <v>0.0</v>
      </c>
      <c r="G191" s="9">
        <v>0.0</v>
      </c>
      <c r="H191" s="9">
        <v>8.0</v>
      </c>
      <c r="I191" s="7" t="s">
        <v>14</v>
      </c>
      <c r="J191" s="10">
        <f t="shared" ref="J191:K191" si="190">B191 / 100000000</f>
        <v>-2.16850747</v>
      </c>
      <c r="K191" s="11">
        <f t="shared" si="190"/>
        <v>113.8510724</v>
      </c>
    </row>
    <row r="192" ht="15.75" customHeight="1">
      <c r="A192" s="7" t="s">
        <v>205</v>
      </c>
      <c r="B192" s="8">
        <v>-2.23107956E8</v>
      </c>
      <c r="C192" s="8">
        <v>1.1390204643E10</v>
      </c>
      <c r="D192" s="9">
        <v>2.0</v>
      </c>
      <c r="E192" s="9">
        <v>6.0</v>
      </c>
      <c r="F192" s="9">
        <v>0.0</v>
      </c>
      <c r="G192" s="9">
        <v>0.0</v>
      </c>
      <c r="H192" s="9">
        <v>8.0</v>
      </c>
      <c r="I192" s="7" t="s">
        <v>17</v>
      </c>
      <c r="J192" s="10">
        <f t="shared" ref="J192:K192" si="191">B192 / 100000000</f>
        <v>-2.23107956</v>
      </c>
      <c r="K192" s="11">
        <f t="shared" si="191"/>
        <v>113.9020464</v>
      </c>
    </row>
    <row r="193" ht="15.75" customHeight="1">
      <c r="A193" s="7" t="s">
        <v>206</v>
      </c>
      <c r="B193" s="8">
        <v>-2.218117E8</v>
      </c>
      <c r="C193" s="8">
        <v>1.13920309E10</v>
      </c>
      <c r="D193" s="9">
        <v>1.0</v>
      </c>
      <c r="E193" s="9">
        <v>7.0</v>
      </c>
      <c r="F193" s="9">
        <v>0.0</v>
      </c>
      <c r="G193" s="9">
        <v>0.0</v>
      </c>
      <c r="H193" s="9">
        <v>8.0</v>
      </c>
      <c r="I193" s="7" t="s">
        <v>14</v>
      </c>
      <c r="J193" s="10">
        <f t="shared" ref="J193:K193" si="192">B193 / 100000000</f>
        <v>-2.218117</v>
      </c>
      <c r="K193" s="11">
        <f t="shared" si="192"/>
        <v>113.920309</v>
      </c>
    </row>
    <row r="194" ht="15.75" customHeight="1">
      <c r="A194" s="7" t="s">
        <v>207</v>
      </c>
      <c r="B194" s="8">
        <v>-2.2781E8</v>
      </c>
      <c r="C194" s="8">
        <v>1.139165E10</v>
      </c>
      <c r="D194" s="9">
        <v>1.0</v>
      </c>
      <c r="E194" s="9">
        <v>7.0</v>
      </c>
      <c r="F194" s="9">
        <v>0.0</v>
      </c>
      <c r="G194" s="9">
        <v>0.0</v>
      </c>
      <c r="H194" s="9">
        <v>8.0</v>
      </c>
      <c r="I194" s="7" t="s">
        <v>14</v>
      </c>
      <c r="J194" s="10">
        <f t="shared" ref="J194:K194" si="193">B194 / 100000000</f>
        <v>-2.2781</v>
      </c>
      <c r="K194" s="11">
        <f t="shared" si="193"/>
        <v>113.9165</v>
      </c>
    </row>
    <row r="195" ht="15.75" customHeight="1">
      <c r="A195" s="7" t="s">
        <v>208</v>
      </c>
      <c r="B195" s="8">
        <v>-2.18107629E8</v>
      </c>
      <c r="C195" s="8">
        <v>1.1387381876E10</v>
      </c>
      <c r="D195" s="9">
        <v>0.0</v>
      </c>
      <c r="E195" s="9">
        <v>8.0</v>
      </c>
      <c r="F195" s="9">
        <v>0.0</v>
      </c>
      <c r="G195" s="9">
        <v>0.0</v>
      </c>
      <c r="H195" s="9">
        <v>8.0</v>
      </c>
      <c r="I195" s="7" t="s">
        <v>14</v>
      </c>
      <c r="J195" s="10">
        <f t="shared" ref="J195:K195" si="194">B195 / 100000000</f>
        <v>-2.18107629</v>
      </c>
      <c r="K195" s="11">
        <f t="shared" si="194"/>
        <v>113.8738188</v>
      </c>
    </row>
    <row r="196" ht="15.75" customHeight="1">
      <c r="A196" s="7" t="s">
        <v>209</v>
      </c>
      <c r="B196" s="8">
        <v>-2.28782403E8</v>
      </c>
      <c r="C196" s="8">
        <v>1.1391977999E10</v>
      </c>
      <c r="D196" s="9">
        <v>2.0</v>
      </c>
      <c r="E196" s="9">
        <v>6.0</v>
      </c>
      <c r="F196" s="9">
        <v>0.0</v>
      </c>
      <c r="G196" s="9">
        <v>0.0</v>
      </c>
      <c r="H196" s="9">
        <v>8.0</v>
      </c>
      <c r="I196" s="7" t="s">
        <v>17</v>
      </c>
      <c r="J196" s="10">
        <f t="shared" ref="J196:K196" si="195">B196 / 100000000</f>
        <v>-2.28782403</v>
      </c>
      <c r="K196" s="11">
        <f t="shared" si="195"/>
        <v>113.91978</v>
      </c>
    </row>
    <row r="197" ht="15.75" customHeight="1">
      <c r="A197" s="7" t="s">
        <v>210</v>
      </c>
      <c r="B197" s="8">
        <v>-2.19760458E8</v>
      </c>
      <c r="C197" s="8">
        <v>1.1393458423E10</v>
      </c>
      <c r="D197" s="9">
        <v>3.0</v>
      </c>
      <c r="E197" s="9">
        <v>5.0</v>
      </c>
      <c r="F197" s="9">
        <v>0.0</v>
      </c>
      <c r="G197" s="9">
        <v>0.0</v>
      </c>
      <c r="H197" s="9">
        <v>8.0</v>
      </c>
      <c r="I197" s="7" t="s">
        <v>17</v>
      </c>
      <c r="J197" s="10">
        <f t="shared" ref="J197:K197" si="196">B197 / 100000000</f>
        <v>-2.19760458</v>
      </c>
      <c r="K197" s="11">
        <f t="shared" si="196"/>
        <v>113.9345842</v>
      </c>
    </row>
    <row r="198" ht="15.75" customHeight="1">
      <c r="A198" s="7" t="s">
        <v>211</v>
      </c>
      <c r="B198" s="8">
        <v>-2.2648438E8</v>
      </c>
      <c r="C198" s="8">
        <v>1.1392352399E10</v>
      </c>
      <c r="D198" s="9">
        <v>5.0</v>
      </c>
      <c r="E198" s="9">
        <v>3.0</v>
      </c>
      <c r="F198" s="9">
        <v>0.0</v>
      </c>
      <c r="G198" s="9">
        <v>0.0</v>
      </c>
      <c r="H198" s="9">
        <v>8.0</v>
      </c>
      <c r="I198" s="7" t="s">
        <v>12</v>
      </c>
      <c r="J198" s="10">
        <f t="shared" ref="J198:K198" si="197">B198 / 100000000</f>
        <v>-2.2648438</v>
      </c>
      <c r="K198" s="11">
        <f t="shared" si="197"/>
        <v>113.923524</v>
      </c>
    </row>
    <row r="199" ht="15.75" customHeight="1">
      <c r="A199" s="7" t="s">
        <v>212</v>
      </c>
      <c r="B199" s="8">
        <v>-2.19426226E8</v>
      </c>
      <c r="C199" s="8">
        <v>1.1389514702E10</v>
      </c>
      <c r="D199" s="9">
        <v>7.0</v>
      </c>
      <c r="E199" s="9">
        <v>1.0</v>
      </c>
      <c r="F199" s="9">
        <v>0.0</v>
      </c>
      <c r="G199" s="9">
        <v>0.0</v>
      </c>
      <c r="H199" s="9">
        <v>8.0</v>
      </c>
      <c r="I199" s="7" t="s">
        <v>12</v>
      </c>
      <c r="J199" s="10">
        <f t="shared" ref="J199:K199" si="198">B199 / 100000000</f>
        <v>-2.19426226</v>
      </c>
      <c r="K199" s="11">
        <f t="shared" si="198"/>
        <v>113.895147</v>
      </c>
    </row>
    <row r="200" ht="15.75" customHeight="1">
      <c r="A200" s="7" t="s">
        <v>213</v>
      </c>
      <c r="B200" s="8">
        <v>-2.25243112E8</v>
      </c>
      <c r="C200" s="8">
        <v>1.1387186484E10</v>
      </c>
      <c r="D200" s="9">
        <v>3.0</v>
      </c>
      <c r="E200" s="9">
        <v>5.0</v>
      </c>
      <c r="F200" s="9">
        <v>0.0</v>
      </c>
      <c r="G200" s="9">
        <v>0.0</v>
      </c>
      <c r="H200" s="9">
        <v>8.0</v>
      </c>
      <c r="I200" s="7" t="s">
        <v>17</v>
      </c>
      <c r="J200" s="10">
        <f t="shared" ref="J200:K200" si="199">B200 / 100000000</f>
        <v>-2.25243112</v>
      </c>
      <c r="K200" s="11">
        <f t="shared" si="199"/>
        <v>113.8718648</v>
      </c>
    </row>
    <row r="201" ht="15.75" customHeight="1">
      <c r="A201" s="7" t="s">
        <v>214</v>
      </c>
      <c r="B201" s="8">
        <v>-2.1746E8</v>
      </c>
      <c r="C201" s="8">
        <v>1.138568E10</v>
      </c>
      <c r="D201" s="9">
        <v>0.0</v>
      </c>
      <c r="E201" s="9">
        <v>8.0</v>
      </c>
      <c r="F201" s="9">
        <v>0.0</v>
      </c>
      <c r="G201" s="9">
        <v>0.0</v>
      </c>
      <c r="H201" s="9">
        <v>8.0</v>
      </c>
      <c r="I201" s="7" t="s">
        <v>14</v>
      </c>
      <c r="J201" s="10">
        <f t="shared" ref="J201:K201" si="200">B201 / 100000000</f>
        <v>-2.1746</v>
      </c>
      <c r="K201" s="11">
        <f t="shared" si="200"/>
        <v>113.8568</v>
      </c>
    </row>
    <row r="202" ht="15.75" customHeight="1">
      <c r="A202" s="7" t="s">
        <v>215</v>
      </c>
      <c r="B202" s="8">
        <v>-2.245871E8</v>
      </c>
      <c r="C202" s="8">
        <v>1.1388952455E10</v>
      </c>
      <c r="D202" s="9">
        <v>0.0</v>
      </c>
      <c r="E202" s="9">
        <v>8.0</v>
      </c>
      <c r="F202" s="9">
        <v>0.0</v>
      </c>
      <c r="G202" s="9">
        <v>0.0</v>
      </c>
      <c r="H202" s="9">
        <v>8.0</v>
      </c>
      <c r="I202" s="7" t="s">
        <v>14</v>
      </c>
      <c r="J202" s="10">
        <f t="shared" ref="J202:K202" si="201">B202 / 100000000</f>
        <v>-2.245871</v>
      </c>
      <c r="K202" s="11">
        <f t="shared" si="201"/>
        <v>113.8895246</v>
      </c>
    </row>
    <row r="203" ht="15.75" customHeight="1">
      <c r="A203" s="7" t="s">
        <v>216</v>
      </c>
      <c r="B203" s="8">
        <v>-2.208606E8</v>
      </c>
      <c r="C203" s="8">
        <v>1.13934539E10</v>
      </c>
      <c r="D203" s="9">
        <v>0.0</v>
      </c>
      <c r="E203" s="9">
        <v>8.0</v>
      </c>
      <c r="F203" s="9">
        <v>0.0</v>
      </c>
      <c r="G203" s="9">
        <v>0.0</v>
      </c>
      <c r="H203" s="9">
        <v>8.0</v>
      </c>
      <c r="I203" s="7" t="s">
        <v>14</v>
      </c>
      <c r="J203" s="10">
        <f t="shared" ref="J203:K203" si="202">B203 / 100000000</f>
        <v>-2.208606</v>
      </c>
      <c r="K203" s="11">
        <f t="shared" si="202"/>
        <v>113.934539</v>
      </c>
    </row>
    <row r="204" ht="15.75" customHeight="1">
      <c r="A204" s="7" t="s">
        <v>217</v>
      </c>
      <c r="B204" s="8">
        <v>-2.2153E8</v>
      </c>
      <c r="C204" s="8">
        <v>1.139048E10</v>
      </c>
      <c r="D204" s="9">
        <v>5.0</v>
      </c>
      <c r="E204" s="9">
        <v>3.0</v>
      </c>
      <c r="F204" s="9">
        <v>0.0</v>
      </c>
      <c r="G204" s="9">
        <v>0.0</v>
      </c>
      <c r="H204" s="9">
        <v>8.0</v>
      </c>
      <c r="I204" s="7" t="s">
        <v>12</v>
      </c>
      <c r="J204" s="10">
        <f t="shared" ref="J204:K204" si="203">B204 / 100000000</f>
        <v>-2.2153</v>
      </c>
      <c r="K204" s="11">
        <f t="shared" si="203"/>
        <v>113.9048</v>
      </c>
    </row>
    <row r="205" ht="15.75" customHeight="1">
      <c r="A205" s="7" t="s">
        <v>218</v>
      </c>
      <c r="B205" s="8">
        <v>-2.219298E8</v>
      </c>
      <c r="C205" s="8">
        <v>1.13903464E10</v>
      </c>
      <c r="D205" s="9">
        <v>1.0</v>
      </c>
      <c r="E205" s="9">
        <v>15.0</v>
      </c>
      <c r="F205" s="9">
        <v>0.0</v>
      </c>
      <c r="G205" s="9">
        <v>0.0</v>
      </c>
      <c r="H205" s="9">
        <v>16.0</v>
      </c>
      <c r="I205" s="7" t="s">
        <v>14</v>
      </c>
      <c r="J205" s="10">
        <f t="shared" ref="J205:K205" si="204">B205 / 100000000</f>
        <v>-2.219298</v>
      </c>
      <c r="K205" s="11">
        <f t="shared" si="204"/>
        <v>113.903464</v>
      </c>
    </row>
    <row r="206" ht="15.75" customHeight="1">
      <c r="A206" s="7" t="s">
        <v>219</v>
      </c>
      <c r="B206" s="8">
        <v>-2.20209457E8</v>
      </c>
      <c r="C206" s="8">
        <v>1.1389254029E10</v>
      </c>
      <c r="D206" s="9">
        <v>4.0</v>
      </c>
      <c r="E206" s="9">
        <v>4.0</v>
      </c>
      <c r="F206" s="9">
        <v>0.0</v>
      </c>
      <c r="G206" s="9">
        <v>0.0</v>
      </c>
      <c r="H206" s="9">
        <v>8.0</v>
      </c>
      <c r="I206" s="7" t="s">
        <v>17</v>
      </c>
      <c r="J206" s="10">
        <f t="shared" ref="J206:K206" si="205">B206 / 100000000</f>
        <v>-2.20209457</v>
      </c>
      <c r="K206" s="11">
        <f t="shared" si="205"/>
        <v>113.8925403</v>
      </c>
    </row>
    <row r="207" ht="15.75" customHeight="1">
      <c r="A207" s="7" t="s">
        <v>220</v>
      </c>
      <c r="B207" s="8">
        <v>-2.21787378E8</v>
      </c>
      <c r="C207" s="8">
        <v>1.1387012319E10</v>
      </c>
      <c r="D207" s="9">
        <v>5.0</v>
      </c>
      <c r="E207" s="9">
        <v>3.0</v>
      </c>
      <c r="F207" s="9">
        <v>0.0</v>
      </c>
      <c r="G207" s="9">
        <v>0.0</v>
      </c>
      <c r="H207" s="9">
        <v>8.0</v>
      </c>
      <c r="I207" s="7" t="s">
        <v>12</v>
      </c>
      <c r="J207" s="10">
        <f t="shared" ref="J207:K207" si="206">B207 / 100000000</f>
        <v>-2.21787378</v>
      </c>
      <c r="K207" s="11">
        <f t="shared" si="206"/>
        <v>113.8701232</v>
      </c>
    </row>
    <row r="208" ht="15.75" customHeight="1">
      <c r="A208" s="7" t="s">
        <v>221</v>
      </c>
      <c r="B208" s="8">
        <v>-2.20059294E8</v>
      </c>
      <c r="C208" s="8">
        <v>1.1393756313E10</v>
      </c>
      <c r="D208" s="9">
        <v>0.0</v>
      </c>
      <c r="E208" s="9">
        <v>8.0</v>
      </c>
      <c r="F208" s="9">
        <v>0.0</v>
      </c>
      <c r="G208" s="9">
        <v>0.0</v>
      </c>
      <c r="H208" s="9">
        <v>8.0</v>
      </c>
      <c r="I208" s="7" t="s">
        <v>14</v>
      </c>
      <c r="J208" s="10">
        <f t="shared" ref="J208:K208" si="207">B208 / 100000000</f>
        <v>-2.20059294</v>
      </c>
      <c r="K208" s="11">
        <f t="shared" si="207"/>
        <v>113.9375631</v>
      </c>
    </row>
    <row r="209" ht="15.75" customHeight="1">
      <c r="A209" s="7" t="s">
        <v>222</v>
      </c>
      <c r="B209" s="8">
        <v>-2.22161517E8</v>
      </c>
      <c r="C209" s="8">
        <v>1.1394846023E10</v>
      </c>
      <c r="D209" s="9">
        <v>6.0</v>
      </c>
      <c r="E209" s="9">
        <v>2.0</v>
      </c>
      <c r="F209" s="9">
        <v>0.0</v>
      </c>
      <c r="G209" s="9">
        <v>0.0</v>
      </c>
      <c r="H209" s="9">
        <v>8.0</v>
      </c>
      <c r="I209" s="7" t="s">
        <v>12</v>
      </c>
      <c r="J209" s="10">
        <f t="shared" ref="J209:K209" si="208">B209 / 100000000</f>
        <v>-2.22161517</v>
      </c>
      <c r="K209" s="11">
        <f t="shared" si="208"/>
        <v>113.9484602</v>
      </c>
    </row>
    <row r="210" ht="15.75" customHeight="1">
      <c r="A210" s="7" t="s">
        <v>223</v>
      </c>
      <c r="B210" s="8">
        <v>-2.22576689E8</v>
      </c>
      <c r="C210" s="8">
        <v>1.1388600082E10</v>
      </c>
      <c r="D210" s="9">
        <v>4.0</v>
      </c>
      <c r="E210" s="9">
        <v>4.0</v>
      </c>
      <c r="F210" s="9">
        <v>0.0</v>
      </c>
      <c r="G210" s="9">
        <v>0.0</v>
      </c>
      <c r="H210" s="9">
        <v>8.0</v>
      </c>
      <c r="I210" s="7" t="s">
        <v>17</v>
      </c>
      <c r="J210" s="10">
        <f t="shared" ref="J210:K210" si="209">B210 / 100000000</f>
        <v>-2.22576689</v>
      </c>
      <c r="K210" s="11">
        <f t="shared" si="209"/>
        <v>113.8860008</v>
      </c>
    </row>
    <row r="211" ht="15.75" customHeight="1">
      <c r="A211" s="7" t="s">
        <v>224</v>
      </c>
      <c r="B211" s="8">
        <v>-2.2059E8</v>
      </c>
      <c r="C211" s="8">
        <v>1.139425E10</v>
      </c>
      <c r="D211" s="9">
        <v>2.0</v>
      </c>
      <c r="E211" s="9">
        <v>14.0</v>
      </c>
      <c r="F211" s="9">
        <v>0.0</v>
      </c>
      <c r="G211" s="9">
        <v>0.0</v>
      </c>
      <c r="H211" s="9">
        <v>16.0</v>
      </c>
      <c r="I211" s="7" t="s">
        <v>14</v>
      </c>
      <c r="J211" s="10">
        <f t="shared" ref="J211:K211" si="210">B211 / 100000000</f>
        <v>-2.2059</v>
      </c>
      <c r="K211" s="11">
        <f t="shared" si="210"/>
        <v>113.9425</v>
      </c>
    </row>
    <row r="212" ht="15.75" customHeight="1">
      <c r="A212" s="7" t="s">
        <v>225</v>
      </c>
      <c r="B212" s="8">
        <v>-2.29705631E8</v>
      </c>
      <c r="C212" s="8">
        <v>1.1391937655E10</v>
      </c>
      <c r="D212" s="9">
        <v>3.0</v>
      </c>
      <c r="E212" s="9">
        <v>5.0</v>
      </c>
      <c r="F212" s="9">
        <v>0.0</v>
      </c>
      <c r="G212" s="9">
        <v>0.0</v>
      </c>
      <c r="H212" s="9">
        <v>8.0</v>
      </c>
      <c r="I212" s="7" t="s">
        <v>17</v>
      </c>
      <c r="J212" s="10">
        <f t="shared" ref="J212:K212" si="211">B212 / 100000000</f>
        <v>-2.29705631</v>
      </c>
      <c r="K212" s="11">
        <f t="shared" si="211"/>
        <v>113.9193766</v>
      </c>
    </row>
    <row r="213" ht="15.75" customHeight="1">
      <c r="A213" s="7" t="s">
        <v>226</v>
      </c>
      <c r="B213" s="8">
        <v>-2.19997788E8</v>
      </c>
      <c r="C213" s="8">
        <v>1.139007702E10</v>
      </c>
      <c r="D213" s="9">
        <v>1.0</v>
      </c>
      <c r="E213" s="9">
        <v>7.0</v>
      </c>
      <c r="F213" s="9">
        <v>0.0</v>
      </c>
      <c r="G213" s="9">
        <v>0.0</v>
      </c>
      <c r="H213" s="9">
        <v>8.0</v>
      </c>
      <c r="I213" s="7" t="s">
        <v>14</v>
      </c>
      <c r="J213" s="10">
        <f t="shared" ref="J213:K213" si="212">B213 / 100000000</f>
        <v>-2.19997788</v>
      </c>
      <c r="K213" s="11">
        <f t="shared" si="212"/>
        <v>113.9007702</v>
      </c>
    </row>
    <row r="214" ht="15.75" customHeight="1">
      <c r="A214" s="7" t="s">
        <v>227</v>
      </c>
      <c r="B214" s="8">
        <v>-2.17535039E8</v>
      </c>
      <c r="C214" s="8">
        <v>1.138760544E10</v>
      </c>
      <c r="D214" s="9">
        <v>1.0</v>
      </c>
      <c r="E214" s="9">
        <v>7.0</v>
      </c>
      <c r="F214" s="9">
        <v>0.0</v>
      </c>
      <c r="G214" s="9">
        <v>0.0</v>
      </c>
      <c r="H214" s="9">
        <v>8.0</v>
      </c>
      <c r="I214" s="7" t="s">
        <v>14</v>
      </c>
      <c r="J214" s="10">
        <f t="shared" ref="J214:K214" si="213">B214 / 100000000</f>
        <v>-2.17535039</v>
      </c>
      <c r="K214" s="11">
        <f t="shared" si="213"/>
        <v>113.8760544</v>
      </c>
    </row>
    <row r="215" ht="15.75" customHeight="1">
      <c r="A215" s="7" t="s">
        <v>228</v>
      </c>
      <c r="B215" s="8">
        <v>-2.19223769E8</v>
      </c>
      <c r="C215" s="8">
        <v>1.1391324906E10</v>
      </c>
      <c r="D215" s="9">
        <v>1.0</v>
      </c>
      <c r="E215" s="9">
        <v>7.0</v>
      </c>
      <c r="F215" s="9">
        <v>0.0</v>
      </c>
      <c r="G215" s="9">
        <v>0.0</v>
      </c>
      <c r="H215" s="9">
        <v>8.0</v>
      </c>
      <c r="I215" s="7" t="s">
        <v>14</v>
      </c>
      <c r="J215" s="10">
        <f t="shared" ref="J215:K215" si="214">B215 / 100000000</f>
        <v>-2.19223769</v>
      </c>
      <c r="K215" s="11">
        <f t="shared" si="214"/>
        <v>113.9132491</v>
      </c>
    </row>
    <row r="216" ht="15.75" customHeight="1">
      <c r="A216" s="7" t="s">
        <v>229</v>
      </c>
      <c r="B216" s="8">
        <v>-2.23911296E8</v>
      </c>
      <c r="C216" s="8">
        <v>1.1389701498E10</v>
      </c>
      <c r="D216" s="9">
        <v>0.0</v>
      </c>
      <c r="E216" s="9">
        <v>8.0</v>
      </c>
      <c r="F216" s="9">
        <v>0.0</v>
      </c>
      <c r="G216" s="9">
        <v>0.0</v>
      </c>
      <c r="H216" s="9">
        <v>8.0</v>
      </c>
      <c r="I216" s="7" t="s">
        <v>14</v>
      </c>
      <c r="J216" s="10">
        <f t="shared" ref="J216:K216" si="215">B216 / 100000000</f>
        <v>-2.23911296</v>
      </c>
      <c r="K216" s="11">
        <f t="shared" si="215"/>
        <v>113.897015</v>
      </c>
    </row>
    <row r="217" ht="15.75" customHeight="1">
      <c r="A217" s="7" t="s">
        <v>230</v>
      </c>
      <c r="B217" s="8">
        <v>-2.23667E8</v>
      </c>
      <c r="C217" s="8">
        <v>1.1391254E10</v>
      </c>
      <c r="D217" s="9">
        <v>1.0</v>
      </c>
      <c r="E217" s="9">
        <v>7.0</v>
      </c>
      <c r="F217" s="9">
        <v>0.0</v>
      </c>
      <c r="G217" s="9">
        <v>0.0</v>
      </c>
      <c r="H217" s="9">
        <v>8.0</v>
      </c>
      <c r="I217" s="7" t="s">
        <v>14</v>
      </c>
      <c r="J217" s="10">
        <f t="shared" ref="J217:K217" si="216">B217 / 100000000</f>
        <v>-2.23667</v>
      </c>
      <c r="K217" s="11">
        <f t="shared" si="216"/>
        <v>113.91254</v>
      </c>
    </row>
    <row r="218" ht="15.75" customHeight="1">
      <c r="A218" s="7" t="s">
        <v>231</v>
      </c>
      <c r="B218" s="8">
        <v>-2.19582522E8</v>
      </c>
      <c r="C218" s="8">
        <v>1.1390306854E10</v>
      </c>
      <c r="D218" s="9">
        <v>4.0</v>
      </c>
      <c r="E218" s="9">
        <v>4.0</v>
      </c>
      <c r="F218" s="9">
        <v>0.0</v>
      </c>
      <c r="G218" s="9">
        <v>0.0</v>
      </c>
      <c r="H218" s="9">
        <v>8.0</v>
      </c>
      <c r="I218" s="7" t="s">
        <v>17</v>
      </c>
      <c r="J218" s="10">
        <f t="shared" ref="J218:K218" si="217">B218 / 100000000</f>
        <v>-2.19582522</v>
      </c>
      <c r="K218" s="11">
        <f t="shared" si="217"/>
        <v>113.9030685</v>
      </c>
    </row>
    <row r="219" ht="15.75" customHeight="1">
      <c r="A219" s="7" t="s">
        <v>232</v>
      </c>
      <c r="B219" s="8">
        <v>-2.19084855E8</v>
      </c>
      <c r="C219" s="8">
        <v>1.139128635E10</v>
      </c>
      <c r="D219" s="9">
        <v>4.0</v>
      </c>
      <c r="E219" s="9">
        <v>4.0</v>
      </c>
      <c r="F219" s="9">
        <v>0.0</v>
      </c>
      <c r="G219" s="9">
        <v>0.0</v>
      </c>
      <c r="H219" s="9">
        <v>8.0</v>
      </c>
      <c r="I219" s="7" t="s">
        <v>17</v>
      </c>
      <c r="J219" s="10">
        <f t="shared" ref="J219:K219" si="218">B219 / 100000000</f>
        <v>-2.19084855</v>
      </c>
      <c r="K219" s="11">
        <f t="shared" si="218"/>
        <v>113.9128635</v>
      </c>
    </row>
    <row r="220" ht="15.75" customHeight="1">
      <c r="A220" s="7" t="s">
        <v>233</v>
      </c>
      <c r="B220" s="8">
        <v>-2.26130378E8</v>
      </c>
      <c r="C220" s="8">
        <v>1.1391541876E10</v>
      </c>
      <c r="D220" s="9">
        <v>8.0</v>
      </c>
      <c r="E220" s="9">
        <v>0.0</v>
      </c>
      <c r="F220" s="9">
        <v>0.0</v>
      </c>
      <c r="G220" s="9">
        <v>0.0</v>
      </c>
      <c r="H220" s="9">
        <v>8.0</v>
      </c>
      <c r="I220" s="7" t="s">
        <v>42</v>
      </c>
      <c r="J220" s="10">
        <f t="shared" ref="J220:K220" si="219">B220 / 100000000</f>
        <v>-2.26130378</v>
      </c>
      <c r="K220" s="11">
        <f t="shared" si="219"/>
        <v>113.9154188</v>
      </c>
    </row>
    <row r="221" ht="15.75" customHeight="1">
      <c r="A221" s="7" t="s">
        <v>234</v>
      </c>
      <c r="B221" s="8">
        <v>-2.1868935E8</v>
      </c>
      <c r="C221" s="8">
        <v>1.1389604515E10</v>
      </c>
      <c r="D221" s="9">
        <v>3.0</v>
      </c>
      <c r="E221" s="9">
        <v>5.0</v>
      </c>
      <c r="F221" s="9">
        <v>0.0</v>
      </c>
      <c r="G221" s="9">
        <v>0.0</v>
      </c>
      <c r="H221" s="9">
        <v>8.0</v>
      </c>
      <c r="I221" s="7" t="s">
        <v>17</v>
      </c>
      <c r="J221" s="10">
        <f t="shared" ref="J221:K221" si="220">B221 / 100000000</f>
        <v>-2.1868935</v>
      </c>
      <c r="K221" s="11">
        <f t="shared" si="220"/>
        <v>113.8960452</v>
      </c>
    </row>
    <row r="222" ht="15.75" customHeight="1">
      <c r="A222" s="7" t="s">
        <v>235</v>
      </c>
      <c r="B222" s="8">
        <v>-2.28129651E8</v>
      </c>
      <c r="C222" s="8">
        <v>1.1390060051E10</v>
      </c>
      <c r="D222" s="9">
        <v>8.0</v>
      </c>
      <c r="E222" s="9">
        <v>0.0</v>
      </c>
      <c r="F222" s="9">
        <v>0.0</v>
      </c>
      <c r="G222" s="9">
        <v>0.0</v>
      </c>
      <c r="H222" s="9">
        <v>8.0</v>
      </c>
      <c r="I222" s="7" t="s">
        <v>42</v>
      </c>
      <c r="J222" s="10">
        <f t="shared" ref="J222:K222" si="221">B222 / 100000000</f>
        <v>-2.28129651</v>
      </c>
      <c r="K222" s="11">
        <f t="shared" si="221"/>
        <v>113.9006005</v>
      </c>
    </row>
    <row r="223" ht="15.75" customHeight="1">
      <c r="A223" s="7" t="s">
        <v>236</v>
      </c>
      <c r="B223" s="8">
        <v>-2.20480898E8</v>
      </c>
      <c r="C223" s="8">
        <v>1.1388822406E10</v>
      </c>
      <c r="D223" s="9">
        <v>0.0</v>
      </c>
      <c r="E223" s="9">
        <v>8.0</v>
      </c>
      <c r="F223" s="9">
        <v>0.0</v>
      </c>
      <c r="G223" s="9">
        <v>0.0</v>
      </c>
      <c r="H223" s="9">
        <v>8.0</v>
      </c>
      <c r="I223" s="7" t="s">
        <v>14</v>
      </c>
      <c r="J223" s="10">
        <f t="shared" ref="J223:K223" si="222">B223 / 100000000</f>
        <v>-2.20480898</v>
      </c>
      <c r="K223" s="11">
        <f t="shared" si="222"/>
        <v>113.8882241</v>
      </c>
    </row>
    <row r="224" ht="15.75" customHeight="1">
      <c r="A224" s="7" t="s">
        <v>237</v>
      </c>
      <c r="B224" s="8">
        <v>-2.28818712E8</v>
      </c>
      <c r="C224" s="8">
        <v>1.139187913E10</v>
      </c>
      <c r="D224" s="9">
        <v>1.0</v>
      </c>
      <c r="E224" s="9">
        <v>7.0</v>
      </c>
      <c r="F224" s="9">
        <v>0.0</v>
      </c>
      <c r="G224" s="9">
        <v>0.0</v>
      </c>
      <c r="H224" s="9">
        <v>8.0</v>
      </c>
      <c r="I224" s="7" t="s">
        <v>14</v>
      </c>
      <c r="J224" s="10">
        <f t="shared" ref="J224:K224" si="223">B224 / 100000000</f>
        <v>-2.28818712</v>
      </c>
      <c r="K224" s="11">
        <f t="shared" si="223"/>
        <v>113.9187913</v>
      </c>
    </row>
    <row r="225" ht="15.75" customHeight="1">
      <c r="A225" s="7" t="s">
        <v>238</v>
      </c>
      <c r="B225" s="8">
        <v>-2.18430038E8</v>
      </c>
      <c r="C225" s="8">
        <v>1.1386346613E10</v>
      </c>
      <c r="D225" s="9">
        <v>0.0</v>
      </c>
      <c r="E225" s="9">
        <v>8.0</v>
      </c>
      <c r="F225" s="9">
        <v>0.0</v>
      </c>
      <c r="G225" s="9">
        <v>0.0</v>
      </c>
      <c r="H225" s="9">
        <v>8.0</v>
      </c>
      <c r="I225" s="7" t="s">
        <v>14</v>
      </c>
      <c r="J225" s="10">
        <f t="shared" ref="J225:K225" si="224">B225 / 100000000</f>
        <v>-2.18430038</v>
      </c>
      <c r="K225" s="11">
        <f t="shared" si="224"/>
        <v>113.8634661</v>
      </c>
    </row>
    <row r="226" ht="15.75" customHeight="1">
      <c r="A226" s="7" t="s">
        <v>239</v>
      </c>
      <c r="B226" s="8">
        <v>-2.25826288E8</v>
      </c>
      <c r="C226" s="8">
        <v>1.1397217279E10</v>
      </c>
      <c r="D226" s="9">
        <v>1.0</v>
      </c>
      <c r="E226" s="9">
        <v>5.0</v>
      </c>
      <c r="F226" s="9">
        <v>2.0</v>
      </c>
      <c r="G226" s="9">
        <v>0.0</v>
      </c>
      <c r="H226" s="9">
        <v>8.0</v>
      </c>
      <c r="I226" s="7" t="s">
        <v>14</v>
      </c>
      <c r="J226" s="10">
        <f t="shared" ref="J226:K226" si="225">B226 / 100000000</f>
        <v>-2.25826288</v>
      </c>
      <c r="K226" s="11">
        <f t="shared" si="225"/>
        <v>113.9721728</v>
      </c>
    </row>
    <row r="227" ht="15.75" customHeight="1">
      <c r="A227" s="7" t="s">
        <v>240</v>
      </c>
      <c r="B227" s="8">
        <v>-2.20909515E8</v>
      </c>
      <c r="C227" s="8">
        <v>1.1394172305E10</v>
      </c>
      <c r="D227" s="9">
        <v>3.0</v>
      </c>
      <c r="E227" s="9">
        <v>13.0</v>
      </c>
      <c r="F227" s="9">
        <v>0.0</v>
      </c>
      <c r="G227" s="9">
        <v>0.0</v>
      </c>
      <c r="H227" s="9">
        <v>16.0</v>
      </c>
      <c r="I227" s="7" t="s">
        <v>14</v>
      </c>
      <c r="J227" s="10">
        <f t="shared" ref="J227:K227" si="226">B227 / 100000000</f>
        <v>-2.20909515</v>
      </c>
      <c r="K227" s="11">
        <f t="shared" si="226"/>
        <v>113.9417231</v>
      </c>
    </row>
    <row r="228" ht="15.75" customHeight="1">
      <c r="A228" s="7" t="s">
        <v>241</v>
      </c>
      <c r="B228" s="8">
        <v>-2.23125213E8</v>
      </c>
      <c r="C228" s="8">
        <v>1.1393685085E10</v>
      </c>
      <c r="D228" s="9">
        <v>4.0</v>
      </c>
      <c r="E228" s="9">
        <v>4.0</v>
      </c>
      <c r="F228" s="9">
        <v>0.0</v>
      </c>
      <c r="G228" s="9">
        <v>0.0</v>
      </c>
      <c r="H228" s="9">
        <v>8.0</v>
      </c>
      <c r="I228" s="7" t="s">
        <v>17</v>
      </c>
      <c r="J228" s="10">
        <f t="shared" ref="J228:K228" si="227">B228 / 100000000</f>
        <v>-2.23125213</v>
      </c>
      <c r="K228" s="11">
        <f t="shared" si="227"/>
        <v>113.9368509</v>
      </c>
    </row>
    <row r="229" ht="15.75" customHeight="1">
      <c r="A229" s="7" t="s">
        <v>242</v>
      </c>
      <c r="B229" s="8">
        <v>-2.25223997E8</v>
      </c>
      <c r="C229" s="8">
        <v>1.1393821E10</v>
      </c>
      <c r="D229" s="9">
        <v>1.0</v>
      </c>
      <c r="E229" s="9">
        <v>7.0</v>
      </c>
      <c r="F229" s="9">
        <v>0.0</v>
      </c>
      <c r="G229" s="9">
        <v>0.0</v>
      </c>
      <c r="H229" s="9">
        <v>8.0</v>
      </c>
      <c r="I229" s="7" t="s">
        <v>14</v>
      </c>
      <c r="J229" s="10">
        <f t="shared" ref="J229:K229" si="228">B229 / 100000000</f>
        <v>-2.25223997</v>
      </c>
      <c r="K229" s="11">
        <f t="shared" si="228"/>
        <v>113.93821</v>
      </c>
    </row>
    <row r="230" ht="15.75" customHeight="1">
      <c r="A230" s="7" t="s">
        <v>243</v>
      </c>
      <c r="B230" s="8">
        <v>-2.20056457E8</v>
      </c>
      <c r="C230" s="8">
        <v>1.139021077E10</v>
      </c>
      <c r="D230" s="9">
        <v>8.0</v>
      </c>
      <c r="E230" s="9">
        <v>0.0</v>
      </c>
      <c r="F230" s="9">
        <v>0.0</v>
      </c>
      <c r="G230" s="9">
        <v>0.0</v>
      </c>
      <c r="H230" s="9">
        <v>8.0</v>
      </c>
      <c r="I230" s="7" t="s">
        <v>42</v>
      </c>
      <c r="J230" s="10">
        <f t="shared" ref="J230:K230" si="229">B230 / 100000000</f>
        <v>-2.20056457</v>
      </c>
      <c r="K230" s="11">
        <f t="shared" si="229"/>
        <v>113.9021077</v>
      </c>
    </row>
    <row r="231" ht="15.75" customHeight="1">
      <c r="A231" s="7" t="s">
        <v>244</v>
      </c>
      <c r="B231" s="8">
        <v>-2.27675E8</v>
      </c>
      <c r="C231" s="8">
        <v>1.13919017E10</v>
      </c>
      <c r="D231" s="9">
        <v>5.0</v>
      </c>
      <c r="E231" s="9">
        <v>3.0</v>
      </c>
      <c r="F231" s="9">
        <v>0.0</v>
      </c>
      <c r="G231" s="9">
        <v>0.0</v>
      </c>
      <c r="H231" s="9">
        <v>8.0</v>
      </c>
      <c r="I231" s="7" t="s">
        <v>12</v>
      </c>
      <c r="J231" s="10">
        <f t="shared" ref="J231:K231" si="230">B231 / 100000000</f>
        <v>-2.27675</v>
      </c>
      <c r="K231" s="11">
        <f t="shared" si="230"/>
        <v>113.919017</v>
      </c>
    </row>
    <row r="232" ht="15.75" customHeight="1">
      <c r="A232" s="7" t="s">
        <v>245</v>
      </c>
      <c r="B232" s="8">
        <v>-2.1911E8</v>
      </c>
      <c r="C232" s="8">
        <v>1.138858E10</v>
      </c>
      <c r="D232" s="9">
        <v>9.0</v>
      </c>
      <c r="E232" s="9">
        <v>7.0</v>
      </c>
      <c r="F232" s="9">
        <v>0.0</v>
      </c>
      <c r="G232" s="9">
        <v>0.0</v>
      </c>
      <c r="H232" s="9">
        <v>16.0</v>
      </c>
      <c r="I232" s="7" t="s">
        <v>17</v>
      </c>
      <c r="J232" s="10">
        <f t="shared" ref="J232:K232" si="231">B232 / 100000000</f>
        <v>-2.1911</v>
      </c>
      <c r="K232" s="11">
        <f t="shared" si="231"/>
        <v>113.8858</v>
      </c>
    </row>
    <row r="233" ht="15.75" customHeight="1">
      <c r="A233" s="7" t="s">
        <v>246</v>
      </c>
      <c r="B233" s="8">
        <v>-2.22540325E8</v>
      </c>
      <c r="C233" s="8">
        <v>1.1388399363E10</v>
      </c>
      <c r="D233" s="9">
        <v>3.0</v>
      </c>
      <c r="E233" s="9">
        <v>4.0</v>
      </c>
      <c r="F233" s="9">
        <v>1.0</v>
      </c>
      <c r="G233" s="9">
        <v>0.0</v>
      </c>
      <c r="H233" s="9">
        <v>8.0</v>
      </c>
      <c r="I233" s="7" t="s">
        <v>17</v>
      </c>
      <c r="J233" s="10">
        <f t="shared" ref="J233:K233" si="232">B233 / 100000000</f>
        <v>-2.22540325</v>
      </c>
      <c r="K233" s="11">
        <f t="shared" si="232"/>
        <v>113.8839936</v>
      </c>
    </row>
    <row r="234" ht="15.75" customHeight="1">
      <c r="A234" s="7" t="s">
        <v>247</v>
      </c>
      <c r="B234" s="8">
        <v>-1.98261055E8</v>
      </c>
      <c r="C234" s="8">
        <v>1.1375952881E10</v>
      </c>
      <c r="D234" s="9">
        <v>7.0</v>
      </c>
      <c r="E234" s="9">
        <v>1.0</v>
      </c>
      <c r="F234" s="9">
        <v>0.0</v>
      </c>
      <c r="G234" s="9">
        <v>0.0</v>
      </c>
      <c r="H234" s="9">
        <v>8.0</v>
      </c>
      <c r="I234" s="7" t="s">
        <v>12</v>
      </c>
      <c r="J234" s="10">
        <f t="shared" ref="J234:K234" si="233">B234 / 100000000</f>
        <v>-1.98261055</v>
      </c>
      <c r="K234" s="11">
        <f t="shared" si="233"/>
        <v>113.7595288</v>
      </c>
    </row>
    <row r="235" ht="15.75" customHeight="1">
      <c r="A235" s="7" t="s">
        <v>248</v>
      </c>
      <c r="B235" s="8">
        <v>-2.195945E8</v>
      </c>
      <c r="C235" s="8">
        <v>1.13897537E10</v>
      </c>
      <c r="D235" s="9">
        <v>0.0</v>
      </c>
      <c r="E235" s="9">
        <v>8.0</v>
      </c>
      <c r="F235" s="9">
        <v>0.0</v>
      </c>
      <c r="G235" s="9">
        <v>0.0</v>
      </c>
      <c r="H235" s="9">
        <v>8.0</v>
      </c>
      <c r="I235" s="7" t="s">
        <v>14</v>
      </c>
      <c r="J235" s="10">
        <f t="shared" ref="J235:K235" si="234">B235 / 100000000</f>
        <v>-2.195945</v>
      </c>
      <c r="K235" s="11">
        <f t="shared" si="234"/>
        <v>113.897537</v>
      </c>
    </row>
    <row r="236" ht="15.75" customHeight="1">
      <c r="A236" s="7" t="s">
        <v>249</v>
      </c>
      <c r="B236" s="8">
        <v>-2.20787492E8</v>
      </c>
      <c r="C236" s="8">
        <v>1.1393616975E10</v>
      </c>
      <c r="D236" s="9">
        <v>7.0</v>
      </c>
      <c r="E236" s="9">
        <v>0.0</v>
      </c>
      <c r="F236" s="9">
        <v>1.0</v>
      </c>
      <c r="G236" s="9">
        <v>0.0</v>
      </c>
      <c r="H236" s="9">
        <v>8.0</v>
      </c>
      <c r="I236" s="7" t="s">
        <v>12</v>
      </c>
      <c r="J236" s="10">
        <f t="shared" ref="J236:K236" si="235">B236 / 100000000</f>
        <v>-2.20787492</v>
      </c>
      <c r="K236" s="11">
        <f t="shared" si="235"/>
        <v>113.9361698</v>
      </c>
    </row>
    <row r="237" ht="15.75" customHeight="1">
      <c r="A237" s="7" t="s">
        <v>250</v>
      </c>
      <c r="B237" s="8">
        <v>-2.2057E8</v>
      </c>
      <c r="C237" s="8">
        <v>1.139108E10</v>
      </c>
      <c r="D237" s="9">
        <v>9.0</v>
      </c>
      <c r="E237" s="9">
        <v>7.0</v>
      </c>
      <c r="F237" s="9">
        <v>0.0</v>
      </c>
      <c r="G237" s="9">
        <v>0.0</v>
      </c>
      <c r="H237" s="9">
        <v>16.0</v>
      </c>
      <c r="I237" s="7" t="s">
        <v>17</v>
      </c>
      <c r="J237" s="10">
        <f t="shared" ref="J237:K237" si="236">B237 / 100000000</f>
        <v>-2.2057</v>
      </c>
      <c r="K237" s="11">
        <f t="shared" si="236"/>
        <v>113.9108</v>
      </c>
    </row>
    <row r="238" ht="15.75" customHeight="1">
      <c r="A238" s="7" t="s">
        <v>251</v>
      </c>
      <c r="B238" s="8">
        <v>-2.2282E8</v>
      </c>
      <c r="C238" s="8">
        <v>1.138835E10</v>
      </c>
      <c r="D238" s="9">
        <v>11.0</v>
      </c>
      <c r="E238" s="9">
        <v>5.0</v>
      </c>
      <c r="F238" s="9">
        <v>0.0</v>
      </c>
      <c r="G238" s="9">
        <v>0.0</v>
      </c>
      <c r="H238" s="9">
        <v>16.0</v>
      </c>
      <c r="I238" s="7" t="s">
        <v>12</v>
      </c>
      <c r="J238" s="10">
        <f t="shared" ref="J238:K238" si="237">B238 / 100000000</f>
        <v>-2.2282</v>
      </c>
      <c r="K238" s="11">
        <f t="shared" si="237"/>
        <v>113.8835</v>
      </c>
    </row>
    <row r="239" ht="15.75" customHeight="1">
      <c r="A239" s="7" t="s">
        <v>252</v>
      </c>
      <c r="B239" s="8">
        <v>-2.227882E8</v>
      </c>
      <c r="C239" s="8">
        <v>1.13935069E10</v>
      </c>
      <c r="D239" s="9">
        <v>3.0</v>
      </c>
      <c r="E239" s="9">
        <v>5.0</v>
      </c>
      <c r="F239" s="9">
        <v>0.0</v>
      </c>
      <c r="G239" s="9">
        <v>0.0</v>
      </c>
      <c r="H239" s="9">
        <v>8.0</v>
      </c>
      <c r="I239" s="7" t="s">
        <v>17</v>
      </c>
      <c r="J239" s="10">
        <f t="shared" ref="J239:K239" si="238">B239 / 100000000</f>
        <v>-2.227882</v>
      </c>
      <c r="K239" s="11">
        <f t="shared" si="238"/>
        <v>113.935069</v>
      </c>
    </row>
    <row r="240" ht="15.75" customHeight="1">
      <c r="A240" s="7" t="s">
        <v>253</v>
      </c>
      <c r="B240" s="8">
        <v>-2.2069E8</v>
      </c>
      <c r="C240" s="8">
        <v>1.139192E10</v>
      </c>
      <c r="D240" s="9">
        <v>6.0</v>
      </c>
      <c r="E240" s="9">
        <v>9.0</v>
      </c>
      <c r="F240" s="9">
        <v>0.0</v>
      </c>
      <c r="G240" s="9">
        <v>0.0</v>
      </c>
      <c r="H240" s="9">
        <v>16.0</v>
      </c>
      <c r="I240" s="7" t="s">
        <v>17</v>
      </c>
      <c r="J240" s="10">
        <f t="shared" ref="J240:K240" si="239">B240 / 100000000</f>
        <v>-2.2069</v>
      </c>
      <c r="K240" s="11">
        <f t="shared" si="239"/>
        <v>113.9192</v>
      </c>
    </row>
    <row r="241" ht="15.75" customHeight="1">
      <c r="A241" s="7" t="s">
        <v>254</v>
      </c>
      <c r="B241" s="8">
        <v>-2.20642E8</v>
      </c>
      <c r="C241" s="8">
        <v>1.13886519E10</v>
      </c>
      <c r="D241" s="9">
        <v>0.0</v>
      </c>
      <c r="E241" s="9">
        <v>8.0</v>
      </c>
      <c r="F241" s="9">
        <v>0.0</v>
      </c>
      <c r="G241" s="9">
        <v>0.0</v>
      </c>
      <c r="H241" s="9">
        <v>8.0</v>
      </c>
      <c r="I241" s="7" t="s">
        <v>14</v>
      </c>
      <c r="J241" s="10">
        <f t="shared" ref="J241:K241" si="240">B241 / 100000000</f>
        <v>-2.20642</v>
      </c>
      <c r="K241" s="11">
        <f t="shared" si="240"/>
        <v>113.886519</v>
      </c>
    </row>
    <row r="242" ht="15.75" customHeight="1">
      <c r="A242" s="7" t="s">
        <v>255</v>
      </c>
      <c r="B242" s="8">
        <v>-2.22099114E8</v>
      </c>
      <c r="C242" s="8">
        <v>1.1392029041E10</v>
      </c>
      <c r="D242" s="9">
        <v>5.0</v>
      </c>
      <c r="E242" s="9">
        <v>3.0</v>
      </c>
      <c r="F242" s="9">
        <v>0.0</v>
      </c>
      <c r="G242" s="9">
        <v>0.0</v>
      </c>
      <c r="H242" s="9">
        <v>8.0</v>
      </c>
      <c r="I242" s="7" t="s">
        <v>12</v>
      </c>
      <c r="J242" s="10">
        <f t="shared" ref="J242:K242" si="241">B242 / 100000000</f>
        <v>-2.22099114</v>
      </c>
      <c r="K242" s="11">
        <f t="shared" si="241"/>
        <v>113.9202904</v>
      </c>
    </row>
    <row r="243" ht="15.75" customHeight="1">
      <c r="A243" s="7" t="s">
        <v>256</v>
      </c>
      <c r="B243" s="8">
        <v>-2.21236777E8</v>
      </c>
      <c r="C243" s="8">
        <v>1.1388660799E10</v>
      </c>
      <c r="D243" s="9">
        <v>0.0</v>
      </c>
      <c r="E243" s="9">
        <v>8.0</v>
      </c>
      <c r="F243" s="9">
        <v>0.0</v>
      </c>
      <c r="G243" s="9">
        <v>0.0</v>
      </c>
      <c r="H243" s="9">
        <v>8.0</v>
      </c>
      <c r="I243" s="7" t="s">
        <v>14</v>
      </c>
      <c r="J243" s="10">
        <f t="shared" ref="J243:K243" si="242">B243 / 100000000</f>
        <v>-2.21236777</v>
      </c>
      <c r="K243" s="11">
        <f t="shared" si="242"/>
        <v>113.886608</v>
      </c>
    </row>
    <row r="244" ht="15.75" customHeight="1">
      <c r="A244" s="7" t="s">
        <v>257</v>
      </c>
      <c r="B244" s="8">
        <v>-2.22249402E8</v>
      </c>
      <c r="C244" s="8">
        <v>1.1392223392E10</v>
      </c>
      <c r="D244" s="9">
        <v>8.0</v>
      </c>
      <c r="E244" s="9">
        <v>0.0</v>
      </c>
      <c r="F244" s="9">
        <v>0.0</v>
      </c>
      <c r="G244" s="9">
        <v>0.0</v>
      </c>
      <c r="H244" s="9">
        <v>8.0</v>
      </c>
      <c r="I244" s="7" t="s">
        <v>42</v>
      </c>
      <c r="J244" s="10">
        <f t="shared" ref="J244:K244" si="243">B244 / 100000000</f>
        <v>-2.22249402</v>
      </c>
      <c r="K244" s="11">
        <f t="shared" si="243"/>
        <v>113.9222339</v>
      </c>
    </row>
    <row r="245" ht="15.75" customHeight="1">
      <c r="A245" s="7" t="s">
        <v>258</v>
      </c>
      <c r="B245" s="8">
        <v>-2.196306E8</v>
      </c>
      <c r="C245" s="8">
        <v>1.13892428E10</v>
      </c>
      <c r="D245" s="9">
        <v>0.0</v>
      </c>
      <c r="E245" s="9">
        <v>8.0</v>
      </c>
      <c r="F245" s="9">
        <v>0.0</v>
      </c>
      <c r="G245" s="9">
        <v>0.0</v>
      </c>
      <c r="H245" s="9">
        <v>8.0</v>
      </c>
      <c r="I245" s="7" t="s">
        <v>14</v>
      </c>
      <c r="J245" s="10">
        <f t="shared" ref="J245:K245" si="244">B245 / 100000000</f>
        <v>-2.196306</v>
      </c>
      <c r="K245" s="11">
        <f t="shared" si="244"/>
        <v>113.892428</v>
      </c>
    </row>
    <row r="246" ht="15.75" customHeight="1">
      <c r="A246" s="7" t="s">
        <v>259</v>
      </c>
      <c r="B246" s="8">
        <v>-2.21390189E8</v>
      </c>
      <c r="C246" s="8">
        <v>1.1389449304E10</v>
      </c>
      <c r="D246" s="9">
        <v>1.0</v>
      </c>
      <c r="E246" s="9">
        <v>7.0</v>
      </c>
      <c r="F246" s="9">
        <v>0.0</v>
      </c>
      <c r="G246" s="9">
        <v>0.0</v>
      </c>
      <c r="H246" s="9">
        <v>8.0</v>
      </c>
      <c r="I246" s="7" t="s">
        <v>14</v>
      </c>
      <c r="J246" s="10">
        <f t="shared" ref="J246:K246" si="245">B246 / 100000000</f>
        <v>-2.21390189</v>
      </c>
      <c r="K246" s="11">
        <f t="shared" si="245"/>
        <v>113.894493</v>
      </c>
    </row>
    <row r="247" ht="15.75" customHeight="1">
      <c r="A247" s="7" t="s">
        <v>260</v>
      </c>
      <c r="B247" s="8">
        <v>-2.2124651E8</v>
      </c>
      <c r="C247" s="8">
        <v>1.1392333022E10</v>
      </c>
      <c r="D247" s="9">
        <v>0.0</v>
      </c>
      <c r="E247" s="9">
        <v>8.0</v>
      </c>
      <c r="F247" s="9">
        <v>0.0</v>
      </c>
      <c r="G247" s="9">
        <v>0.0</v>
      </c>
      <c r="H247" s="9">
        <v>8.0</v>
      </c>
      <c r="I247" s="7" t="s">
        <v>14</v>
      </c>
      <c r="J247" s="10">
        <f t="shared" ref="J247:K247" si="246">B247 / 100000000</f>
        <v>-2.2124651</v>
      </c>
      <c r="K247" s="11">
        <f t="shared" si="246"/>
        <v>113.9233302</v>
      </c>
    </row>
    <row r="248" ht="15.75" customHeight="1">
      <c r="A248" s="7" t="s">
        <v>261</v>
      </c>
      <c r="B248" s="8">
        <v>-2.20052407E8</v>
      </c>
      <c r="C248" s="8">
        <v>1.1390302542E10</v>
      </c>
      <c r="D248" s="9">
        <v>6.0</v>
      </c>
      <c r="E248" s="9">
        <v>2.0</v>
      </c>
      <c r="F248" s="9">
        <v>0.0</v>
      </c>
      <c r="G248" s="9">
        <v>0.0</v>
      </c>
      <c r="H248" s="9">
        <v>8.0</v>
      </c>
      <c r="I248" s="7" t="s">
        <v>12</v>
      </c>
      <c r="J248" s="10">
        <f t="shared" ref="J248:K248" si="247">B248 / 100000000</f>
        <v>-2.20052407</v>
      </c>
      <c r="K248" s="11">
        <f t="shared" si="247"/>
        <v>113.9030254</v>
      </c>
    </row>
    <row r="249" ht="15.75" customHeight="1">
      <c r="A249" s="7" t="s">
        <v>262</v>
      </c>
      <c r="B249" s="8">
        <v>-2.2491E8</v>
      </c>
      <c r="C249" s="8">
        <v>1.139108E10</v>
      </c>
      <c r="D249" s="9">
        <v>4.0</v>
      </c>
      <c r="E249" s="9">
        <v>4.0</v>
      </c>
      <c r="F249" s="9">
        <v>0.0</v>
      </c>
      <c r="G249" s="9">
        <v>0.0</v>
      </c>
      <c r="H249" s="9">
        <v>8.0</v>
      </c>
      <c r="I249" s="7" t="s">
        <v>17</v>
      </c>
      <c r="J249" s="10">
        <f t="shared" ref="J249:K249" si="248">B249 / 100000000</f>
        <v>-2.2491</v>
      </c>
      <c r="K249" s="11">
        <f t="shared" si="248"/>
        <v>113.9108</v>
      </c>
    </row>
    <row r="250" ht="15.75" customHeight="1">
      <c r="A250" s="7" t="s">
        <v>263</v>
      </c>
      <c r="B250" s="8">
        <v>-2.229162E8</v>
      </c>
      <c r="C250" s="8">
        <v>1.13937951E10</v>
      </c>
      <c r="D250" s="9">
        <v>0.0</v>
      </c>
      <c r="E250" s="9">
        <v>8.0</v>
      </c>
      <c r="F250" s="9">
        <v>0.0</v>
      </c>
      <c r="G250" s="9">
        <v>0.0</v>
      </c>
      <c r="H250" s="9">
        <v>8.0</v>
      </c>
      <c r="I250" s="7" t="s">
        <v>14</v>
      </c>
      <c r="J250" s="10">
        <f t="shared" ref="J250:K250" si="249">B250 / 100000000</f>
        <v>-2.229162</v>
      </c>
      <c r="K250" s="11">
        <f t="shared" si="249"/>
        <v>113.937951</v>
      </c>
    </row>
    <row r="251" ht="15.75" customHeight="1">
      <c r="A251" s="7" t="s">
        <v>264</v>
      </c>
      <c r="B251" s="8">
        <v>-2.23292075E8</v>
      </c>
      <c r="C251" s="8">
        <v>1.1389993198E10</v>
      </c>
      <c r="D251" s="9">
        <v>2.0</v>
      </c>
      <c r="E251" s="9">
        <v>6.0</v>
      </c>
      <c r="F251" s="9">
        <v>0.0</v>
      </c>
      <c r="G251" s="9">
        <v>0.0</v>
      </c>
      <c r="H251" s="9">
        <v>8.0</v>
      </c>
      <c r="I251" s="7" t="s">
        <v>17</v>
      </c>
      <c r="J251" s="10">
        <f t="shared" ref="J251:K251" si="250">B251 / 100000000</f>
        <v>-2.23292075</v>
      </c>
      <c r="K251" s="11">
        <f t="shared" si="250"/>
        <v>113.899932</v>
      </c>
    </row>
    <row r="252" ht="15.75" customHeight="1">
      <c r="A252" s="7" t="s">
        <v>265</v>
      </c>
      <c r="B252" s="8">
        <v>-2.21276391E8</v>
      </c>
      <c r="C252" s="8">
        <v>1.1389353831E10</v>
      </c>
      <c r="D252" s="9">
        <v>4.0</v>
      </c>
      <c r="E252" s="9">
        <v>12.0</v>
      </c>
      <c r="F252" s="9">
        <v>0.0</v>
      </c>
      <c r="G252" s="9">
        <v>0.0</v>
      </c>
      <c r="H252" s="9">
        <v>16.0</v>
      </c>
      <c r="I252" s="7" t="s">
        <v>17</v>
      </c>
      <c r="J252" s="10">
        <f t="shared" ref="J252:K252" si="251">B252 / 100000000</f>
        <v>-2.21276391</v>
      </c>
      <c r="K252" s="11">
        <f t="shared" si="251"/>
        <v>113.8935383</v>
      </c>
    </row>
    <row r="253" ht="15.75" customHeight="1">
      <c r="A253" s="7" t="s">
        <v>266</v>
      </c>
      <c r="B253" s="8">
        <v>-2.20462366E8</v>
      </c>
      <c r="C253" s="8">
        <v>1.1390694361E10</v>
      </c>
      <c r="D253" s="9">
        <v>0.0</v>
      </c>
      <c r="E253" s="9">
        <v>8.0</v>
      </c>
      <c r="F253" s="9">
        <v>0.0</v>
      </c>
      <c r="G253" s="9">
        <v>0.0</v>
      </c>
      <c r="H253" s="9">
        <v>8.0</v>
      </c>
      <c r="I253" s="7" t="s">
        <v>14</v>
      </c>
      <c r="J253" s="10">
        <f t="shared" ref="J253:K253" si="252">B253 / 100000000</f>
        <v>-2.20462366</v>
      </c>
      <c r="K253" s="11">
        <f t="shared" si="252"/>
        <v>113.9069436</v>
      </c>
    </row>
    <row r="254" ht="15.75" customHeight="1">
      <c r="A254" s="7" t="s">
        <v>267</v>
      </c>
      <c r="B254" s="8">
        <v>-2.29581224E8</v>
      </c>
      <c r="C254" s="8">
        <v>1.1391981799E10</v>
      </c>
      <c r="D254" s="9">
        <v>1.0</v>
      </c>
      <c r="E254" s="9">
        <v>7.0</v>
      </c>
      <c r="F254" s="9">
        <v>0.0</v>
      </c>
      <c r="G254" s="9">
        <v>0.0</v>
      </c>
      <c r="H254" s="9">
        <v>8.0</v>
      </c>
      <c r="I254" s="7" t="s">
        <v>14</v>
      </c>
      <c r="J254" s="10">
        <f t="shared" ref="J254:K254" si="253">B254 / 100000000</f>
        <v>-2.29581224</v>
      </c>
      <c r="K254" s="11">
        <f t="shared" si="253"/>
        <v>113.919818</v>
      </c>
    </row>
    <row r="255" ht="15.75" customHeight="1">
      <c r="A255" s="7" t="s">
        <v>268</v>
      </c>
      <c r="B255" s="8">
        <v>-2.14914859E8</v>
      </c>
      <c r="C255" s="8">
        <v>1.1382943319E10</v>
      </c>
      <c r="D255" s="9">
        <v>3.0</v>
      </c>
      <c r="E255" s="9">
        <v>4.0</v>
      </c>
      <c r="F255" s="9">
        <v>1.0</v>
      </c>
      <c r="G255" s="9">
        <v>0.0</v>
      </c>
      <c r="H255" s="9">
        <v>8.0</v>
      </c>
      <c r="I255" s="7" t="s">
        <v>17</v>
      </c>
      <c r="J255" s="10">
        <f t="shared" ref="J255:K255" si="254">B255 / 100000000</f>
        <v>-2.14914859</v>
      </c>
      <c r="K255" s="11">
        <f t="shared" si="254"/>
        <v>113.8294332</v>
      </c>
    </row>
    <row r="256" ht="15.75" customHeight="1">
      <c r="A256" s="7" t="s">
        <v>269</v>
      </c>
      <c r="B256" s="8">
        <v>-2.20959796E8</v>
      </c>
      <c r="C256" s="8">
        <v>1.1389944115E10</v>
      </c>
      <c r="D256" s="9">
        <v>8.0</v>
      </c>
      <c r="E256" s="9">
        <v>0.0</v>
      </c>
      <c r="F256" s="9">
        <v>0.0</v>
      </c>
      <c r="G256" s="9">
        <v>0.0</v>
      </c>
      <c r="H256" s="9">
        <v>8.0</v>
      </c>
      <c r="I256" s="7" t="s">
        <v>42</v>
      </c>
      <c r="J256" s="10">
        <f t="shared" ref="J256:K256" si="255">B256 / 100000000</f>
        <v>-2.20959796</v>
      </c>
      <c r="K256" s="11">
        <f t="shared" si="255"/>
        <v>113.8994412</v>
      </c>
    </row>
    <row r="257" ht="15.75" customHeight="1">
      <c r="A257" s="7" t="s">
        <v>270</v>
      </c>
      <c r="B257" s="8">
        <v>-2.20519867E8</v>
      </c>
      <c r="C257" s="8">
        <v>1.1393456204E10</v>
      </c>
      <c r="D257" s="9">
        <v>0.0</v>
      </c>
      <c r="E257" s="9">
        <v>8.0</v>
      </c>
      <c r="F257" s="9">
        <v>0.0</v>
      </c>
      <c r="G257" s="9">
        <v>0.0</v>
      </c>
      <c r="H257" s="9">
        <v>8.0</v>
      </c>
      <c r="I257" s="7" t="s">
        <v>14</v>
      </c>
      <c r="J257" s="10">
        <f t="shared" ref="J257:K257" si="256">B257 / 100000000</f>
        <v>-2.20519867</v>
      </c>
      <c r="K257" s="11">
        <f t="shared" si="256"/>
        <v>113.934562</v>
      </c>
    </row>
    <row r="258" ht="15.75" customHeight="1">
      <c r="A258" s="7" t="s">
        <v>271</v>
      </c>
      <c r="B258" s="8">
        <v>-2.202366E8</v>
      </c>
      <c r="C258" s="8">
        <v>1.13913693E10</v>
      </c>
      <c r="D258" s="9">
        <v>0.0</v>
      </c>
      <c r="E258" s="9">
        <v>8.0</v>
      </c>
      <c r="F258" s="9">
        <v>0.0</v>
      </c>
      <c r="G258" s="9">
        <v>0.0</v>
      </c>
      <c r="H258" s="9">
        <v>8.0</v>
      </c>
      <c r="I258" s="7" t="s">
        <v>14</v>
      </c>
      <c r="J258" s="10">
        <f t="shared" ref="J258:K258" si="257">B258 / 100000000</f>
        <v>-2.202366</v>
      </c>
      <c r="K258" s="11">
        <f t="shared" si="257"/>
        <v>113.913693</v>
      </c>
    </row>
    <row r="259" ht="15.75" customHeight="1">
      <c r="A259" s="7" t="s">
        <v>272</v>
      </c>
      <c r="B259" s="8">
        <v>-2.22937188E8</v>
      </c>
      <c r="C259" s="8">
        <v>1.1389918845E10</v>
      </c>
      <c r="D259" s="9">
        <v>1.0</v>
      </c>
      <c r="E259" s="9">
        <v>7.0</v>
      </c>
      <c r="F259" s="9">
        <v>0.0</v>
      </c>
      <c r="G259" s="9">
        <v>0.0</v>
      </c>
      <c r="H259" s="9">
        <v>8.0</v>
      </c>
      <c r="I259" s="7" t="s">
        <v>14</v>
      </c>
      <c r="J259" s="10">
        <f t="shared" ref="J259:K259" si="258">B259 / 100000000</f>
        <v>-2.22937188</v>
      </c>
      <c r="K259" s="11">
        <f t="shared" si="258"/>
        <v>113.8991885</v>
      </c>
    </row>
    <row r="260" ht="15.75" customHeight="1">
      <c r="A260" s="7" t="s">
        <v>273</v>
      </c>
      <c r="B260" s="8">
        <v>-2.14803437E8</v>
      </c>
      <c r="C260" s="8">
        <v>1.1384245571E10</v>
      </c>
      <c r="D260" s="9">
        <v>7.0</v>
      </c>
      <c r="E260" s="9">
        <v>1.0</v>
      </c>
      <c r="F260" s="9">
        <v>0.0</v>
      </c>
      <c r="G260" s="9">
        <v>0.0</v>
      </c>
      <c r="H260" s="9">
        <v>8.0</v>
      </c>
      <c r="I260" s="7" t="s">
        <v>12</v>
      </c>
      <c r="J260" s="10">
        <f t="shared" ref="J260:K260" si="259">B260 / 100000000</f>
        <v>-2.14803437</v>
      </c>
      <c r="K260" s="11">
        <f t="shared" si="259"/>
        <v>113.8424557</v>
      </c>
    </row>
    <row r="261" ht="15.75" customHeight="1">
      <c r="A261" s="7" t="s">
        <v>274</v>
      </c>
      <c r="B261" s="8">
        <v>-2.1787106E8</v>
      </c>
      <c r="C261" s="8">
        <v>1.1387576101E10</v>
      </c>
      <c r="D261" s="9">
        <v>3.0</v>
      </c>
      <c r="E261" s="9">
        <v>5.0</v>
      </c>
      <c r="F261" s="9">
        <v>0.0</v>
      </c>
      <c r="G261" s="9">
        <v>0.0</v>
      </c>
      <c r="H261" s="9">
        <v>8.0</v>
      </c>
      <c r="I261" s="7" t="s">
        <v>17</v>
      </c>
      <c r="J261" s="10">
        <f t="shared" ref="J261:K261" si="260">B261 / 100000000</f>
        <v>-2.1787106</v>
      </c>
      <c r="K261" s="11">
        <f t="shared" si="260"/>
        <v>113.875761</v>
      </c>
    </row>
    <row r="262" ht="15.75" customHeight="1">
      <c r="A262" s="7" t="s">
        <v>275</v>
      </c>
      <c r="B262" s="8">
        <v>-2.25364415E8</v>
      </c>
      <c r="C262" s="8">
        <v>1.1390644774E10</v>
      </c>
      <c r="D262" s="9">
        <v>1.0</v>
      </c>
      <c r="E262" s="9">
        <v>7.0</v>
      </c>
      <c r="F262" s="9">
        <v>0.0</v>
      </c>
      <c r="G262" s="9">
        <v>0.0</v>
      </c>
      <c r="H262" s="9">
        <v>8.0</v>
      </c>
      <c r="I262" s="7" t="s">
        <v>14</v>
      </c>
      <c r="J262" s="10">
        <f t="shared" ref="J262:K262" si="261">B262 / 100000000</f>
        <v>-2.25364415</v>
      </c>
      <c r="K262" s="11">
        <f t="shared" si="261"/>
        <v>113.9064477</v>
      </c>
    </row>
    <row r="263" ht="15.75" customHeight="1">
      <c r="A263" s="7" t="s">
        <v>276</v>
      </c>
      <c r="B263" s="8">
        <v>-2.19174537E8</v>
      </c>
      <c r="C263" s="8">
        <v>1.1389492217E10</v>
      </c>
      <c r="D263" s="9">
        <v>8.0</v>
      </c>
      <c r="E263" s="9">
        <v>0.0</v>
      </c>
      <c r="F263" s="9">
        <v>0.0</v>
      </c>
      <c r="G263" s="9">
        <v>0.0</v>
      </c>
      <c r="H263" s="9">
        <v>8.0</v>
      </c>
      <c r="I263" s="7" t="s">
        <v>42</v>
      </c>
      <c r="J263" s="10">
        <f t="shared" ref="J263:K263" si="262">B263 / 100000000</f>
        <v>-2.19174537</v>
      </c>
      <c r="K263" s="11">
        <f t="shared" si="262"/>
        <v>113.8949222</v>
      </c>
    </row>
    <row r="264" ht="15.75" customHeight="1">
      <c r="A264" s="7" t="s">
        <v>277</v>
      </c>
      <c r="B264" s="8">
        <v>-2.22444799E8</v>
      </c>
      <c r="C264" s="8">
        <v>1.1391750375E10</v>
      </c>
      <c r="D264" s="9">
        <v>0.0</v>
      </c>
      <c r="E264" s="9">
        <v>8.0</v>
      </c>
      <c r="F264" s="9">
        <v>0.0</v>
      </c>
      <c r="G264" s="9">
        <v>0.0</v>
      </c>
      <c r="H264" s="9">
        <v>8.0</v>
      </c>
      <c r="I264" s="7" t="s">
        <v>14</v>
      </c>
      <c r="J264" s="10">
        <f t="shared" ref="J264:K264" si="263">B264 / 100000000</f>
        <v>-2.22444799</v>
      </c>
      <c r="K264" s="11">
        <f t="shared" si="263"/>
        <v>113.9175038</v>
      </c>
    </row>
    <row r="265" ht="15.75" customHeight="1">
      <c r="A265" s="7" t="s">
        <v>278</v>
      </c>
      <c r="B265" s="8">
        <v>-2.28879676E8</v>
      </c>
      <c r="C265" s="8">
        <v>1.1391893216E10</v>
      </c>
      <c r="D265" s="9">
        <v>2.0</v>
      </c>
      <c r="E265" s="9">
        <v>6.0</v>
      </c>
      <c r="F265" s="9">
        <v>0.0</v>
      </c>
      <c r="G265" s="9">
        <v>0.0</v>
      </c>
      <c r="H265" s="9">
        <v>8.0</v>
      </c>
      <c r="I265" s="7" t="s">
        <v>17</v>
      </c>
      <c r="J265" s="10">
        <f t="shared" ref="J265:K265" si="264">B265 / 100000000</f>
        <v>-2.28879676</v>
      </c>
      <c r="K265" s="11">
        <f t="shared" si="264"/>
        <v>113.9189322</v>
      </c>
    </row>
    <row r="266" ht="15.75" customHeight="1">
      <c r="A266" s="7" t="s">
        <v>279</v>
      </c>
      <c r="B266" s="8">
        <v>-2.19208603E8</v>
      </c>
      <c r="C266" s="8">
        <v>1.1391293699E10</v>
      </c>
      <c r="D266" s="9">
        <v>4.0</v>
      </c>
      <c r="E266" s="9">
        <v>4.0</v>
      </c>
      <c r="F266" s="9">
        <v>0.0</v>
      </c>
      <c r="G266" s="9">
        <v>0.0</v>
      </c>
      <c r="H266" s="9">
        <v>8.0</v>
      </c>
      <c r="I266" s="7" t="s">
        <v>17</v>
      </c>
      <c r="J266" s="10">
        <f t="shared" ref="J266:K266" si="265">B266 / 100000000</f>
        <v>-2.19208603</v>
      </c>
      <c r="K266" s="11">
        <f t="shared" si="265"/>
        <v>113.912937</v>
      </c>
    </row>
    <row r="267" ht="15.75" customHeight="1">
      <c r="A267" s="7" t="s">
        <v>280</v>
      </c>
      <c r="B267" s="8">
        <v>-2.2286E8</v>
      </c>
      <c r="C267" s="8">
        <v>1.138837E10</v>
      </c>
      <c r="D267" s="9">
        <v>1.0</v>
      </c>
      <c r="E267" s="9">
        <v>7.0</v>
      </c>
      <c r="F267" s="9">
        <v>0.0</v>
      </c>
      <c r="G267" s="9">
        <v>0.0</v>
      </c>
      <c r="H267" s="9">
        <v>8.0</v>
      </c>
      <c r="I267" s="7" t="s">
        <v>14</v>
      </c>
      <c r="J267" s="10">
        <f t="shared" ref="J267:K267" si="266">B267 / 100000000</f>
        <v>-2.2286</v>
      </c>
      <c r="K267" s="11">
        <f t="shared" si="266"/>
        <v>113.8837</v>
      </c>
    </row>
    <row r="268" ht="15.75" customHeight="1">
      <c r="A268" s="7" t="s">
        <v>281</v>
      </c>
      <c r="B268" s="8">
        <v>-2.1691E8</v>
      </c>
      <c r="C268" s="8">
        <v>1.138654E10</v>
      </c>
      <c r="D268" s="9">
        <v>0.0</v>
      </c>
      <c r="E268" s="9">
        <v>8.0</v>
      </c>
      <c r="F268" s="9">
        <v>0.0</v>
      </c>
      <c r="G268" s="9">
        <v>0.0</v>
      </c>
      <c r="H268" s="9">
        <v>8.0</v>
      </c>
      <c r="I268" s="7" t="s">
        <v>14</v>
      </c>
      <c r="J268" s="10">
        <f t="shared" ref="J268:K268" si="267">B268 / 100000000</f>
        <v>-2.1691</v>
      </c>
      <c r="K268" s="11">
        <f t="shared" si="267"/>
        <v>113.8654</v>
      </c>
    </row>
    <row r="269" ht="15.75" customHeight="1">
      <c r="A269" s="7" t="s">
        <v>282</v>
      </c>
      <c r="B269" s="8">
        <v>-2.21795522E8</v>
      </c>
      <c r="C269" s="8">
        <v>1.1392942098E10</v>
      </c>
      <c r="D269" s="9">
        <v>0.0</v>
      </c>
      <c r="E269" s="9">
        <v>8.0</v>
      </c>
      <c r="F269" s="9">
        <v>0.0</v>
      </c>
      <c r="G269" s="9">
        <v>0.0</v>
      </c>
      <c r="H269" s="9">
        <v>8.0</v>
      </c>
      <c r="I269" s="7" t="s">
        <v>14</v>
      </c>
      <c r="J269" s="10">
        <f t="shared" ref="J269:K269" si="268">B269 / 100000000</f>
        <v>-2.21795522</v>
      </c>
      <c r="K269" s="11">
        <f t="shared" si="268"/>
        <v>113.929421</v>
      </c>
    </row>
    <row r="270" ht="15.75" customHeight="1">
      <c r="A270" s="7" t="s">
        <v>283</v>
      </c>
      <c r="B270" s="8">
        <v>-2.26755409E8</v>
      </c>
      <c r="C270" s="8">
        <v>1.1391330727E10</v>
      </c>
      <c r="D270" s="9">
        <v>8.0</v>
      </c>
      <c r="E270" s="9">
        <v>0.0</v>
      </c>
      <c r="F270" s="9">
        <v>0.0</v>
      </c>
      <c r="G270" s="9">
        <v>0.0</v>
      </c>
      <c r="H270" s="9">
        <v>8.0</v>
      </c>
      <c r="I270" s="7" t="s">
        <v>42</v>
      </c>
      <c r="J270" s="10">
        <f t="shared" ref="J270:K270" si="269">B270 / 100000000</f>
        <v>-2.26755409</v>
      </c>
      <c r="K270" s="11">
        <f t="shared" si="269"/>
        <v>113.9133073</v>
      </c>
    </row>
    <row r="271" ht="15.75" customHeight="1">
      <c r="A271" s="7" t="s">
        <v>284</v>
      </c>
      <c r="B271" s="8">
        <v>-2.21891E8</v>
      </c>
      <c r="C271" s="8">
        <v>1.1392876E10</v>
      </c>
      <c r="D271" s="9">
        <v>1.0</v>
      </c>
      <c r="E271" s="9">
        <v>7.0</v>
      </c>
      <c r="F271" s="9">
        <v>0.0</v>
      </c>
      <c r="G271" s="9">
        <v>0.0</v>
      </c>
      <c r="H271" s="9">
        <v>8.0</v>
      </c>
      <c r="I271" s="7" t="s">
        <v>14</v>
      </c>
      <c r="J271" s="10">
        <f t="shared" ref="J271:K271" si="270">B271 / 100000000</f>
        <v>-2.21891</v>
      </c>
      <c r="K271" s="11">
        <f t="shared" si="270"/>
        <v>113.92876</v>
      </c>
    </row>
    <row r="272" ht="15.75" customHeight="1">
      <c r="A272" s="7" t="s">
        <v>285</v>
      </c>
      <c r="B272" s="8">
        <v>-2.23485882E8</v>
      </c>
      <c r="C272" s="8">
        <v>1.1390469494E10</v>
      </c>
      <c r="D272" s="9">
        <v>0.0</v>
      </c>
      <c r="E272" s="9">
        <v>8.0</v>
      </c>
      <c r="F272" s="9">
        <v>0.0</v>
      </c>
      <c r="G272" s="9">
        <v>0.0</v>
      </c>
      <c r="H272" s="9">
        <v>8.0</v>
      </c>
      <c r="I272" s="7" t="s">
        <v>14</v>
      </c>
      <c r="J272" s="10">
        <f t="shared" ref="J272:K272" si="271">B272 / 100000000</f>
        <v>-2.23485882</v>
      </c>
      <c r="K272" s="11">
        <f t="shared" si="271"/>
        <v>113.9046949</v>
      </c>
    </row>
    <row r="273" ht="15.75" customHeight="1">
      <c r="A273" s="7" t="s">
        <v>286</v>
      </c>
      <c r="B273" s="8">
        <v>-2.23276209E8</v>
      </c>
      <c r="C273" s="8">
        <v>1.1391664101E10</v>
      </c>
      <c r="D273" s="9">
        <v>0.0</v>
      </c>
      <c r="E273" s="9">
        <v>8.0</v>
      </c>
      <c r="F273" s="9">
        <v>0.0</v>
      </c>
      <c r="G273" s="9">
        <v>0.0</v>
      </c>
      <c r="H273" s="9">
        <v>8.0</v>
      </c>
      <c r="I273" s="7" t="s">
        <v>14</v>
      </c>
      <c r="J273" s="10">
        <f t="shared" ref="J273:K273" si="272">B273 / 100000000</f>
        <v>-2.23276209</v>
      </c>
      <c r="K273" s="11">
        <f t="shared" si="272"/>
        <v>113.916641</v>
      </c>
    </row>
    <row r="274" ht="15.75" customHeight="1">
      <c r="A274" s="7" t="s">
        <v>287</v>
      </c>
      <c r="B274" s="8">
        <v>-2.19998094E8</v>
      </c>
      <c r="C274" s="8">
        <v>1.1393102303E10</v>
      </c>
      <c r="D274" s="9">
        <v>1.0</v>
      </c>
      <c r="E274" s="9">
        <v>7.0</v>
      </c>
      <c r="F274" s="9">
        <v>0.0</v>
      </c>
      <c r="G274" s="9">
        <v>0.0</v>
      </c>
      <c r="H274" s="9">
        <v>8.0</v>
      </c>
      <c r="I274" s="7" t="s">
        <v>14</v>
      </c>
      <c r="J274" s="10">
        <f t="shared" ref="J274:K274" si="273">B274 / 100000000</f>
        <v>-2.19998094</v>
      </c>
      <c r="K274" s="11">
        <f t="shared" si="273"/>
        <v>113.931023</v>
      </c>
    </row>
    <row r="275" ht="15.75" customHeight="1">
      <c r="A275" s="7" t="s">
        <v>288</v>
      </c>
      <c r="B275" s="8">
        <v>-2.21941E8</v>
      </c>
      <c r="C275" s="8">
        <v>1.13934036E10</v>
      </c>
      <c r="D275" s="9">
        <v>1.0</v>
      </c>
      <c r="E275" s="9">
        <v>15.0</v>
      </c>
      <c r="F275" s="9">
        <v>0.0</v>
      </c>
      <c r="G275" s="9">
        <v>0.0</v>
      </c>
      <c r="H275" s="9">
        <v>16.0</v>
      </c>
      <c r="I275" s="7" t="s">
        <v>14</v>
      </c>
      <c r="J275" s="10">
        <f t="shared" ref="J275:K275" si="274">B275 / 100000000</f>
        <v>-2.21941</v>
      </c>
      <c r="K275" s="11">
        <f t="shared" si="274"/>
        <v>113.934036</v>
      </c>
    </row>
    <row r="276" ht="15.75" customHeight="1">
      <c r="A276" s="7" t="s">
        <v>289</v>
      </c>
      <c r="B276" s="8">
        <v>-2.23825046E8</v>
      </c>
      <c r="C276" s="8">
        <v>1.1387540725E10</v>
      </c>
      <c r="D276" s="9">
        <v>2.0</v>
      </c>
      <c r="E276" s="9">
        <v>6.0</v>
      </c>
      <c r="F276" s="9">
        <v>0.0</v>
      </c>
      <c r="G276" s="9">
        <v>0.0</v>
      </c>
      <c r="H276" s="9">
        <v>8.0</v>
      </c>
      <c r="I276" s="7" t="s">
        <v>17</v>
      </c>
      <c r="J276" s="10">
        <f t="shared" ref="J276:K276" si="275">B276 / 100000000</f>
        <v>-2.23825046</v>
      </c>
      <c r="K276" s="11">
        <f t="shared" si="275"/>
        <v>113.8754073</v>
      </c>
    </row>
    <row r="277" ht="15.75" customHeight="1">
      <c r="A277" s="7" t="s">
        <v>290</v>
      </c>
      <c r="B277" s="8">
        <v>-2.22814996E8</v>
      </c>
      <c r="C277" s="8">
        <v>1.139409196E10</v>
      </c>
      <c r="D277" s="9">
        <v>8.0</v>
      </c>
      <c r="E277" s="9">
        <v>0.0</v>
      </c>
      <c r="F277" s="9">
        <v>0.0</v>
      </c>
      <c r="G277" s="9">
        <v>0.0</v>
      </c>
      <c r="H277" s="9">
        <v>8.0</v>
      </c>
      <c r="I277" s="7" t="s">
        <v>42</v>
      </c>
      <c r="J277" s="10">
        <f t="shared" ref="J277:K277" si="276">B277 / 100000000</f>
        <v>-2.22814996</v>
      </c>
      <c r="K277" s="11">
        <f t="shared" si="276"/>
        <v>113.9409196</v>
      </c>
    </row>
    <row r="278" ht="15.75" customHeight="1">
      <c r="A278" s="7" t="s">
        <v>291</v>
      </c>
      <c r="B278" s="8">
        <v>-2.2633E8</v>
      </c>
      <c r="C278" s="8">
        <v>1.139195E10</v>
      </c>
      <c r="D278" s="9">
        <v>0.0</v>
      </c>
      <c r="E278" s="9">
        <v>8.0</v>
      </c>
      <c r="F278" s="9">
        <v>0.0</v>
      </c>
      <c r="G278" s="9">
        <v>0.0</v>
      </c>
      <c r="H278" s="9">
        <v>8.0</v>
      </c>
      <c r="I278" s="7" t="s">
        <v>14</v>
      </c>
      <c r="J278" s="10">
        <f t="shared" ref="J278:K278" si="277">B278 / 100000000</f>
        <v>-2.2633</v>
      </c>
      <c r="K278" s="11">
        <f t="shared" si="277"/>
        <v>113.9195</v>
      </c>
    </row>
    <row r="279" ht="15.75" customHeight="1">
      <c r="A279" s="7" t="s">
        <v>292</v>
      </c>
      <c r="B279" s="8">
        <v>-2.21694806E8</v>
      </c>
      <c r="C279" s="8">
        <v>1.1390019789E10</v>
      </c>
      <c r="D279" s="9">
        <v>7.0</v>
      </c>
      <c r="E279" s="9">
        <v>1.0</v>
      </c>
      <c r="F279" s="9">
        <v>0.0</v>
      </c>
      <c r="G279" s="9">
        <v>0.0</v>
      </c>
      <c r="H279" s="9">
        <v>8.0</v>
      </c>
      <c r="I279" s="7" t="s">
        <v>12</v>
      </c>
      <c r="J279" s="10">
        <f t="shared" ref="J279:K279" si="278">B279 / 100000000</f>
        <v>-2.21694806</v>
      </c>
      <c r="K279" s="11">
        <f t="shared" si="278"/>
        <v>113.9001979</v>
      </c>
    </row>
    <row r="280" ht="15.75" customHeight="1">
      <c r="A280" s="7" t="s">
        <v>293</v>
      </c>
      <c r="B280" s="8">
        <v>-2.21428933E8</v>
      </c>
      <c r="C280" s="8">
        <v>1.1389264727E10</v>
      </c>
      <c r="D280" s="9">
        <v>1.0</v>
      </c>
      <c r="E280" s="9">
        <v>7.0</v>
      </c>
      <c r="F280" s="9">
        <v>0.0</v>
      </c>
      <c r="G280" s="9">
        <v>0.0</v>
      </c>
      <c r="H280" s="9">
        <v>8.0</v>
      </c>
      <c r="I280" s="7" t="s">
        <v>14</v>
      </c>
      <c r="J280" s="10">
        <f t="shared" ref="J280:K280" si="279">B280 / 100000000</f>
        <v>-2.21428933</v>
      </c>
      <c r="K280" s="11">
        <f t="shared" si="279"/>
        <v>113.8926473</v>
      </c>
    </row>
    <row r="281" ht="15.75" customHeight="1">
      <c r="A281" s="7" t="s">
        <v>294</v>
      </c>
      <c r="B281" s="8">
        <v>-2.24580348E8</v>
      </c>
      <c r="C281" s="8">
        <v>1.1395882499E10</v>
      </c>
      <c r="D281" s="9">
        <v>4.0</v>
      </c>
      <c r="E281" s="9">
        <v>4.0</v>
      </c>
      <c r="F281" s="9">
        <v>0.0</v>
      </c>
      <c r="G281" s="9">
        <v>0.0</v>
      </c>
      <c r="H281" s="9">
        <v>8.0</v>
      </c>
      <c r="I281" s="7" t="s">
        <v>17</v>
      </c>
      <c r="J281" s="10">
        <f t="shared" ref="J281:K281" si="280">B281 / 100000000</f>
        <v>-2.24580348</v>
      </c>
      <c r="K281" s="11">
        <f t="shared" si="280"/>
        <v>113.958825</v>
      </c>
    </row>
    <row r="282" ht="15.75" customHeight="1">
      <c r="A282" s="7" t="s">
        <v>295</v>
      </c>
      <c r="B282" s="8">
        <v>-2.21792343E8</v>
      </c>
      <c r="C282" s="8">
        <v>1.1391486414E10</v>
      </c>
      <c r="D282" s="9">
        <v>8.0</v>
      </c>
      <c r="E282" s="9">
        <v>0.0</v>
      </c>
      <c r="F282" s="9">
        <v>0.0</v>
      </c>
      <c r="G282" s="9">
        <v>0.0</v>
      </c>
      <c r="H282" s="9">
        <v>8.0</v>
      </c>
      <c r="I282" s="7" t="s">
        <v>42</v>
      </c>
      <c r="J282" s="10">
        <f t="shared" ref="J282:K282" si="281">B282 / 100000000</f>
        <v>-2.21792343</v>
      </c>
      <c r="K282" s="11">
        <f t="shared" si="281"/>
        <v>113.9148641</v>
      </c>
    </row>
    <row r="283" ht="15.75" customHeight="1">
      <c r="A283" s="7" t="s">
        <v>296</v>
      </c>
      <c r="B283" s="8">
        <v>-2.23840454E8</v>
      </c>
      <c r="C283" s="8">
        <v>1.1390631281E10</v>
      </c>
      <c r="D283" s="9">
        <v>1.0</v>
      </c>
      <c r="E283" s="9">
        <v>7.0</v>
      </c>
      <c r="F283" s="9">
        <v>0.0</v>
      </c>
      <c r="G283" s="9">
        <v>0.0</v>
      </c>
      <c r="H283" s="9">
        <v>8.0</v>
      </c>
      <c r="I283" s="7" t="s">
        <v>14</v>
      </c>
      <c r="J283" s="10">
        <f t="shared" ref="J283:K283" si="282">B283 / 100000000</f>
        <v>-2.23840454</v>
      </c>
      <c r="K283" s="11">
        <f t="shared" si="282"/>
        <v>113.9063128</v>
      </c>
    </row>
    <row r="284" ht="15.75" customHeight="1">
      <c r="A284" s="7" t="s">
        <v>297</v>
      </c>
      <c r="B284" s="8">
        <v>-2.21919E8</v>
      </c>
      <c r="C284" s="8">
        <v>1.13932974E10</v>
      </c>
      <c r="D284" s="9">
        <v>0.0</v>
      </c>
      <c r="E284" s="9">
        <v>8.0</v>
      </c>
      <c r="F284" s="9">
        <v>0.0</v>
      </c>
      <c r="G284" s="9">
        <v>0.0</v>
      </c>
      <c r="H284" s="9">
        <v>8.0</v>
      </c>
      <c r="I284" s="7" t="s">
        <v>14</v>
      </c>
      <c r="J284" s="10">
        <f t="shared" ref="J284:K284" si="283">B284 / 100000000</f>
        <v>-2.21919</v>
      </c>
      <c r="K284" s="11">
        <f t="shared" si="283"/>
        <v>113.932974</v>
      </c>
    </row>
    <row r="285" ht="15.75" customHeight="1">
      <c r="A285" s="7" t="s">
        <v>298</v>
      </c>
      <c r="B285" s="8">
        <v>-2.28455843E8</v>
      </c>
      <c r="C285" s="8">
        <v>1.1392112665E10</v>
      </c>
      <c r="D285" s="9">
        <v>0.0</v>
      </c>
      <c r="E285" s="9">
        <v>6.0</v>
      </c>
      <c r="F285" s="9">
        <v>2.0</v>
      </c>
      <c r="G285" s="9">
        <v>0.0</v>
      </c>
      <c r="H285" s="9">
        <v>8.0</v>
      </c>
      <c r="I285" s="7" t="s">
        <v>14</v>
      </c>
      <c r="J285" s="10">
        <f t="shared" ref="J285:K285" si="284">B285 / 100000000</f>
        <v>-2.28455843</v>
      </c>
      <c r="K285" s="11">
        <f t="shared" si="284"/>
        <v>113.9211267</v>
      </c>
    </row>
    <row r="286" ht="15.75" customHeight="1">
      <c r="A286" s="7" t="s">
        <v>299</v>
      </c>
      <c r="B286" s="8">
        <v>-1.97175396E8</v>
      </c>
      <c r="C286" s="8">
        <v>1.1375878833E10</v>
      </c>
      <c r="D286" s="9">
        <v>7.0</v>
      </c>
      <c r="E286" s="9">
        <v>1.0</v>
      </c>
      <c r="F286" s="9">
        <v>0.0</v>
      </c>
      <c r="G286" s="9">
        <v>0.0</v>
      </c>
      <c r="H286" s="9">
        <v>8.0</v>
      </c>
      <c r="I286" s="7" t="s">
        <v>12</v>
      </c>
      <c r="J286" s="10">
        <f t="shared" ref="J286:K286" si="285">B286 / 100000000</f>
        <v>-1.97175396</v>
      </c>
      <c r="K286" s="11">
        <f t="shared" si="285"/>
        <v>113.7587883</v>
      </c>
    </row>
    <row r="287" ht="15.75" customHeight="1">
      <c r="A287" s="7" t="s">
        <v>300</v>
      </c>
      <c r="B287" s="8">
        <v>-2.22397481E8</v>
      </c>
      <c r="C287" s="8">
        <v>1.1393115472E10</v>
      </c>
      <c r="D287" s="9">
        <v>0.0</v>
      </c>
      <c r="E287" s="9">
        <v>8.0</v>
      </c>
      <c r="F287" s="9">
        <v>0.0</v>
      </c>
      <c r="G287" s="9">
        <v>0.0</v>
      </c>
      <c r="H287" s="9">
        <v>8.0</v>
      </c>
      <c r="I287" s="7" t="s">
        <v>14</v>
      </c>
      <c r="J287" s="10">
        <f t="shared" ref="J287:K287" si="286">B287 / 100000000</f>
        <v>-2.22397481</v>
      </c>
      <c r="K287" s="11">
        <f t="shared" si="286"/>
        <v>113.9311547</v>
      </c>
    </row>
    <row r="288" ht="15.75" customHeight="1">
      <c r="A288" s="7" t="s">
        <v>301</v>
      </c>
      <c r="B288" s="8">
        <v>-2.17929378E8</v>
      </c>
      <c r="C288" s="8">
        <v>1.1386056952E10</v>
      </c>
      <c r="D288" s="9">
        <v>1.0</v>
      </c>
      <c r="E288" s="9">
        <v>7.0</v>
      </c>
      <c r="F288" s="9">
        <v>0.0</v>
      </c>
      <c r="G288" s="9">
        <v>0.0</v>
      </c>
      <c r="H288" s="9">
        <v>8.0</v>
      </c>
      <c r="I288" s="7" t="s">
        <v>14</v>
      </c>
      <c r="J288" s="10">
        <f t="shared" ref="J288:K288" si="287">B288 / 100000000</f>
        <v>-2.17929378</v>
      </c>
      <c r="K288" s="11">
        <f t="shared" si="287"/>
        <v>113.8605695</v>
      </c>
    </row>
    <row r="289" ht="15.75" customHeight="1">
      <c r="A289" s="7" t="s">
        <v>302</v>
      </c>
      <c r="B289" s="8">
        <v>-2.18706374E8</v>
      </c>
      <c r="C289" s="8">
        <v>1.1387270001E10</v>
      </c>
      <c r="D289" s="9">
        <v>3.0</v>
      </c>
      <c r="E289" s="9">
        <v>5.0</v>
      </c>
      <c r="F289" s="9">
        <v>0.0</v>
      </c>
      <c r="G289" s="9">
        <v>0.0</v>
      </c>
      <c r="H289" s="9">
        <v>8.0</v>
      </c>
      <c r="I289" s="7" t="s">
        <v>17</v>
      </c>
      <c r="J289" s="10">
        <f t="shared" ref="J289:K289" si="288">B289 / 100000000</f>
        <v>-2.18706374</v>
      </c>
      <c r="K289" s="11">
        <f t="shared" si="288"/>
        <v>113.8727</v>
      </c>
    </row>
    <row r="290" ht="15.75" customHeight="1">
      <c r="A290" s="7" t="s">
        <v>303</v>
      </c>
      <c r="B290" s="8">
        <v>-2.26415011E8</v>
      </c>
      <c r="C290" s="8">
        <v>1.1391259545E10</v>
      </c>
      <c r="D290" s="9">
        <v>1.0</v>
      </c>
      <c r="E290" s="9">
        <v>7.0</v>
      </c>
      <c r="F290" s="9">
        <v>0.0</v>
      </c>
      <c r="G290" s="9">
        <v>0.0</v>
      </c>
      <c r="H290" s="9">
        <v>8.0</v>
      </c>
      <c r="I290" s="7" t="s">
        <v>14</v>
      </c>
      <c r="J290" s="10">
        <f t="shared" ref="J290:K290" si="289">B290 / 100000000</f>
        <v>-2.26415011</v>
      </c>
      <c r="K290" s="11">
        <f t="shared" si="289"/>
        <v>113.9125955</v>
      </c>
    </row>
    <row r="291" ht="15.75" customHeight="1">
      <c r="A291" s="7" t="s">
        <v>304</v>
      </c>
      <c r="B291" s="8">
        <v>-2.22486811E8</v>
      </c>
      <c r="C291" s="8">
        <v>1.138868032E10</v>
      </c>
      <c r="D291" s="9">
        <v>0.0</v>
      </c>
      <c r="E291" s="9">
        <v>8.0</v>
      </c>
      <c r="F291" s="9">
        <v>0.0</v>
      </c>
      <c r="G291" s="9">
        <v>0.0</v>
      </c>
      <c r="H291" s="9">
        <v>8.0</v>
      </c>
      <c r="I291" s="7" t="s">
        <v>14</v>
      </c>
      <c r="J291" s="10">
        <f t="shared" ref="J291:K291" si="290">B291 / 100000000</f>
        <v>-2.22486811</v>
      </c>
      <c r="K291" s="11">
        <f t="shared" si="290"/>
        <v>113.8868032</v>
      </c>
    </row>
    <row r="292" ht="15.75" customHeight="1">
      <c r="A292" s="7" t="s">
        <v>305</v>
      </c>
      <c r="B292" s="8">
        <v>-2.22787179E8</v>
      </c>
      <c r="C292" s="8">
        <v>1.1391551883E10</v>
      </c>
      <c r="D292" s="9">
        <v>6.0</v>
      </c>
      <c r="E292" s="9">
        <v>2.0</v>
      </c>
      <c r="F292" s="9">
        <v>0.0</v>
      </c>
      <c r="G292" s="9">
        <v>0.0</v>
      </c>
      <c r="H292" s="9">
        <v>8.0</v>
      </c>
      <c r="I292" s="7" t="s">
        <v>12</v>
      </c>
      <c r="J292" s="10">
        <f t="shared" ref="J292:K292" si="291">B292 / 100000000</f>
        <v>-2.22787179</v>
      </c>
      <c r="K292" s="11">
        <f t="shared" si="291"/>
        <v>113.9155188</v>
      </c>
    </row>
    <row r="293" ht="15.75" customHeight="1">
      <c r="A293" s="7" t="s">
        <v>306</v>
      </c>
      <c r="B293" s="8">
        <v>-2.28747862E8</v>
      </c>
      <c r="C293" s="8">
        <v>1.1391884772E10</v>
      </c>
      <c r="D293" s="9">
        <v>0.0</v>
      </c>
      <c r="E293" s="9">
        <v>8.0</v>
      </c>
      <c r="F293" s="9">
        <v>0.0</v>
      </c>
      <c r="G293" s="9">
        <v>0.0</v>
      </c>
      <c r="H293" s="9">
        <v>8.0</v>
      </c>
      <c r="I293" s="7" t="s">
        <v>14</v>
      </c>
      <c r="J293" s="10">
        <f t="shared" ref="J293:K293" si="292">B293 / 100000000</f>
        <v>-2.28747862</v>
      </c>
      <c r="K293" s="11">
        <f t="shared" si="292"/>
        <v>113.9188477</v>
      </c>
    </row>
    <row r="294" ht="15.75" customHeight="1">
      <c r="A294" s="7" t="s">
        <v>307</v>
      </c>
      <c r="B294" s="8">
        <v>-2.26455127E8</v>
      </c>
      <c r="C294" s="8">
        <v>1.1391944878E10</v>
      </c>
      <c r="D294" s="9">
        <v>8.0</v>
      </c>
      <c r="E294" s="9">
        <v>0.0</v>
      </c>
      <c r="F294" s="9">
        <v>0.0</v>
      </c>
      <c r="G294" s="9">
        <v>0.0</v>
      </c>
      <c r="H294" s="9">
        <v>8.0</v>
      </c>
      <c r="I294" s="7" t="s">
        <v>42</v>
      </c>
      <c r="J294" s="10">
        <f t="shared" ref="J294:K294" si="293">B294 / 100000000</f>
        <v>-2.26455127</v>
      </c>
      <c r="K294" s="11">
        <f t="shared" si="293"/>
        <v>113.9194488</v>
      </c>
    </row>
    <row r="295" ht="15.75" customHeight="1">
      <c r="A295" s="7" t="s">
        <v>308</v>
      </c>
      <c r="B295" s="8">
        <v>-2.197356E8</v>
      </c>
      <c r="C295" s="8">
        <v>1.13908958E10</v>
      </c>
      <c r="D295" s="9">
        <v>0.0</v>
      </c>
      <c r="E295" s="9">
        <v>8.0</v>
      </c>
      <c r="F295" s="9">
        <v>0.0</v>
      </c>
      <c r="G295" s="9">
        <v>0.0</v>
      </c>
      <c r="H295" s="9">
        <v>8.0</v>
      </c>
      <c r="I295" s="7" t="s">
        <v>14</v>
      </c>
      <c r="J295" s="10">
        <f t="shared" ref="J295:K295" si="294">B295 / 100000000</f>
        <v>-2.197356</v>
      </c>
      <c r="K295" s="11">
        <f t="shared" si="294"/>
        <v>113.908958</v>
      </c>
    </row>
    <row r="296" ht="15.75" customHeight="1">
      <c r="A296" s="7" t="s">
        <v>309</v>
      </c>
      <c r="B296" s="8">
        <v>-2.23501146E8</v>
      </c>
      <c r="C296" s="8">
        <v>1.1389869024E10</v>
      </c>
      <c r="D296" s="9">
        <v>0.0</v>
      </c>
      <c r="E296" s="9">
        <v>8.0</v>
      </c>
      <c r="F296" s="9">
        <v>0.0</v>
      </c>
      <c r="G296" s="9">
        <v>0.0</v>
      </c>
      <c r="H296" s="9">
        <v>8.0</v>
      </c>
      <c r="I296" s="7" t="s">
        <v>14</v>
      </c>
      <c r="J296" s="10">
        <f t="shared" ref="J296:K296" si="295">B296 / 100000000</f>
        <v>-2.23501146</v>
      </c>
      <c r="K296" s="11">
        <f t="shared" si="295"/>
        <v>113.8986902</v>
      </c>
    </row>
    <row r="297" ht="15.75" customHeight="1">
      <c r="A297" s="7" t="s">
        <v>310</v>
      </c>
      <c r="B297" s="8">
        <v>-2.20490739E8</v>
      </c>
      <c r="C297" s="8">
        <v>1.1387371142E10</v>
      </c>
      <c r="D297" s="9">
        <v>5.0</v>
      </c>
      <c r="E297" s="9">
        <v>3.0</v>
      </c>
      <c r="F297" s="9">
        <v>0.0</v>
      </c>
      <c r="G297" s="9">
        <v>0.0</v>
      </c>
      <c r="H297" s="9">
        <v>8.0</v>
      </c>
      <c r="I297" s="7" t="s">
        <v>12</v>
      </c>
      <c r="J297" s="10">
        <f t="shared" ref="J297:K297" si="296">B297 / 100000000</f>
        <v>-2.20490739</v>
      </c>
      <c r="K297" s="11">
        <f t="shared" si="296"/>
        <v>113.8737114</v>
      </c>
    </row>
    <row r="298" ht="15.75" customHeight="1">
      <c r="A298" s="7" t="s">
        <v>311</v>
      </c>
      <c r="B298" s="8">
        <v>-2.14713754E8</v>
      </c>
      <c r="C298" s="8">
        <v>1.1381977918E10</v>
      </c>
      <c r="D298" s="9">
        <v>8.0</v>
      </c>
      <c r="E298" s="9">
        <v>0.0</v>
      </c>
      <c r="F298" s="9">
        <v>0.0</v>
      </c>
      <c r="G298" s="9">
        <v>0.0</v>
      </c>
      <c r="H298" s="9">
        <v>8.0</v>
      </c>
      <c r="I298" s="7" t="s">
        <v>42</v>
      </c>
      <c r="J298" s="10">
        <f t="shared" ref="J298:K298" si="297">B298 / 100000000</f>
        <v>-2.14713754</v>
      </c>
      <c r="K298" s="11">
        <f t="shared" si="297"/>
        <v>113.8197792</v>
      </c>
    </row>
    <row r="299" ht="15.75" customHeight="1">
      <c r="A299" s="7" t="s">
        <v>312</v>
      </c>
      <c r="B299" s="8">
        <v>-2.232E8</v>
      </c>
      <c r="C299" s="8">
        <v>1.139226E10</v>
      </c>
      <c r="D299" s="9">
        <v>2.0</v>
      </c>
      <c r="E299" s="9">
        <v>6.0</v>
      </c>
      <c r="F299" s="9">
        <v>0.0</v>
      </c>
      <c r="G299" s="9">
        <v>0.0</v>
      </c>
      <c r="H299" s="9">
        <v>8.0</v>
      </c>
      <c r="I299" s="7" t="s">
        <v>17</v>
      </c>
      <c r="J299" s="10">
        <f t="shared" ref="J299:K299" si="298">B299 / 100000000</f>
        <v>-2.232</v>
      </c>
      <c r="K299" s="11">
        <f t="shared" si="298"/>
        <v>113.9226</v>
      </c>
    </row>
    <row r="300" ht="15.75" customHeight="1">
      <c r="A300" s="7" t="s">
        <v>313</v>
      </c>
      <c r="B300" s="8">
        <v>-2.24629426E8</v>
      </c>
      <c r="C300" s="8">
        <v>1.1392150835E10</v>
      </c>
      <c r="D300" s="9">
        <v>5.0</v>
      </c>
      <c r="E300" s="9">
        <v>3.0</v>
      </c>
      <c r="F300" s="9">
        <v>0.0</v>
      </c>
      <c r="G300" s="9">
        <v>0.0</v>
      </c>
      <c r="H300" s="9">
        <v>8.0</v>
      </c>
      <c r="I300" s="7" t="s">
        <v>12</v>
      </c>
      <c r="J300" s="10">
        <f t="shared" ref="J300:K300" si="299">B300 / 100000000</f>
        <v>-2.24629426</v>
      </c>
      <c r="K300" s="11">
        <f t="shared" si="299"/>
        <v>113.9215084</v>
      </c>
    </row>
    <row r="301" ht="15.75" customHeight="1">
      <c r="A301" s="7" t="s">
        <v>314</v>
      </c>
      <c r="B301" s="8">
        <v>-2.21978636E8</v>
      </c>
      <c r="C301" s="8">
        <v>1.1390794199E10</v>
      </c>
      <c r="D301" s="9">
        <v>0.0</v>
      </c>
      <c r="E301" s="9">
        <v>8.0</v>
      </c>
      <c r="F301" s="9">
        <v>0.0</v>
      </c>
      <c r="G301" s="9">
        <v>0.0</v>
      </c>
      <c r="H301" s="9">
        <v>8.0</v>
      </c>
      <c r="I301" s="7" t="s">
        <v>14</v>
      </c>
      <c r="J301" s="10">
        <f t="shared" ref="J301:K301" si="300">B301 / 100000000</f>
        <v>-2.21978636</v>
      </c>
      <c r="K301" s="11">
        <f t="shared" si="300"/>
        <v>113.907942</v>
      </c>
    </row>
    <row r="302" ht="15.75" customHeight="1">
      <c r="A302" s="7" t="s">
        <v>315</v>
      </c>
      <c r="B302" s="8">
        <v>-2.2767E8</v>
      </c>
      <c r="C302" s="8">
        <v>1.139136E10</v>
      </c>
      <c r="D302" s="9">
        <v>3.0</v>
      </c>
      <c r="E302" s="9">
        <v>5.0</v>
      </c>
      <c r="F302" s="9">
        <v>0.0</v>
      </c>
      <c r="G302" s="9">
        <v>0.0</v>
      </c>
      <c r="H302" s="9">
        <v>8.0</v>
      </c>
      <c r="I302" s="7" t="s">
        <v>17</v>
      </c>
      <c r="J302" s="10">
        <f t="shared" ref="J302:K302" si="301">B302 / 100000000</f>
        <v>-2.2767</v>
      </c>
      <c r="K302" s="11">
        <f t="shared" si="301"/>
        <v>113.9136</v>
      </c>
    </row>
    <row r="303" ht="15.75" customHeight="1">
      <c r="A303" s="7" t="s">
        <v>316</v>
      </c>
      <c r="B303" s="8">
        <v>-2.2079E8</v>
      </c>
      <c r="C303" s="8">
        <v>1.139372E10</v>
      </c>
      <c r="D303" s="9">
        <v>2.0</v>
      </c>
      <c r="E303" s="9">
        <v>14.0</v>
      </c>
      <c r="F303" s="9">
        <v>0.0</v>
      </c>
      <c r="G303" s="9">
        <v>0.0</v>
      </c>
      <c r="H303" s="9">
        <v>16.0</v>
      </c>
      <c r="I303" s="7" t="s">
        <v>14</v>
      </c>
      <c r="J303" s="10">
        <f t="shared" ref="J303:K303" si="302">B303 / 100000000</f>
        <v>-2.2079</v>
      </c>
      <c r="K303" s="11">
        <f t="shared" si="302"/>
        <v>113.9372</v>
      </c>
    </row>
    <row r="304" ht="15.75" customHeight="1">
      <c r="A304" s="7" t="s">
        <v>317</v>
      </c>
      <c r="B304" s="8">
        <v>-2.25715203E8</v>
      </c>
      <c r="C304" s="8">
        <v>1.1393827998E10</v>
      </c>
      <c r="D304" s="9">
        <v>7.0</v>
      </c>
      <c r="E304" s="9">
        <v>1.0</v>
      </c>
      <c r="F304" s="9">
        <v>0.0</v>
      </c>
      <c r="G304" s="9">
        <v>0.0</v>
      </c>
      <c r="H304" s="9">
        <v>8.0</v>
      </c>
      <c r="I304" s="7" t="s">
        <v>12</v>
      </c>
      <c r="J304" s="10">
        <f t="shared" ref="J304:K304" si="303">B304 / 100000000</f>
        <v>-2.25715203</v>
      </c>
      <c r="K304" s="11">
        <f t="shared" si="303"/>
        <v>113.93828</v>
      </c>
    </row>
    <row r="305" ht="15.75" customHeight="1">
      <c r="A305" s="7" t="s">
        <v>318</v>
      </c>
      <c r="B305" s="8">
        <v>-2.2283E8</v>
      </c>
      <c r="C305" s="8">
        <v>1.139365E10</v>
      </c>
      <c r="D305" s="9">
        <v>3.0</v>
      </c>
      <c r="E305" s="9">
        <v>13.0</v>
      </c>
      <c r="F305" s="9">
        <v>0.0</v>
      </c>
      <c r="G305" s="9">
        <v>0.0</v>
      </c>
      <c r="H305" s="9">
        <v>16.0</v>
      </c>
      <c r="I305" s="7" t="s">
        <v>14</v>
      </c>
      <c r="J305" s="10">
        <f t="shared" ref="J305:K305" si="304">B305 / 100000000</f>
        <v>-2.2283</v>
      </c>
      <c r="K305" s="11">
        <f t="shared" si="304"/>
        <v>113.9365</v>
      </c>
    </row>
    <row r="306" ht="15.75" customHeight="1">
      <c r="A306" s="7" t="s">
        <v>319</v>
      </c>
      <c r="B306" s="8">
        <v>-2.225156E8</v>
      </c>
      <c r="C306" s="8">
        <v>1.13933378E10</v>
      </c>
      <c r="D306" s="9">
        <v>0.0</v>
      </c>
      <c r="E306" s="9">
        <v>8.0</v>
      </c>
      <c r="F306" s="9">
        <v>0.0</v>
      </c>
      <c r="G306" s="9">
        <v>0.0</v>
      </c>
      <c r="H306" s="9">
        <v>8.0</v>
      </c>
      <c r="I306" s="7" t="s">
        <v>14</v>
      </c>
      <c r="J306" s="10">
        <f t="shared" ref="J306:K306" si="305">B306 / 100000000</f>
        <v>-2.225156</v>
      </c>
      <c r="K306" s="11">
        <f t="shared" si="305"/>
        <v>113.933378</v>
      </c>
    </row>
    <row r="307" ht="15.75" customHeight="1">
      <c r="A307" s="7" t="s">
        <v>320</v>
      </c>
      <c r="B307" s="8">
        <v>-2.17344917E8</v>
      </c>
      <c r="C307" s="8">
        <v>1.1386043674E10</v>
      </c>
      <c r="D307" s="9">
        <v>3.0</v>
      </c>
      <c r="E307" s="9">
        <v>5.0</v>
      </c>
      <c r="F307" s="9">
        <v>0.0</v>
      </c>
      <c r="G307" s="9">
        <v>0.0</v>
      </c>
      <c r="H307" s="9">
        <v>8.0</v>
      </c>
      <c r="I307" s="7" t="s">
        <v>17</v>
      </c>
      <c r="J307" s="10">
        <f t="shared" ref="J307:K307" si="306">B307 / 100000000</f>
        <v>-2.17344917</v>
      </c>
      <c r="K307" s="11">
        <f t="shared" si="306"/>
        <v>113.8604367</v>
      </c>
    </row>
    <row r="308" ht="15.75" customHeight="1">
      <c r="A308" s="7" t="s">
        <v>321</v>
      </c>
      <c r="B308" s="8">
        <v>-2.2271613E8</v>
      </c>
      <c r="C308" s="8">
        <v>1.1393459267E10</v>
      </c>
      <c r="D308" s="9">
        <v>0.0</v>
      </c>
      <c r="E308" s="9">
        <v>8.0</v>
      </c>
      <c r="F308" s="9">
        <v>0.0</v>
      </c>
      <c r="G308" s="9">
        <v>0.0</v>
      </c>
      <c r="H308" s="9">
        <v>8.0</v>
      </c>
      <c r="I308" s="7" t="s">
        <v>14</v>
      </c>
      <c r="J308" s="10">
        <f t="shared" ref="J308:K308" si="307">B308 / 100000000</f>
        <v>-2.2271613</v>
      </c>
      <c r="K308" s="11">
        <f t="shared" si="307"/>
        <v>113.9345927</v>
      </c>
    </row>
    <row r="309" ht="15.75" customHeight="1">
      <c r="A309" s="7" t="s">
        <v>322</v>
      </c>
      <c r="B309" s="8">
        <v>-2.18672344E8</v>
      </c>
      <c r="C309" s="8">
        <v>1.1387634294E10</v>
      </c>
      <c r="D309" s="9">
        <v>0.0</v>
      </c>
      <c r="E309" s="9">
        <v>8.0</v>
      </c>
      <c r="F309" s="9">
        <v>0.0</v>
      </c>
      <c r="G309" s="9">
        <v>0.0</v>
      </c>
      <c r="H309" s="9">
        <v>8.0</v>
      </c>
      <c r="I309" s="7" t="s">
        <v>14</v>
      </c>
      <c r="J309" s="10">
        <f t="shared" ref="J309:K309" si="308">B309 / 100000000</f>
        <v>-2.18672344</v>
      </c>
      <c r="K309" s="11">
        <f t="shared" si="308"/>
        <v>113.8763429</v>
      </c>
    </row>
    <row r="310" ht="15.75" customHeight="1">
      <c r="A310" s="7" t="s">
        <v>323</v>
      </c>
      <c r="B310" s="8">
        <v>-2.2089E8</v>
      </c>
      <c r="C310" s="8">
        <v>1.13897E10</v>
      </c>
      <c r="D310" s="9">
        <v>1.0</v>
      </c>
      <c r="E310" s="9">
        <v>7.0</v>
      </c>
      <c r="F310" s="9">
        <v>0.0</v>
      </c>
      <c r="G310" s="9">
        <v>0.0</v>
      </c>
      <c r="H310" s="9">
        <v>8.0</v>
      </c>
      <c r="I310" s="7" t="s">
        <v>14</v>
      </c>
      <c r="J310" s="10">
        <f t="shared" ref="J310:K310" si="309">B310 / 100000000</f>
        <v>-2.2089</v>
      </c>
      <c r="K310" s="11">
        <f t="shared" si="309"/>
        <v>113.897</v>
      </c>
    </row>
    <row r="311" ht="15.75" customHeight="1">
      <c r="A311" s="7" t="s">
        <v>324</v>
      </c>
      <c r="B311" s="8">
        <v>-2.1885E8</v>
      </c>
      <c r="C311" s="8">
        <v>1.138843E10</v>
      </c>
      <c r="D311" s="9">
        <v>1.0</v>
      </c>
      <c r="E311" s="9">
        <v>7.0</v>
      </c>
      <c r="F311" s="9">
        <v>0.0</v>
      </c>
      <c r="G311" s="9">
        <v>0.0</v>
      </c>
      <c r="H311" s="9">
        <v>8.0</v>
      </c>
      <c r="I311" s="7" t="s">
        <v>14</v>
      </c>
      <c r="J311" s="10">
        <f t="shared" ref="J311:K311" si="310">B311 / 100000000</f>
        <v>-2.1885</v>
      </c>
      <c r="K311" s="11">
        <f t="shared" si="310"/>
        <v>113.8843</v>
      </c>
    </row>
    <row r="312" ht="15.75" customHeight="1">
      <c r="A312" s="7" t="s">
        <v>325</v>
      </c>
      <c r="B312" s="8">
        <v>-2.17595844E8</v>
      </c>
      <c r="C312" s="8">
        <v>1.138579564E10</v>
      </c>
      <c r="D312" s="9">
        <v>1.0</v>
      </c>
      <c r="E312" s="9">
        <v>7.0</v>
      </c>
      <c r="F312" s="9">
        <v>0.0</v>
      </c>
      <c r="G312" s="9">
        <v>0.0</v>
      </c>
      <c r="H312" s="9">
        <v>8.0</v>
      </c>
      <c r="I312" s="7" t="s">
        <v>14</v>
      </c>
      <c r="J312" s="10">
        <f t="shared" ref="J312:K312" si="311">B312 / 100000000</f>
        <v>-2.17595844</v>
      </c>
      <c r="K312" s="11">
        <f t="shared" si="311"/>
        <v>113.8579564</v>
      </c>
    </row>
    <row r="313" ht="15.75" customHeight="1">
      <c r="A313" s="7" t="s">
        <v>326</v>
      </c>
      <c r="B313" s="8">
        <v>-2.211167E8</v>
      </c>
      <c r="C313" s="8">
        <v>1.13917367E10</v>
      </c>
      <c r="D313" s="9">
        <v>12.0</v>
      </c>
      <c r="E313" s="9">
        <v>3.0</v>
      </c>
      <c r="F313" s="9">
        <v>0.0</v>
      </c>
      <c r="G313" s="9">
        <v>0.0</v>
      </c>
      <c r="H313" s="9">
        <v>16.0</v>
      </c>
      <c r="I313" s="7" t="s">
        <v>12</v>
      </c>
      <c r="J313" s="10">
        <f t="shared" ref="J313:K313" si="312">B313 / 100000000</f>
        <v>-2.211167</v>
      </c>
      <c r="K313" s="11">
        <f t="shared" si="312"/>
        <v>113.917367</v>
      </c>
    </row>
    <row r="314" ht="15.75" customHeight="1">
      <c r="A314" s="7" t="s">
        <v>327</v>
      </c>
      <c r="B314" s="8">
        <v>-2.2049E8</v>
      </c>
      <c r="C314" s="8">
        <v>1.139003E10</v>
      </c>
      <c r="D314" s="9">
        <v>1.0</v>
      </c>
      <c r="E314" s="9">
        <v>7.0</v>
      </c>
      <c r="F314" s="9">
        <v>0.0</v>
      </c>
      <c r="G314" s="9">
        <v>0.0</v>
      </c>
      <c r="H314" s="9">
        <v>8.0</v>
      </c>
      <c r="I314" s="7" t="s">
        <v>14</v>
      </c>
      <c r="J314" s="10">
        <f t="shared" ref="J314:K314" si="313">B314 / 100000000</f>
        <v>-2.2049</v>
      </c>
      <c r="K314" s="11">
        <f t="shared" si="313"/>
        <v>113.9003</v>
      </c>
    </row>
    <row r="315" ht="15.75" customHeight="1">
      <c r="A315" s="7" t="s">
        <v>328</v>
      </c>
      <c r="B315" s="8">
        <v>-2.22773E8</v>
      </c>
      <c r="C315" s="8">
        <v>1.1393285E10</v>
      </c>
      <c r="D315" s="9">
        <v>4.0</v>
      </c>
      <c r="E315" s="9">
        <v>12.0</v>
      </c>
      <c r="F315" s="9">
        <v>0.0</v>
      </c>
      <c r="G315" s="9">
        <v>0.0</v>
      </c>
      <c r="H315" s="9">
        <v>16.0</v>
      </c>
      <c r="I315" s="7" t="s">
        <v>17</v>
      </c>
      <c r="J315" s="10">
        <f t="shared" ref="J315:K315" si="314">B315 / 100000000</f>
        <v>-2.22773</v>
      </c>
      <c r="K315" s="11">
        <f t="shared" si="314"/>
        <v>113.93285</v>
      </c>
    </row>
    <row r="316" ht="15.75" customHeight="1">
      <c r="A316" s="7" t="s">
        <v>329</v>
      </c>
      <c r="B316" s="8">
        <v>-2.24489806E8</v>
      </c>
      <c r="C316" s="8">
        <v>1.1391614828E10</v>
      </c>
      <c r="D316" s="9">
        <v>2.0</v>
      </c>
      <c r="E316" s="9">
        <v>6.0</v>
      </c>
      <c r="F316" s="9">
        <v>0.0</v>
      </c>
      <c r="G316" s="9">
        <v>0.0</v>
      </c>
      <c r="H316" s="9">
        <v>8.0</v>
      </c>
      <c r="I316" s="7" t="s">
        <v>17</v>
      </c>
      <c r="J316" s="10">
        <f t="shared" ref="J316:K316" si="315">B316 / 100000000</f>
        <v>-2.24489806</v>
      </c>
      <c r="K316" s="11">
        <f t="shared" si="315"/>
        <v>113.9161483</v>
      </c>
    </row>
    <row r="317" ht="15.75" customHeight="1">
      <c r="A317" s="7" t="s">
        <v>330</v>
      </c>
      <c r="B317" s="8">
        <v>-2.21046999E8</v>
      </c>
      <c r="C317" s="8">
        <v>1.1391320998E10</v>
      </c>
      <c r="D317" s="9">
        <v>1.0</v>
      </c>
      <c r="E317" s="9">
        <v>7.0</v>
      </c>
      <c r="F317" s="9">
        <v>0.0</v>
      </c>
      <c r="G317" s="9">
        <v>0.0</v>
      </c>
      <c r="H317" s="9">
        <v>8.0</v>
      </c>
      <c r="I317" s="7" t="s">
        <v>14</v>
      </c>
      <c r="J317" s="10">
        <f t="shared" ref="J317:K317" si="316">B317 / 100000000</f>
        <v>-2.21046999</v>
      </c>
      <c r="K317" s="11">
        <f t="shared" si="316"/>
        <v>113.91321</v>
      </c>
    </row>
    <row r="318" ht="15.75" customHeight="1">
      <c r="A318" s="7" t="s">
        <v>331</v>
      </c>
      <c r="B318" s="8">
        <v>-2.224353E8</v>
      </c>
      <c r="C318" s="8">
        <v>1.1390675352E10</v>
      </c>
      <c r="D318" s="9">
        <v>1.0</v>
      </c>
      <c r="E318" s="9">
        <v>7.0</v>
      </c>
      <c r="F318" s="9">
        <v>0.0</v>
      </c>
      <c r="G318" s="9">
        <v>0.0</v>
      </c>
      <c r="H318" s="9">
        <v>8.0</v>
      </c>
      <c r="I318" s="7" t="s">
        <v>14</v>
      </c>
      <c r="J318" s="10">
        <f t="shared" ref="J318:K318" si="317">B318 / 100000000</f>
        <v>-2.224353</v>
      </c>
      <c r="K318" s="11">
        <f t="shared" si="317"/>
        <v>113.9067535</v>
      </c>
    </row>
    <row r="319" ht="15.75" customHeight="1">
      <c r="A319" s="7" t="s">
        <v>332</v>
      </c>
      <c r="B319" s="8">
        <v>-2.1803164E8</v>
      </c>
      <c r="C319" s="8">
        <v>1.1385903205E10</v>
      </c>
      <c r="D319" s="9">
        <v>4.0</v>
      </c>
      <c r="E319" s="9">
        <v>4.0</v>
      </c>
      <c r="F319" s="9">
        <v>0.0</v>
      </c>
      <c r="G319" s="9">
        <v>0.0</v>
      </c>
      <c r="H319" s="9">
        <v>8.0</v>
      </c>
      <c r="I319" s="7" t="s">
        <v>17</v>
      </c>
      <c r="J319" s="10">
        <f t="shared" ref="J319:K319" si="318">B319 / 100000000</f>
        <v>-2.1803164</v>
      </c>
      <c r="K319" s="11">
        <f t="shared" si="318"/>
        <v>113.8590321</v>
      </c>
    </row>
    <row r="320" ht="15.75" customHeight="1">
      <c r="A320" s="7" t="s">
        <v>333</v>
      </c>
      <c r="B320" s="8">
        <v>-2.18240278E8</v>
      </c>
      <c r="C320" s="8">
        <v>1.13877125E10</v>
      </c>
      <c r="D320" s="9">
        <v>2.0</v>
      </c>
      <c r="E320" s="9">
        <v>6.0</v>
      </c>
      <c r="F320" s="9">
        <v>0.0</v>
      </c>
      <c r="G320" s="9">
        <v>0.0</v>
      </c>
      <c r="H320" s="9">
        <v>8.0</v>
      </c>
      <c r="I320" s="7" t="s">
        <v>17</v>
      </c>
      <c r="J320" s="10">
        <f t="shared" ref="J320:K320" si="319">B320 / 100000000</f>
        <v>-2.18240278</v>
      </c>
      <c r="K320" s="11">
        <f t="shared" si="319"/>
        <v>113.877125</v>
      </c>
    </row>
    <row r="321" ht="15.75" customHeight="1">
      <c r="A321" s="7" t="s">
        <v>334</v>
      </c>
      <c r="B321" s="8">
        <v>-2.26080151E8</v>
      </c>
      <c r="C321" s="8">
        <v>1.1393120504E10</v>
      </c>
      <c r="D321" s="9">
        <v>7.0</v>
      </c>
      <c r="E321" s="9">
        <v>1.0</v>
      </c>
      <c r="F321" s="9">
        <v>0.0</v>
      </c>
      <c r="G321" s="9">
        <v>0.0</v>
      </c>
      <c r="H321" s="9">
        <v>8.0</v>
      </c>
      <c r="I321" s="7" t="s">
        <v>12</v>
      </c>
      <c r="J321" s="10">
        <f t="shared" ref="J321:K321" si="320">B321 / 100000000</f>
        <v>-2.26080151</v>
      </c>
      <c r="K321" s="11">
        <f t="shared" si="320"/>
        <v>113.931205</v>
      </c>
    </row>
    <row r="322" ht="15.75" customHeight="1">
      <c r="A322" s="7" t="s">
        <v>335</v>
      </c>
      <c r="B322" s="8">
        <v>-2.22806178E8</v>
      </c>
      <c r="C322" s="8">
        <v>1.1388355345E10</v>
      </c>
      <c r="D322" s="9">
        <v>0.0</v>
      </c>
      <c r="E322" s="9">
        <v>8.0</v>
      </c>
      <c r="F322" s="9">
        <v>0.0</v>
      </c>
      <c r="G322" s="9">
        <v>0.0</v>
      </c>
      <c r="H322" s="9">
        <v>8.0</v>
      </c>
      <c r="I322" s="7" t="s">
        <v>14</v>
      </c>
      <c r="J322" s="10">
        <f t="shared" ref="J322:K322" si="321">B322 / 100000000</f>
        <v>-2.22806178</v>
      </c>
      <c r="K322" s="11">
        <f t="shared" si="321"/>
        <v>113.8835535</v>
      </c>
    </row>
    <row r="323" ht="15.75" customHeight="1">
      <c r="A323" s="7" t="s">
        <v>336</v>
      </c>
      <c r="B323" s="8">
        <v>-2.22576806E8</v>
      </c>
      <c r="C323" s="8">
        <v>1.1388733976E10</v>
      </c>
      <c r="D323" s="9">
        <v>2.0</v>
      </c>
      <c r="E323" s="9">
        <v>6.0</v>
      </c>
      <c r="F323" s="9">
        <v>0.0</v>
      </c>
      <c r="G323" s="9">
        <v>0.0</v>
      </c>
      <c r="H323" s="9">
        <v>8.0</v>
      </c>
      <c r="I323" s="7" t="s">
        <v>17</v>
      </c>
      <c r="J323" s="10">
        <f t="shared" ref="J323:K323" si="322">B323 / 100000000</f>
        <v>-2.22576806</v>
      </c>
      <c r="K323" s="11">
        <f t="shared" si="322"/>
        <v>113.8873398</v>
      </c>
    </row>
    <row r="324" ht="15.75" customHeight="1">
      <c r="A324" s="7" t="s">
        <v>337</v>
      </c>
      <c r="B324" s="8">
        <v>-2.20806114E8</v>
      </c>
      <c r="C324" s="8">
        <v>1.1393202474E10</v>
      </c>
      <c r="D324" s="9">
        <v>0.0</v>
      </c>
      <c r="E324" s="9">
        <v>8.0</v>
      </c>
      <c r="F324" s="9">
        <v>0.0</v>
      </c>
      <c r="G324" s="9">
        <v>0.0</v>
      </c>
      <c r="H324" s="9">
        <v>8.0</v>
      </c>
      <c r="I324" s="7" t="s">
        <v>14</v>
      </c>
      <c r="J324" s="10">
        <f t="shared" ref="J324:K324" si="323">B324 / 100000000</f>
        <v>-2.20806114</v>
      </c>
      <c r="K324" s="11">
        <f t="shared" si="323"/>
        <v>113.9320247</v>
      </c>
    </row>
    <row r="325" ht="15.75" customHeight="1">
      <c r="A325" s="7" t="s">
        <v>338</v>
      </c>
      <c r="B325" s="8">
        <v>-2.2003E8</v>
      </c>
      <c r="C325" s="8">
        <v>1.139029E10</v>
      </c>
      <c r="D325" s="9">
        <v>4.0</v>
      </c>
      <c r="E325" s="9">
        <v>12.0</v>
      </c>
      <c r="F325" s="9">
        <v>0.0</v>
      </c>
      <c r="G325" s="9">
        <v>0.0</v>
      </c>
      <c r="H325" s="9">
        <v>16.0</v>
      </c>
      <c r="I325" s="7" t="s">
        <v>17</v>
      </c>
      <c r="J325" s="10">
        <f t="shared" ref="J325:K325" si="324">B325 / 100000000</f>
        <v>-2.2003</v>
      </c>
      <c r="K325" s="11">
        <f t="shared" si="324"/>
        <v>113.9029</v>
      </c>
    </row>
    <row r="326" ht="15.75" customHeight="1">
      <c r="A326" s="7" t="s">
        <v>339</v>
      </c>
      <c r="B326" s="8">
        <v>-2.1881E8</v>
      </c>
      <c r="C326" s="8">
        <v>1.138976E10</v>
      </c>
      <c r="D326" s="9">
        <v>1.0</v>
      </c>
      <c r="E326" s="9">
        <v>7.0</v>
      </c>
      <c r="F326" s="9">
        <v>0.0</v>
      </c>
      <c r="G326" s="9">
        <v>0.0</v>
      </c>
      <c r="H326" s="9">
        <v>8.0</v>
      </c>
      <c r="I326" s="7" t="s">
        <v>14</v>
      </c>
      <c r="J326" s="10">
        <f t="shared" ref="J326:K326" si="325">B326 / 100000000</f>
        <v>-2.1881</v>
      </c>
      <c r="K326" s="11">
        <f t="shared" si="325"/>
        <v>113.8976</v>
      </c>
    </row>
    <row r="327" ht="15.75" customHeight="1">
      <c r="A327" s="7" t="s">
        <v>340</v>
      </c>
      <c r="B327" s="8">
        <v>-2.21626E8</v>
      </c>
      <c r="C327" s="8">
        <v>1.13902612E10</v>
      </c>
      <c r="D327" s="9">
        <v>0.0</v>
      </c>
      <c r="E327" s="9">
        <v>8.0</v>
      </c>
      <c r="F327" s="9">
        <v>0.0</v>
      </c>
      <c r="G327" s="9">
        <v>0.0</v>
      </c>
      <c r="H327" s="9">
        <v>8.0</v>
      </c>
      <c r="I327" s="7" t="s">
        <v>14</v>
      </c>
      <c r="J327" s="10">
        <f t="shared" ref="J327:K327" si="326">B327 / 100000000</f>
        <v>-2.21626</v>
      </c>
      <c r="K327" s="11">
        <f t="shared" si="326"/>
        <v>113.902612</v>
      </c>
    </row>
    <row r="328" ht="15.75" customHeight="1">
      <c r="A328" s="7" t="s">
        <v>341</v>
      </c>
      <c r="B328" s="8">
        <v>-2.27637003E8</v>
      </c>
      <c r="C328" s="8">
        <v>1.1391229001E10</v>
      </c>
      <c r="D328" s="9">
        <v>0.0</v>
      </c>
      <c r="E328" s="9">
        <v>8.0</v>
      </c>
      <c r="F328" s="9">
        <v>0.0</v>
      </c>
      <c r="G328" s="9">
        <v>0.0</v>
      </c>
      <c r="H328" s="9">
        <v>8.0</v>
      </c>
      <c r="I328" s="7" t="s">
        <v>14</v>
      </c>
      <c r="J328" s="10">
        <f t="shared" ref="J328:K328" si="327">B328 / 100000000</f>
        <v>-2.27637003</v>
      </c>
      <c r="K328" s="11">
        <f t="shared" si="327"/>
        <v>113.91229</v>
      </c>
    </row>
    <row r="329" ht="15.75" customHeight="1">
      <c r="A329" s="7" t="s">
        <v>342</v>
      </c>
      <c r="B329" s="8">
        <v>-2.177093E8</v>
      </c>
      <c r="C329" s="8">
        <v>1.13884174E10</v>
      </c>
      <c r="D329" s="9">
        <v>4.0</v>
      </c>
      <c r="E329" s="9">
        <v>4.0</v>
      </c>
      <c r="F329" s="9">
        <v>0.0</v>
      </c>
      <c r="G329" s="9">
        <v>0.0</v>
      </c>
      <c r="H329" s="9">
        <v>8.0</v>
      </c>
      <c r="I329" s="7" t="s">
        <v>17</v>
      </c>
      <c r="J329" s="10">
        <f t="shared" ref="J329:K329" si="328">B329 / 100000000</f>
        <v>-2.177093</v>
      </c>
      <c r="K329" s="11">
        <f t="shared" si="328"/>
        <v>113.884174</v>
      </c>
    </row>
    <row r="330" ht="15.75" customHeight="1">
      <c r="A330" s="7" t="s">
        <v>343</v>
      </c>
      <c r="B330" s="8">
        <v>-2.2313588E8</v>
      </c>
      <c r="C330" s="8">
        <v>1.1389195844E10</v>
      </c>
      <c r="D330" s="9">
        <v>2.0</v>
      </c>
      <c r="E330" s="9">
        <v>6.0</v>
      </c>
      <c r="F330" s="9">
        <v>0.0</v>
      </c>
      <c r="G330" s="9">
        <v>0.0</v>
      </c>
      <c r="H330" s="9">
        <v>8.0</v>
      </c>
      <c r="I330" s="7" t="s">
        <v>17</v>
      </c>
      <c r="J330" s="10">
        <f t="shared" ref="J330:K330" si="329">B330 / 100000000</f>
        <v>-2.2313588</v>
      </c>
      <c r="K330" s="11">
        <f t="shared" si="329"/>
        <v>113.8919584</v>
      </c>
    </row>
    <row r="331" ht="15.75" customHeight="1">
      <c r="A331" s="7" t="s">
        <v>344</v>
      </c>
      <c r="B331" s="8">
        <v>-2.23840948E8</v>
      </c>
      <c r="C331" s="8">
        <v>1.1388784282E10</v>
      </c>
      <c r="D331" s="9">
        <v>1.0</v>
      </c>
      <c r="E331" s="9">
        <v>7.0</v>
      </c>
      <c r="F331" s="9">
        <v>0.0</v>
      </c>
      <c r="G331" s="9">
        <v>0.0</v>
      </c>
      <c r="H331" s="9">
        <v>8.0</v>
      </c>
      <c r="I331" s="7" t="s">
        <v>14</v>
      </c>
      <c r="J331" s="10">
        <f t="shared" ref="J331:K331" si="330">B331 / 100000000</f>
        <v>-2.23840948</v>
      </c>
      <c r="K331" s="11">
        <f t="shared" si="330"/>
        <v>113.8878428</v>
      </c>
    </row>
    <row r="332" ht="15.75" customHeight="1">
      <c r="A332" s="7" t="s">
        <v>345</v>
      </c>
      <c r="B332" s="8">
        <v>-2.26526301E8</v>
      </c>
      <c r="C332" s="8">
        <v>1.1391199151E10</v>
      </c>
      <c r="D332" s="9">
        <v>6.0</v>
      </c>
      <c r="E332" s="9">
        <v>2.0</v>
      </c>
      <c r="F332" s="9">
        <v>0.0</v>
      </c>
      <c r="G332" s="9">
        <v>0.0</v>
      </c>
      <c r="H332" s="9">
        <v>8.0</v>
      </c>
      <c r="I332" s="7" t="s">
        <v>12</v>
      </c>
      <c r="J332" s="10">
        <f t="shared" ref="J332:K332" si="331">B332 / 100000000</f>
        <v>-2.26526301</v>
      </c>
      <c r="K332" s="11">
        <f t="shared" si="331"/>
        <v>113.9119915</v>
      </c>
    </row>
    <row r="333" ht="15.75" customHeight="1">
      <c r="A333" s="7" t="s">
        <v>346</v>
      </c>
      <c r="B333" s="8">
        <v>-2.19347023E8</v>
      </c>
      <c r="C333" s="8">
        <v>1.138906134E10</v>
      </c>
      <c r="D333" s="9">
        <v>8.0</v>
      </c>
      <c r="E333" s="9">
        <v>0.0</v>
      </c>
      <c r="F333" s="9">
        <v>0.0</v>
      </c>
      <c r="G333" s="9">
        <v>0.0</v>
      </c>
      <c r="H333" s="9">
        <v>8.0</v>
      </c>
      <c r="I333" s="7" t="s">
        <v>42</v>
      </c>
      <c r="J333" s="10">
        <f t="shared" ref="J333:K333" si="332">B333 / 100000000</f>
        <v>-2.19347023</v>
      </c>
      <c r="K333" s="11">
        <f t="shared" si="332"/>
        <v>113.8906134</v>
      </c>
    </row>
    <row r="334" ht="15.75" customHeight="1">
      <c r="A334" s="7" t="s">
        <v>347</v>
      </c>
      <c r="B334" s="8">
        <v>-2.225089E8</v>
      </c>
      <c r="C334" s="8">
        <v>1.13903713E10</v>
      </c>
      <c r="D334" s="9">
        <v>0.0</v>
      </c>
      <c r="E334" s="9">
        <v>8.0</v>
      </c>
      <c r="F334" s="9">
        <v>0.0</v>
      </c>
      <c r="G334" s="9">
        <v>0.0</v>
      </c>
      <c r="H334" s="9">
        <v>8.0</v>
      </c>
      <c r="I334" s="7" t="s">
        <v>14</v>
      </c>
      <c r="J334" s="10">
        <f t="shared" ref="J334:K334" si="333">B334 / 100000000</f>
        <v>-2.225089</v>
      </c>
      <c r="K334" s="11">
        <f t="shared" si="333"/>
        <v>113.903713</v>
      </c>
    </row>
    <row r="335" ht="15.75" customHeight="1">
      <c r="A335" s="7" t="s">
        <v>348</v>
      </c>
      <c r="B335" s="8">
        <v>-2.20362404E8</v>
      </c>
      <c r="C335" s="8">
        <v>1.1390396569E10</v>
      </c>
      <c r="D335" s="9">
        <v>0.0</v>
      </c>
      <c r="E335" s="9">
        <v>8.0</v>
      </c>
      <c r="F335" s="9">
        <v>0.0</v>
      </c>
      <c r="G335" s="9">
        <v>0.0</v>
      </c>
      <c r="H335" s="9">
        <v>8.0</v>
      </c>
      <c r="I335" s="7" t="s">
        <v>14</v>
      </c>
      <c r="J335" s="10">
        <f t="shared" ref="J335:K335" si="334">B335 / 100000000</f>
        <v>-2.20362404</v>
      </c>
      <c r="K335" s="11">
        <f t="shared" si="334"/>
        <v>113.9039657</v>
      </c>
    </row>
    <row r="336" ht="15.75" customHeight="1">
      <c r="A336" s="7" t="s">
        <v>349</v>
      </c>
      <c r="B336" s="8">
        <v>-2.19650268E8</v>
      </c>
      <c r="C336" s="8">
        <v>1.1389012669E10</v>
      </c>
      <c r="D336" s="9">
        <v>4.0</v>
      </c>
      <c r="E336" s="9">
        <v>4.0</v>
      </c>
      <c r="F336" s="9">
        <v>0.0</v>
      </c>
      <c r="G336" s="9">
        <v>0.0</v>
      </c>
      <c r="H336" s="9">
        <v>8.0</v>
      </c>
      <c r="I336" s="7" t="s">
        <v>17</v>
      </c>
      <c r="J336" s="10">
        <f t="shared" ref="J336:K336" si="335">B336 / 100000000</f>
        <v>-2.19650268</v>
      </c>
      <c r="K336" s="11">
        <f t="shared" si="335"/>
        <v>113.8901267</v>
      </c>
    </row>
    <row r="337" ht="15.75" customHeight="1">
      <c r="A337" s="7" t="s">
        <v>350</v>
      </c>
      <c r="B337" s="8">
        <v>-2.2066E8</v>
      </c>
      <c r="C337" s="8">
        <v>1.138997E10</v>
      </c>
      <c r="D337" s="9">
        <v>0.0</v>
      </c>
      <c r="E337" s="9">
        <v>8.0</v>
      </c>
      <c r="F337" s="9">
        <v>0.0</v>
      </c>
      <c r="G337" s="9">
        <v>0.0</v>
      </c>
      <c r="H337" s="9">
        <v>8.0</v>
      </c>
      <c r="I337" s="7" t="s">
        <v>14</v>
      </c>
      <c r="J337" s="10">
        <f t="shared" ref="J337:K337" si="336">B337 / 100000000</f>
        <v>-2.2066</v>
      </c>
      <c r="K337" s="11">
        <f t="shared" si="336"/>
        <v>113.8997</v>
      </c>
    </row>
    <row r="338" ht="15.75" customHeight="1">
      <c r="A338" s="7" t="s">
        <v>351</v>
      </c>
      <c r="B338" s="8">
        <v>-2.271778E8</v>
      </c>
      <c r="C338" s="8">
        <v>1.13919952E10</v>
      </c>
      <c r="D338" s="9">
        <v>0.0</v>
      </c>
      <c r="E338" s="9">
        <v>8.0</v>
      </c>
      <c r="F338" s="9">
        <v>0.0</v>
      </c>
      <c r="G338" s="9">
        <v>0.0</v>
      </c>
      <c r="H338" s="9">
        <v>8.0</v>
      </c>
      <c r="I338" s="7" t="s">
        <v>14</v>
      </c>
      <c r="J338" s="10">
        <f t="shared" ref="J338:K338" si="337">B338 / 100000000</f>
        <v>-2.271778</v>
      </c>
      <c r="K338" s="11">
        <f t="shared" si="337"/>
        <v>113.919952</v>
      </c>
    </row>
    <row r="339" ht="15.75" customHeight="1">
      <c r="A339" s="7" t="s">
        <v>352</v>
      </c>
      <c r="B339" s="8">
        <v>-2.20517353E8</v>
      </c>
      <c r="C339" s="8">
        <v>1.1391936811E10</v>
      </c>
      <c r="D339" s="9">
        <v>5.0</v>
      </c>
      <c r="E339" s="9">
        <v>3.0</v>
      </c>
      <c r="F339" s="9">
        <v>0.0</v>
      </c>
      <c r="G339" s="9">
        <v>0.0</v>
      </c>
      <c r="H339" s="9">
        <v>8.0</v>
      </c>
      <c r="I339" s="7" t="s">
        <v>12</v>
      </c>
      <c r="J339" s="10">
        <f t="shared" ref="J339:K339" si="338">B339 / 100000000</f>
        <v>-2.20517353</v>
      </c>
      <c r="K339" s="11">
        <f t="shared" si="338"/>
        <v>113.9193681</v>
      </c>
    </row>
    <row r="340" ht="15.75" customHeight="1">
      <c r="A340" s="7" t="s">
        <v>353</v>
      </c>
      <c r="B340" s="8">
        <v>-2.1914039E8</v>
      </c>
      <c r="C340" s="8">
        <v>1.1388375808E10</v>
      </c>
      <c r="D340" s="9">
        <v>2.0</v>
      </c>
      <c r="E340" s="9">
        <v>6.0</v>
      </c>
      <c r="F340" s="9">
        <v>0.0</v>
      </c>
      <c r="G340" s="9">
        <v>0.0</v>
      </c>
      <c r="H340" s="9">
        <v>8.0</v>
      </c>
      <c r="I340" s="7" t="s">
        <v>17</v>
      </c>
      <c r="J340" s="10">
        <f t="shared" ref="J340:K340" si="339">B340 / 100000000</f>
        <v>-2.1914039</v>
      </c>
      <c r="K340" s="11">
        <f t="shared" si="339"/>
        <v>113.8837581</v>
      </c>
    </row>
    <row r="341" ht="15.75" customHeight="1">
      <c r="A341" s="7" t="s">
        <v>354</v>
      </c>
      <c r="B341" s="8">
        <v>-2.2291E8</v>
      </c>
      <c r="C341" s="8">
        <v>1.138861E10</v>
      </c>
      <c r="D341" s="9">
        <v>1.0</v>
      </c>
      <c r="E341" s="9">
        <v>15.0</v>
      </c>
      <c r="F341" s="9">
        <v>0.0</v>
      </c>
      <c r="G341" s="9">
        <v>0.0</v>
      </c>
      <c r="H341" s="9">
        <v>16.0</v>
      </c>
      <c r="I341" s="7" t="s">
        <v>14</v>
      </c>
      <c r="J341" s="10">
        <f t="shared" ref="J341:K341" si="340">B341 / 100000000</f>
        <v>-2.2291</v>
      </c>
      <c r="K341" s="11">
        <f t="shared" si="340"/>
        <v>113.8861</v>
      </c>
    </row>
    <row r="342" ht="15.75" customHeight="1">
      <c r="A342" s="7" t="s">
        <v>355</v>
      </c>
      <c r="B342" s="8">
        <v>-2.1699E8</v>
      </c>
      <c r="C342" s="8">
        <v>1.138618E10</v>
      </c>
      <c r="D342" s="9">
        <v>1.0</v>
      </c>
      <c r="E342" s="9">
        <v>7.0</v>
      </c>
      <c r="F342" s="9">
        <v>0.0</v>
      </c>
      <c r="G342" s="9">
        <v>0.0</v>
      </c>
      <c r="H342" s="9">
        <v>8.0</v>
      </c>
      <c r="I342" s="7" t="s">
        <v>14</v>
      </c>
      <c r="J342" s="10">
        <f t="shared" ref="J342:K342" si="341">B342 / 100000000</f>
        <v>-2.1699</v>
      </c>
      <c r="K342" s="11">
        <f t="shared" si="341"/>
        <v>113.8618</v>
      </c>
    </row>
    <row r="343" ht="15.75" customHeight="1">
      <c r="A343" s="7" t="s">
        <v>356</v>
      </c>
      <c r="B343" s="8">
        <v>-2.2902354E8</v>
      </c>
      <c r="C343" s="8">
        <v>1.1392236759E10</v>
      </c>
      <c r="D343" s="9">
        <v>7.0</v>
      </c>
      <c r="E343" s="9">
        <v>1.0</v>
      </c>
      <c r="F343" s="9">
        <v>0.0</v>
      </c>
      <c r="G343" s="9">
        <v>0.0</v>
      </c>
      <c r="H343" s="9">
        <v>8.0</v>
      </c>
      <c r="I343" s="7" t="s">
        <v>12</v>
      </c>
      <c r="J343" s="10">
        <f t="shared" ref="J343:K343" si="342">B343 / 100000000</f>
        <v>-2.2902354</v>
      </c>
      <c r="K343" s="11">
        <f t="shared" si="342"/>
        <v>113.9223676</v>
      </c>
    </row>
    <row r="344" ht="15.75" customHeight="1">
      <c r="A344" s="7" t="s">
        <v>357</v>
      </c>
      <c r="B344" s="8">
        <v>-2.19749817E8</v>
      </c>
      <c r="C344" s="8">
        <v>1.1389564836E10</v>
      </c>
      <c r="D344" s="9">
        <v>3.0</v>
      </c>
      <c r="E344" s="9">
        <v>5.0</v>
      </c>
      <c r="F344" s="9">
        <v>0.0</v>
      </c>
      <c r="G344" s="9">
        <v>0.0</v>
      </c>
      <c r="H344" s="9">
        <v>8.0</v>
      </c>
      <c r="I344" s="7" t="s">
        <v>17</v>
      </c>
      <c r="J344" s="10">
        <f t="shared" ref="J344:K344" si="343">B344 / 100000000</f>
        <v>-2.19749817</v>
      </c>
      <c r="K344" s="11">
        <f t="shared" si="343"/>
        <v>113.8956484</v>
      </c>
    </row>
    <row r="345" ht="15.75" customHeight="1">
      <c r="A345" s="7" t="s">
        <v>358</v>
      </c>
      <c r="B345" s="8">
        <v>-2.204942E8</v>
      </c>
      <c r="C345" s="8">
        <v>1.13940223E10</v>
      </c>
      <c r="D345" s="9">
        <v>0.0</v>
      </c>
      <c r="E345" s="9">
        <v>7.0</v>
      </c>
      <c r="F345" s="9">
        <v>1.0</v>
      </c>
      <c r="G345" s="9">
        <v>0.0</v>
      </c>
      <c r="H345" s="9">
        <v>8.0</v>
      </c>
      <c r="I345" s="7" t="s">
        <v>14</v>
      </c>
      <c r="J345" s="10">
        <f t="shared" ref="J345:K345" si="344">B345 / 100000000</f>
        <v>-2.204942</v>
      </c>
      <c r="K345" s="11">
        <f t="shared" si="344"/>
        <v>113.940223</v>
      </c>
    </row>
    <row r="346" ht="15.75" customHeight="1">
      <c r="A346" s="7" t="s">
        <v>359</v>
      </c>
      <c r="B346" s="8">
        <v>-2.206592E8</v>
      </c>
      <c r="C346" s="8">
        <v>1.13913416E10</v>
      </c>
      <c r="D346" s="9">
        <v>0.0</v>
      </c>
      <c r="E346" s="9">
        <v>8.0</v>
      </c>
      <c r="F346" s="9">
        <v>0.0</v>
      </c>
      <c r="G346" s="9">
        <v>0.0</v>
      </c>
      <c r="H346" s="9">
        <v>8.0</v>
      </c>
      <c r="I346" s="7" t="s">
        <v>14</v>
      </c>
      <c r="J346" s="10">
        <f t="shared" ref="J346:K346" si="345">B346 / 100000000</f>
        <v>-2.206592</v>
      </c>
      <c r="K346" s="11">
        <f t="shared" si="345"/>
        <v>113.913416</v>
      </c>
    </row>
    <row r="347" ht="15.75" customHeight="1">
      <c r="A347" s="7" t="s">
        <v>360</v>
      </c>
      <c r="B347" s="8">
        <v>-2.2266E8</v>
      </c>
      <c r="C347" s="8">
        <v>1.138996E10</v>
      </c>
      <c r="D347" s="9">
        <v>0.0</v>
      </c>
      <c r="E347" s="9">
        <v>8.0</v>
      </c>
      <c r="F347" s="9">
        <v>0.0</v>
      </c>
      <c r="G347" s="9">
        <v>0.0</v>
      </c>
      <c r="H347" s="9">
        <v>8.0</v>
      </c>
      <c r="I347" s="7" t="s">
        <v>14</v>
      </c>
      <c r="J347" s="10">
        <f t="shared" ref="J347:K347" si="346">B347 / 100000000</f>
        <v>-2.2266</v>
      </c>
      <c r="K347" s="11">
        <f t="shared" si="346"/>
        <v>113.8996</v>
      </c>
    </row>
    <row r="348" ht="15.75" customHeight="1">
      <c r="A348" s="7" t="s">
        <v>361</v>
      </c>
      <c r="B348" s="8">
        <v>-2.236273E8</v>
      </c>
      <c r="C348" s="8">
        <v>1.13919822E10</v>
      </c>
      <c r="D348" s="9">
        <v>0.0</v>
      </c>
      <c r="E348" s="9">
        <v>8.0</v>
      </c>
      <c r="F348" s="9">
        <v>0.0</v>
      </c>
      <c r="G348" s="9">
        <v>0.0</v>
      </c>
      <c r="H348" s="9">
        <v>8.0</v>
      </c>
      <c r="I348" s="7" t="s">
        <v>14</v>
      </c>
      <c r="J348" s="10">
        <f t="shared" ref="J348:K348" si="347">B348 / 100000000</f>
        <v>-2.236273</v>
      </c>
      <c r="K348" s="11">
        <f t="shared" si="347"/>
        <v>113.919822</v>
      </c>
    </row>
    <row r="349" ht="15.75" customHeight="1">
      <c r="A349" s="7" t="s">
        <v>362</v>
      </c>
      <c r="B349" s="8">
        <v>-2.18965085E8</v>
      </c>
      <c r="C349" s="8">
        <v>1.1387837223E10</v>
      </c>
      <c r="D349" s="9">
        <v>0.0</v>
      </c>
      <c r="E349" s="9">
        <v>8.0</v>
      </c>
      <c r="F349" s="9">
        <v>0.0</v>
      </c>
      <c r="G349" s="9">
        <v>0.0</v>
      </c>
      <c r="H349" s="9">
        <v>8.0</v>
      </c>
      <c r="I349" s="7" t="s">
        <v>14</v>
      </c>
      <c r="J349" s="10">
        <f t="shared" ref="J349:K349" si="348">B349 / 100000000</f>
        <v>-2.18965085</v>
      </c>
      <c r="K349" s="11">
        <f t="shared" si="348"/>
        <v>113.8783722</v>
      </c>
    </row>
    <row r="350" ht="15.75" customHeight="1">
      <c r="A350" s="7" t="s">
        <v>363</v>
      </c>
      <c r="B350" s="8">
        <v>-2.19696896E8</v>
      </c>
      <c r="C350" s="8">
        <v>1.13888714E10</v>
      </c>
      <c r="D350" s="9">
        <v>4.0</v>
      </c>
      <c r="E350" s="9">
        <v>12.0</v>
      </c>
      <c r="F350" s="9">
        <v>0.0</v>
      </c>
      <c r="G350" s="9">
        <v>0.0</v>
      </c>
      <c r="H350" s="9">
        <v>16.0</v>
      </c>
      <c r="I350" s="7" t="s">
        <v>17</v>
      </c>
      <c r="J350" s="10">
        <f t="shared" ref="J350:K350" si="349">B350 / 100000000</f>
        <v>-2.19696896</v>
      </c>
      <c r="K350" s="11">
        <f t="shared" si="349"/>
        <v>113.888714</v>
      </c>
    </row>
    <row r="351" ht="15.75" customHeight="1">
      <c r="A351" s="7" t="s">
        <v>364</v>
      </c>
      <c r="B351" s="8">
        <v>-2.1746731E8</v>
      </c>
      <c r="C351" s="8">
        <v>1.138862696E10</v>
      </c>
      <c r="D351" s="9">
        <v>6.0</v>
      </c>
      <c r="E351" s="9">
        <v>2.0</v>
      </c>
      <c r="F351" s="9">
        <v>0.0</v>
      </c>
      <c r="G351" s="9">
        <v>0.0</v>
      </c>
      <c r="H351" s="9">
        <v>8.0</v>
      </c>
      <c r="I351" s="7" t="s">
        <v>12</v>
      </c>
      <c r="J351" s="10">
        <f t="shared" ref="J351:K351" si="350">B351 / 100000000</f>
        <v>-2.1746731</v>
      </c>
      <c r="K351" s="11">
        <f t="shared" si="350"/>
        <v>113.8862696</v>
      </c>
    </row>
    <row r="352" ht="15.75" customHeight="1">
      <c r="A352" s="7" t="s">
        <v>365</v>
      </c>
      <c r="B352" s="8">
        <v>-2.274E8</v>
      </c>
      <c r="C352" s="8">
        <v>1.139262E10</v>
      </c>
      <c r="D352" s="9">
        <v>2.0</v>
      </c>
      <c r="E352" s="9">
        <v>6.0</v>
      </c>
      <c r="F352" s="9">
        <v>0.0</v>
      </c>
      <c r="G352" s="9">
        <v>0.0</v>
      </c>
      <c r="H352" s="9">
        <v>8.0</v>
      </c>
      <c r="I352" s="7" t="s">
        <v>17</v>
      </c>
      <c r="J352" s="10">
        <f t="shared" ref="J352:K352" si="351">B352 / 100000000</f>
        <v>-2.274</v>
      </c>
      <c r="K352" s="11">
        <f t="shared" si="351"/>
        <v>113.9262</v>
      </c>
    </row>
    <row r="353" ht="15.75" customHeight="1">
      <c r="A353" s="7" t="s">
        <v>366</v>
      </c>
      <c r="B353" s="8">
        <v>-2.2368E8</v>
      </c>
      <c r="C353" s="8">
        <v>1.139355E10</v>
      </c>
      <c r="D353" s="9">
        <v>0.0</v>
      </c>
      <c r="E353" s="9">
        <v>8.0</v>
      </c>
      <c r="F353" s="9">
        <v>0.0</v>
      </c>
      <c r="G353" s="9">
        <v>0.0</v>
      </c>
      <c r="H353" s="9">
        <v>8.0</v>
      </c>
      <c r="I353" s="7" t="s">
        <v>14</v>
      </c>
      <c r="J353" s="10">
        <f t="shared" ref="J353:K353" si="352">B353 / 100000000</f>
        <v>-2.2368</v>
      </c>
      <c r="K353" s="11">
        <f t="shared" si="352"/>
        <v>113.9355</v>
      </c>
    </row>
    <row r="354" ht="15.75" customHeight="1">
      <c r="A354" s="7" t="s">
        <v>367</v>
      </c>
      <c r="B354" s="8">
        <v>-2.2303E8</v>
      </c>
      <c r="C354" s="8">
        <v>1.139143E10</v>
      </c>
      <c r="D354" s="9">
        <v>0.0</v>
      </c>
      <c r="E354" s="9">
        <v>8.0</v>
      </c>
      <c r="F354" s="9">
        <v>0.0</v>
      </c>
      <c r="G354" s="9">
        <v>0.0</v>
      </c>
      <c r="H354" s="9">
        <v>8.0</v>
      </c>
      <c r="I354" s="7" t="s">
        <v>14</v>
      </c>
      <c r="J354" s="10">
        <f t="shared" ref="J354:K354" si="353">B354 / 100000000</f>
        <v>-2.2303</v>
      </c>
      <c r="K354" s="11">
        <f t="shared" si="353"/>
        <v>113.9143</v>
      </c>
    </row>
    <row r="355" ht="15.75" customHeight="1">
      <c r="A355" s="7" t="s">
        <v>368</v>
      </c>
      <c r="B355" s="8">
        <v>-2.187357E8</v>
      </c>
      <c r="C355" s="8">
        <v>1.13890876E10</v>
      </c>
      <c r="D355" s="9">
        <v>0.0</v>
      </c>
      <c r="E355" s="9">
        <v>8.0</v>
      </c>
      <c r="F355" s="9">
        <v>0.0</v>
      </c>
      <c r="G355" s="9">
        <v>0.0</v>
      </c>
      <c r="H355" s="9">
        <v>8.0</v>
      </c>
      <c r="I355" s="7" t="s">
        <v>14</v>
      </c>
      <c r="J355" s="10">
        <f t="shared" ref="J355:K355" si="354">B355 / 100000000</f>
        <v>-2.187357</v>
      </c>
      <c r="K355" s="11">
        <f t="shared" si="354"/>
        <v>113.890876</v>
      </c>
    </row>
    <row r="356" ht="15.75" customHeight="1">
      <c r="A356" s="7" t="s">
        <v>369</v>
      </c>
      <c r="B356" s="8">
        <v>-2.27700294E8</v>
      </c>
      <c r="C356" s="8">
        <v>1.1391236754E10</v>
      </c>
      <c r="D356" s="9">
        <v>4.0</v>
      </c>
      <c r="E356" s="9">
        <v>4.0</v>
      </c>
      <c r="F356" s="9">
        <v>0.0</v>
      </c>
      <c r="G356" s="9">
        <v>0.0</v>
      </c>
      <c r="H356" s="9">
        <v>8.0</v>
      </c>
      <c r="I356" s="7" t="s">
        <v>17</v>
      </c>
      <c r="J356" s="10">
        <f t="shared" ref="J356:K356" si="355">B356 / 100000000</f>
        <v>-2.27700294</v>
      </c>
      <c r="K356" s="11">
        <f t="shared" si="355"/>
        <v>113.9123675</v>
      </c>
    </row>
    <row r="357" ht="15.75" customHeight="1">
      <c r="A357" s="7" t="s">
        <v>370</v>
      </c>
      <c r="B357" s="8">
        <v>-2.22770703E8</v>
      </c>
      <c r="C357" s="8">
        <v>1.1388519188E10</v>
      </c>
      <c r="D357" s="9">
        <v>2.0</v>
      </c>
      <c r="E357" s="9">
        <v>6.0</v>
      </c>
      <c r="F357" s="9">
        <v>0.0</v>
      </c>
      <c r="G357" s="9">
        <v>0.0</v>
      </c>
      <c r="H357" s="9">
        <v>8.0</v>
      </c>
      <c r="I357" s="7" t="s">
        <v>17</v>
      </c>
      <c r="J357" s="10">
        <f t="shared" ref="J357:K357" si="356">B357 / 100000000</f>
        <v>-2.22770703</v>
      </c>
      <c r="K357" s="11">
        <f t="shared" si="356"/>
        <v>113.8851919</v>
      </c>
    </row>
    <row r="358" ht="15.75" customHeight="1">
      <c r="A358" s="7" t="s">
        <v>371</v>
      </c>
      <c r="B358" s="8">
        <v>-2.223554E8</v>
      </c>
      <c r="C358" s="8">
        <v>1.13933191E10</v>
      </c>
      <c r="D358" s="9">
        <v>1.0</v>
      </c>
      <c r="E358" s="9">
        <v>7.0</v>
      </c>
      <c r="F358" s="9">
        <v>0.0</v>
      </c>
      <c r="G358" s="9">
        <v>0.0</v>
      </c>
      <c r="H358" s="9">
        <v>8.0</v>
      </c>
      <c r="I358" s="7" t="s">
        <v>14</v>
      </c>
      <c r="J358" s="10">
        <f t="shared" ref="J358:K358" si="357">B358 / 100000000</f>
        <v>-2.223554</v>
      </c>
      <c r="K358" s="11">
        <f t="shared" si="357"/>
        <v>113.933191</v>
      </c>
    </row>
    <row r="359" ht="15.75" customHeight="1">
      <c r="A359" s="7" t="s">
        <v>372</v>
      </c>
      <c r="B359" s="8">
        <v>-2.18697144E8</v>
      </c>
      <c r="C359" s="8">
        <v>1.1386502435E10</v>
      </c>
      <c r="D359" s="9">
        <v>0.0</v>
      </c>
      <c r="E359" s="9">
        <v>8.0</v>
      </c>
      <c r="F359" s="9">
        <v>0.0</v>
      </c>
      <c r="G359" s="9">
        <v>0.0</v>
      </c>
      <c r="H359" s="9">
        <v>8.0</v>
      </c>
      <c r="I359" s="7" t="s">
        <v>14</v>
      </c>
      <c r="J359" s="10">
        <f t="shared" ref="J359:K359" si="358">B359 / 100000000</f>
        <v>-2.18697144</v>
      </c>
      <c r="K359" s="11">
        <f t="shared" si="358"/>
        <v>113.8650244</v>
      </c>
    </row>
    <row r="360" ht="15.75" customHeight="1">
      <c r="A360" s="7" t="s">
        <v>373</v>
      </c>
      <c r="B360" s="8">
        <v>-2.2363E8</v>
      </c>
      <c r="C360" s="8">
        <v>1.1391098E10</v>
      </c>
      <c r="D360" s="9">
        <v>0.0</v>
      </c>
      <c r="E360" s="9">
        <v>8.0</v>
      </c>
      <c r="F360" s="9">
        <v>0.0</v>
      </c>
      <c r="G360" s="9">
        <v>0.0</v>
      </c>
      <c r="H360" s="9">
        <v>8.0</v>
      </c>
      <c r="I360" s="7" t="s">
        <v>14</v>
      </c>
      <c r="J360" s="10">
        <f t="shared" ref="J360:K360" si="359">B360 / 100000000</f>
        <v>-2.2363</v>
      </c>
      <c r="K360" s="11">
        <f t="shared" si="359"/>
        <v>113.91098</v>
      </c>
    </row>
    <row r="361" ht="15.75" customHeight="1">
      <c r="A361" s="7" t="s">
        <v>374</v>
      </c>
      <c r="B361" s="8">
        <v>-2.19137508E8</v>
      </c>
      <c r="C361" s="8">
        <v>1.1388203216E10</v>
      </c>
      <c r="D361" s="9">
        <v>7.0</v>
      </c>
      <c r="E361" s="9">
        <v>1.0</v>
      </c>
      <c r="F361" s="9">
        <v>0.0</v>
      </c>
      <c r="G361" s="9">
        <v>0.0</v>
      </c>
      <c r="H361" s="9">
        <v>8.0</v>
      </c>
      <c r="I361" s="7" t="s">
        <v>12</v>
      </c>
      <c r="J361" s="10">
        <f t="shared" ref="J361:K361" si="360">B361 / 100000000</f>
        <v>-2.19137508</v>
      </c>
      <c r="K361" s="11">
        <f t="shared" si="360"/>
        <v>113.8820322</v>
      </c>
    </row>
    <row r="362" ht="15.75" customHeight="1">
      <c r="A362" s="7" t="s">
        <v>375</v>
      </c>
      <c r="B362" s="8">
        <v>-2.25523589E8</v>
      </c>
      <c r="C362" s="8">
        <v>1.1393432327E10</v>
      </c>
      <c r="D362" s="9">
        <v>6.0</v>
      </c>
      <c r="E362" s="9">
        <v>2.0</v>
      </c>
      <c r="F362" s="9">
        <v>0.0</v>
      </c>
      <c r="G362" s="9">
        <v>0.0</v>
      </c>
      <c r="H362" s="9">
        <v>8.0</v>
      </c>
      <c r="I362" s="7" t="s">
        <v>12</v>
      </c>
      <c r="J362" s="10">
        <f t="shared" ref="J362:K362" si="361">B362 / 100000000</f>
        <v>-2.25523589</v>
      </c>
      <c r="K362" s="11">
        <f t="shared" si="361"/>
        <v>113.9343233</v>
      </c>
    </row>
    <row r="363" ht="15.75" customHeight="1">
      <c r="A363" s="7" t="s">
        <v>376</v>
      </c>
      <c r="B363" s="8">
        <v>-2.2363E8</v>
      </c>
      <c r="C363" s="8">
        <v>1.139443E10</v>
      </c>
      <c r="D363" s="9">
        <v>2.0</v>
      </c>
      <c r="E363" s="9">
        <v>6.0</v>
      </c>
      <c r="F363" s="9">
        <v>0.0</v>
      </c>
      <c r="G363" s="9">
        <v>0.0</v>
      </c>
      <c r="H363" s="9">
        <v>8.0</v>
      </c>
      <c r="I363" s="7" t="s">
        <v>17</v>
      </c>
      <c r="J363" s="10">
        <f t="shared" ref="J363:K363" si="362">B363 / 100000000</f>
        <v>-2.2363</v>
      </c>
      <c r="K363" s="11">
        <f t="shared" si="362"/>
        <v>113.9443</v>
      </c>
    </row>
    <row r="364" ht="15.75" customHeight="1">
      <c r="A364" s="7" t="s">
        <v>377</v>
      </c>
      <c r="B364" s="8">
        <v>-2.21766E8</v>
      </c>
      <c r="C364" s="8">
        <v>1.1393112E10</v>
      </c>
      <c r="D364" s="9">
        <v>1.0</v>
      </c>
      <c r="E364" s="9">
        <v>7.0</v>
      </c>
      <c r="F364" s="9">
        <v>0.0</v>
      </c>
      <c r="G364" s="9">
        <v>0.0</v>
      </c>
      <c r="H364" s="9">
        <v>8.0</v>
      </c>
      <c r="I364" s="7" t="s">
        <v>14</v>
      </c>
      <c r="J364" s="10">
        <f t="shared" ref="J364:K364" si="363">B364 / 100000000</f>
        <v>-2.21766</v>
      </c>
      <c r="K364" s="11">
        <f t="shared" si="363"/>
        <v>113.93112</v>
      </c>
    </row>
    <row r="365" ht="15.75" customHeight="1">
      <c r="A365" s="7" t="s">
        <v>378</v>
      </c>
      <c r="B365" s="8">
        <v>-2.19762693E8</v>
      </c>
      <c r="C365" s="8">
        <v>1.1390046496E10</v>
      </c>
      <c r="D365" s="9">
        <v>3.0</v>
      </c>
      <c r="E365" s="9">
        <v>5.0</v>
      </c>
      <c r="F365" s="9">
        <v>0.0</v>
      </c>
      <c r="G365" s="9">
        <v>0.0</v>
      </c>
      <c r="H365" s="9">
        <v>8.0</v>
      </c>
      <c r="I365" s="7" t="s">
        <v>17</v>
      </c>
      <c r="J365" s="10">
        <f t="shared" ref="J365:K365" si="364">B365 / 100000000</f>
        <v>-2.19762693</v>
      </c>
      <c r="K365" s="11">
        <f t="shared" si="364"/>
        <v>113.900465</v>
      </c>
    </row>
    <row r="366" ht="15.75" customHeight="1">
      <c r="A366" s="7" t="s">
        <v>379</v>
      </c>
      <c r="B366" s="8">
        <v>-2.223831E8</v>
      </c>
      <c r="C366" s="8">
        <v>1.13919992E10</v>
      </c>
      <c r="D366" s="9">
        <v>0.0</v>
      </c>
      <c r="E366" s="9">
        <v>8.0</v>
      </c>
      <c r="F366" s="9">
        <v>0.0</v>
      </c>
      <c r="G366" s="9">
        <v>0.0</v>
      </c>
      <c r="H366" s="9">
        <v>8.0</v>
      </c>
      <c r="I366" s="7" t="s">
        <v>14</v>
      </c>
      <c r="J366" s="10">
        <f t="shared" ref="J366:K366" si="365">B366 / 100000000</f>
        <v>-2.223831</v>
      </c>
      <c r="K366" s="11">
        <f t="shared" si="365"/>
        <v>113.919992</v>
      </c>
    </row>
    <row r="367" ht="15.75" customHeight="1">
      <c r="A367" s="7" t="s">
        <v>380</v>
      </c>
      <c r="B367" s="8">
        <v>-2.23563836E8</v>
      </c>
      <c r="C367" s="8">
        <v>1.1387893485E10</v>
      </c>
      <c r="D367" s="9">
        <v>0.0</v>
      </c>
      <c r="E367" s="9">
        <v>8.0</v>
      </c>
      <c r="F367" s="9">
        <v>0.0</v>
      </c>
      <c r="G367" s="9">
        <v>0.0</v>
      </c>
      <c r="H367" s="9">
        <v>8.0</v>
      </c>
      <c r="I367" s="7" t="s">
        <v>14</v>
      </c>
      <c r="J367" s="10">
        <f t="shared" ref="J367:K367" si="366">B367 / 100000000</f>
        <v>-2.23563836</v>
      </c>
      <c r="K367" s="11">
        <f t="shared" si="366"/>
        <v>113.8789349</v>
      </c>
    </row>
    <row r="368" ht="15.75" customHeight="1">
      <c r="A368" s="7" t="s">
        <v>381</v>
      </c>
      <c r="B368" s="8">
        <v>-2.28183558E8</v>
      </c>
      <c r="C368" s="8">
        <v>1.1391698758E10</v>
      </c>
      <c r="D368" s="9">
        <v>0.0</v>
      </c>
      <c r="E368" s="9">
        <v>8.0</v>
      </c>
      <c r="F368" s="9">
        <v>0.0</v>
      </c>
      <c r="G368" s="9">
        <v>0.0</v>
      </c>
      <c r="H368" s="9">
        <v>8.0</v>
      </c>
      <c r="I368" s="7" t="s">
        <v>14</v>
      </c>
      <c r="J368" s="10">
        <f t="shared" ref="J368:K368" si="367">B368 / 100000000</f>
        <v>-2.28183558</v>
      </c>
      <c r="K368" s="11">
        <f t="shared" si="367"/>
        <v>113.9169876</v>
      </c>
    </row>
    <row r="369" ht="15.75" customHeight="1">
      <c r="A369" s="7" t="s">
        <v>382</v>
      </c>
      <c r="B369" s="8">
        <v>-2.226E8</v>
      </c>
      <c r="C369" s="8">
        <v>1.139011E10</v>
      </c>
      <c r="D369" s="9">
        <v>0.0</v>
      </c>
      <c r="E369" s="9">
        <v>8.0</v>
      </c>
      <c r="F369" s="9">
        <v>0.0</v>
      </c>
      <c r="G369" s="9">
        <v>0.0</v>
      </c>
      <c r="H369" s="9">
        <v>8.0</v>
      </c>
      <c r="I369" s="7" t="s">
        <v>14</v>
      </c>
      <c r="J369" s="10">
        <f t="shared" ref="J369:K369" si="368">B369 / 100000000</f>
        <v>-2.226</v>
      </c>
      <c r="K369" s="11">
        <f t="shared" si="368"/>
        <v>113.9011</v>
      </c>
    </row>
    <row r="370" ht="15.75" customHeight="1">
      <c r="A370" s="7" t="s">
        <v>383</v>
      </c>
      <c r="B370" s="8">
        <v>-2.19496477E8</v>
      </c>
      <c r="C370" s="8">
        <v>1.1391407344E10</v>
      </c>
      <c r="D370" s="9">
        <v>5.0</v>
      </c>
      <c r="E370" s="9">
        <v>3.0</v>
      </c>
      <c r="F370" s="9">
        <v>0.0</v>
      </c>
      <c r="G370" s="9">
        <v>0.0</v>
      </c>
      <c r="H370" s="9">
        <v>8.0</v>
      </c>
      <c r="I370" s="7" t="s">
        <v>12</v>
      </c>
      <c r="J370" s="10">
        <f t="shared" ref="J370:K370" si="369">B370 / 100000000</f>
        <v>-2.19496477</v>
      </c>
      <c r="K370" s="11">
        <f t="shared" si="369"/>
        <v>113.9140734</v>
      </c>
    </row>
    <row r="371" ht="15.75" customHeight="1">
      <c r="A371" s="7" t="s">
        <v>384</v>
      </c>
      <c r="B371" s="8">
        <v>-2.21431295E8</v>
      </c>
      <c r="C371" s="8">
        <v>1.1391339288E10</v>
      </c>
      <c r="D371" s="9">
        <v>8.0</v>
      </c>
      <c r="E371" s="9">
        <v>0.0</v>
      </c>
      <c r="F371" s="9">
        <v>0.0</v>
      </c>
      <c r="G371" s="9">
        <v>0.0</v>
      </c>
      <c r="H371" s="9">
        <v>8.0</v>
      </c>
      <c r="I371" s="7" t="s">
        <v>42</v>
      </c>
      <c r="J371" s="10">
        <f t="shared" ref="J371:K371" si="370">B371 / 100000000</f>
        <v>-2.21431295</v>
      </c>
      <c r="K371" s="11">
        <f t="shared" si="370"/>
        <v>113.9133929</v>
      </c>
    </row>
    <row r="372" ht="15.75" customHeight="1">
      <c r="A372" s="7" t="s">
        <v>385</v>
      </c>
      <c r="B372" s="8">
        <v>-2.194487E8</v>
      </c>
      <c r="C372" s="8">
        <v>1.1389530503E10</v>
      </c>
      <c r="D372" s="9">
        <v>1.0</v>
      </c>
      <c r="E372" s="9">
        <v>7.0</v>
      </c>
      <c r="F372" s="9">
        <v>0.0</v>
      </c>
      <c r="G372" s="9">
        <v>0.0</v>
      </c>
      <c r="H372" s="9">
        <v>8.0</v>
      </c>
      <c r="I372" s="7" t="s">
        <v>14</v>
      </c>
      <c r="J372" s="10">
        <f t="shared" ref="J372:K372" si="371">B372 / 100000000</f>
        <v>-2.194487</v>
      </c>
      <c r="K372" s="11">
        <f t="shared" si="371"/>
        <v>113.895305</v>
      </c>
    </row>
    <row r="373" ht="15.75" customHeight="1">
      <c r="A373" s="7" t="s">
        <v>386</v>
      </c>
      <c r="B373" s="8">
        <v>-2.203287E8</v>
      </c>
      <c r="C373" s="8">
        <v>1.13916615E10</v>
      </c>
      <c r="D373" s="9">
        <v>0.0</v>
      </c>
      <c r="E373" s="9">
        <v>8.0</v>
      </c>
      <c r="F373" s="9">
        <v>0.0</v>
      </c>
      <c r="G373" s="9">
        <v>0.0</v>
      </c>
      <c r="H373" s="9">
        <v>8.0</v>
      </c>
      <c r="I373" s="7" t="s">
        <v>14</v>
      </c>
      <c r="J373" s="10">
        <f t="shared" ref="J373:K373" si="372">B373 / 100000000</f>
        <v>-2.203287</v>
      </c>
      <c r="K373" s="11">
        <f t="shared" si="372"/>
        <v>113.916615</v>
      </c>
    </row>
    <row r="374" ht="15.75" customHeight="1">
      <c r="A374" s="7" t="s">
        <v>387</v>
      </c>
      <c r="B374" s="8">
        <v>-2.217308E8</v>
      </c>
      <c r="C374" s="8">
        <v>1.13935574E10</v>
      </c>
      <c r="D374" s="9">
        <v>2.0</v>
      </c>
      <c r="E374" s="9">
        <v>6.0</v>
      </c>
      <c r="F374" s="9">
        <v>0.0</v>
      </c>
      <c r="G374" s="9">
        <v>0.0</v>
      </c>
      <c r="H374" s="9">
        <v>8.0</v>
      </c>
      <c r="I374" s="7" t="s">
        <v>17</v>
      </c>
      <c r="J374" s="10">
        <f t="shared" ref="J374:K374" si="373">B374 / 100000000</f>
        <v>-2.217308</v>
      </c>
      <c r="K374" s="11">
        <f t="shared" si="373"/>
        <v>113.935574</v>
      </c>
    </row>
    <row r="375" ht="15.75" customHeight="1">
      <c r="A375" s="7" t="s">
        <v>388</v>
      </c>
      <c r="B375" s="8">
        <v>-2.200697E8</v>
      </c>
      <c r="C375" s="8">
        <v>1.13912167E10</v>
      </c>
      <c r="D375" s="9">
        <v>1.0</v>
      </c>
      <c r="E375" s="9">
        <v>6.0</v>
      </c>
      <c r="F375" s="9">
        <v>0.0</v>
      </c>
      <c r="G375" s="9">
        <v>0.0</v>
      </c>
      <c r="H375" s="9">
        <v>8.0</v>
      </c>
      <c r="I375" s="7" t="s">
        <v>17</v>
      </c>
      <c r="J375" s="10">
        <f t="shared" ref="J375:K375" si="374">B375 / 100000000</f>
        <v>-2.200697</v>
      </c>
      <c r="K375" s="11">
        <f t="shared" si="374"/>
        <v>113.912167</v>
      </c>
    </row>
    <row r="376" ht="15.75" customHeight="1">
      <c r="A376" s="7" t="s">
        <v>389</v>
      </c>
      <c r="B376" s="8">
        <v>-2.21975682E8</v>
      </c>
      <c r="C376" s="8">
        <v>1.1390371712E10</v>
      </c>
      <c r="D376" s="9">
        <v>0.0</v>
      </c>
      <c r="E376" s="9">
        <v>8.0</v>
      </c>
      <c r="F376" s="9">
        <v>0.0</v>
      </c>
      <c r="G376" s="9">
        <v>0.0</v>
      </c>
      <c r="H376" s="9">
        <v>8.0</v>
      </c>
      <c r="I376" s="7" t="s">
        <v>14</v>
      </c>
      <c r="J376" s="10">
        <f t="shared" ref="J376:K376" si="375">B376 / 100000000</f>
        <v>-2.21975682</v>
      </c>
      <c r="K376" s="11">
        <f t="shared" si="375"/>
        <v>113.9037171</v>
      </c>
    </row>
    <row r="377" ht="15.75" customHeight="1">
      <c r="A377" s="7" t="s">
        <v>390</v>
      </c>
      <c r="B377" s="8">
        <v>-2.217437E8</v>
      </c>
      <c r="C377" s="8">
        <v>1.13935022E10</v>
      </c>
      <c r="D377" s="9">
        <v>4.0</v>
      </c>
      <c r="E377" s="9">
        <v>12.0</v>
      </c>
      <c r="F377" s="9">
        <v>0.0</v>
      </c>
      <c r="G377" s="9">
        <v>0.0</v>
      </c>
      <c r="H377" s="9">
        <v>16.0</v>
      </c>
      <c r="I377" s="7" t="s">
        <v>17</v>
      </c>
      <c r="J377" s="10">
        <f t="shared" ref="J377:K377" si="376">B377 / 100000000</f>
        <v>-2.217437</v>
      </c>
      <c r="K377" s="11">
        <f t="shared" si="376"/>
        <v>113.935022</v>
      </c>
    </row>
    <row r="378" ht="15.75" customHeight="1">
      <c r="A378" s="7" t="s">
        <v>391</v>
      </c>
      <c r="B378" s="8">
        <v>-2.23497E8</v>
      </c>
      <c r="C378" s="8">
        <v>1.13924385E10</v>
      </c>
      <c r="D378" s="9">
        <v>5.0</v>
      </c>
      <c r="E378" s="9">
        <v>11.0</v>
      </c>
      <c r="F378" s="9">
        <v>0.0</v>
      </c>
      <c r="G378" s="9">
        <v>0.0</v>
      </c>
      <c r="H378" s="9">
        <v>16.0</v>
      </c>
      <c r="I378" s="7" t="s">
        <v>17</v>
      </c>
      <c r="J378" s="10">
        <f t="shared" ref="J378:K378" si="377">B378 / 100000000</f>
        <v>-2.23497</v>
      </c>
      <c r="K378" s="11">
        <f t="shared" si="377"/>
        <v>113.924385</v>
      </c>
    </row>
    <row r="379" ht="15.75" customHeight="1">
      <c r="A379" s="7" t="s">
        <v>392</v>
      </c>
      <c r="B379" s="8">
        <v>-2.2307099E8</v>
      </c>
      <c r="C379" s="8">
        <v>1.138959564E10</v>
      </c>
      <c r="D379" s="9">
        <v>0.0</v>
      </c>
      <c r="E379" s="9">
        <v>8.0</v>
      </c>
      <c r="F379" s="9">
        <v>0.0</v>
      </c>
      <c r="G379" s="9">
        <v>0.0</v>
      </c>
      <c r="H379" s="9">
        <v>8.0</v>
      </c>
      <c r="I379" s="7" t="s">
        <v>14</v>
      </c>
      <c r="J379" s="10">
        <f t="shared" ref="J379:K379" si="378">B379 / 100000000</f>
        <v>-2.2307099</v>
      </c>
      <c r="K379" s="11">
        <f t="shared" si="378"/>
        <v>113.8959564</v>
      </c>
    </row>
    <row r="380" ht="15.75" customHeight="1">
      <c r="A380" s="7" t="s">
        <v>393</v>
      </c>
      <c r="B380" s="8">
        <v>-2.221196E8</v>
      </c>
      <c r="C380" s="8">
        <v>1.13900109E10</v>
      </c>
      <c r="D380" s="9">
        <v>1.0</v>
      </c>
      <c r="E380" s="9">
        <v>7.0</v>
      </c>
      <c r="F380" s="9">
        <v>0.0</v>
      </c>
      <c r="G380" s="9">
        <v>0.0</v>
      </c>
      <c r="H380" s="9">
        <v>8.0</v>
      </c>
      <c r="I380" s="7" t="s">
        <v>14</v>
      </c>
      <c r="J380" s="10">
        <f t="shared" ref="J380:K380" si="379">B380 / 100000000</f>
        <v>-2.221196</v>
      </c>
      <c r="K380" s="11">
        <f t="shared" si="379"/>
        <v>113.900109</v>
      </c>
    </row>
    <row r="381" ht="15.75" customHeight="1">
      <c r="A381" s="7" t="s">
        <v>394</v>
      </c>
      <c r="B381" s="8">
        <v>-2.20180006E8</v>
      </c>
      <c r="C381" s="8">
        <v>1.1390930303E10</v>
      </c>
      <c r="D381" s="9">
        <v>3.0</v>
      </c>
      <c r="E381" s="9">
        <v>5.0</v>
      </c>
      <c r="F381" s="9">
        <v>0.0</v>
      </c>
      <c r="G381" s="9">
        <v>0.0</v>
      </c>
      <c r="H381" s="9">
        <v>8.0</v>
      </c>
      <c r="I381" s="7" t="s">
        <v>17</v>
      </c>
      <c r="J381" s="10">
        <f t="shared" ref="J381:K381" si="380">B381 / 100000000</f>
        <v>-2.20180006</v>
      </c>
      <c r="K381" s="11">
        <f t="shared" si="380"/>
        <v>113.909303</v>
      </c>
    </row>
    <row r="382" ht="15.75" customHeight="1">
      <c r="A382" s="7" t="s">
        <v>395</v>
      </c>
      <c r="B382" s="8">
        <v>-2.21237046E8</v>
      </c>
      <c r="C382" s="8">
        <v>1.1390108587E10</v>
      </c>
      <c r="D382" s="9">
        <v>0.0</v>
      </c>
      <c r="E382" s="9">
        <v>8.0</v>
      </c>
      <c r="F382" s="9">
        <v>0.0</v>
      </c>
      <c r="G382" s="9">
        <v>0.0</v>
      </c>
      <c r="H382" s="9">
        <v>8.0</v>
      </c>
      <c r="I382" s="7" t="s">
        <v>14</v>
      </c>
      <c r="J382" s="10">
        <f t="shared" ref="J382:K382" si="381">B382 / 100000000</f>
        <v>-2.21237046</v>
      </c>
      <c r="K382" s="11">
        <f t="shared" si="381"/>
        <v>113.9010859</v>
      </c>
    </row>
    <row r="383" ht="15.75" customHeight="1">
      <c r="A383" s="7" t="s">
        <v>396</v>
      </c>
      <c r="B383" s="8">
        <v>-2.25891823E8</v>
      </c>
      <c r="C383" s="8">
        <v>1.1393353518E10</v>
      </c>
      <c r="D383" s="9">
        <v>7.0</v>
      </c>
      <c r="E383" s="9">
        <v>1.0</v>
      </c>
      <c r="F383" s="9">
        <v>0.0</v>
      </c>
      <c r="G383" s="9">
        <v>0.0</v>
      </c>
      <c r="H383" s="9">
        <v>8.0</v>
      </c>
      <c r="I383" s="7" t="s">
        <v>12</v>
      </c>
      <c r="J383" s="10">
        <f t="shared" ref="J383:K383" si="382">B383 / 100000000</f>
        <v>-2.25891823</v>
      </c>
      <c r="K383" s="11">
        <f t="shared" si="382"/>
        <v>113.9335352</v>
      </c>
    </row>
    <row r="384" ht="15.75" customHeight="1">
      <c r="A384" s="7" t="s">
        <v>397</v>
      </c>
      <c r="B384" s="8">
        <v>-2.215651E8</v>
      </c>
      <c r="C384" s="8">
        <v>1.13894334E10</v>
      </c>
      <c r="D384" s="9">
        <v>4.0</v>
      </c>
      <c r="E384" s="9">
        <v>4.0</v>
      </c>
      <c r="F384" s="9">
        <v>0.0</v>
      </c>
      <c r="G384" s="9">
        <v>0.0</v>
      </c>
      <c r="H384" s="9">
        <v>8.0</v>
      </c>
      <c r="I384" s="7" t="s">
        <v>17</v>
      </c>
      <c r="J384" s="10">
        <f t="shared" ref="J384:K384" si="383">B384 / 100000000</f>
        <v>-2.215651</v>
      </c>
      <c r="K384" s="11">
        <f t="shared" si="383"/>
        <v>113.894334</v>
      </c>
    </row>
    <row r="385" ht="15.75" customHeight="1">
      <c r="A385" s="7" t="s">
        <v>398</v>
      </c>
      <c r="B385" s="8">
        <v>-2.1859E8</v>
      </c>
      <c r="C385" s="8">
        <v>1.138934E10</v>
      </c>
      <c r="D385" s="9">
        <v>1.0</v>
      </c>
      <c r="E385" s="9">
        <v>7.0</v>
      </c>
      <c r="F385" s="9">
        <v>0.0</v>
      </c>
      <c r="G385" s="9">
        <v>0.0</v>
      </c>
      <c r="H385" s="9">
        <v>8.0</v>
      </c>
      <c r="I385" s="7" t="s">
        <v>14</v>
      </c>
      <c r="J385" s="10">
        <f t="shared" ref="J385:K385" si="384">B385 / 100000000</f>
        <v>-2.1859</v>
      </c>
      <c r="K385" s="11">
        <f t="shared" si="384"/>
        <v>113.8934</v>
      </c>
    </row>
    <row r="386" ht="15.75" customHeight="1">
      <c r="A386" s="7" t="s">
        <v>399</v>
      </c>
      <c r="B386" s="8">
        <v>-1.95256893E8</v>
      </c>
      <c r="C386" s="8">
        <v>1.1372420184E10</v>
      </c>
      <c r="D386" s="9">
        <v>5.0</v>
      </c>
      <c r="E386" s="9">
        <v>3.0</v>
      </c>
      <c r="F386" s="9">
        <v>0.0</v>
      </c>
      <c r="G386" s="9">
        <v>0.0</v>
      </c>
      <c r="H386" s="9">
        <v>8.0</v>
      </c>
      <c r="I386" s="7" t="s">
        <v>12</v>
      </c>
      <c r="J386" s="10">
        <f t="shared" ref="J386:K386" si="385">B386 / 100000000</f>
        <v>-1.95256893</v>
      </c>
      <c r="K386" s="11">
        <f t="shared" si="385"/>
        <v>113.7242018</v>
      </c>
    </row>
    <row r="387" ht="15.75" customHeight="1">
      <c r="A387" s="7" t="s">
        <v>400</v>
      </c>
      <c r="B387" s="8">
        <v>-2.186115E8</v>
      </c>
      <c r="C387" s="8">
        <v>1.13893744E10</v>
      </c>
      <c r="D387" s="9">
        <v>1.0</v>
      </c>
      <c r="E387" s="9">
        <v>7.0</v>
      </c>
      <c r="F387" s="9">
        <v>0.0</v>
      </c>
      <c r="G387" s="9">
        <v>0.0</v>
      </c>
      <c r="H387" s="9">
        <v>8.0</v>
      </c>
      <c r="I387" s="7" t="s">
        <v>14</v>
      </c>
      <c r="J387" s="10">
        <f t="shared" ref="J387:K387" si="386">B387 / 100000000</f>
        <v>-2.186115</v>
      </c>
      <c r="K387" s="11">
        <f t="shared" si="386"/>
        <v>113.893744</v>
      </c>
    </row>
    <row r="388" ht="15.75" customHeight="1">
      <c r="A388" s="7" t="s">
        <v>401</v>
      </c>
      <c r="B388" s="8">
        <v>-2.23619693E8</v>
      </c>
      <c r="C388" s="8">
        <v>1.1392332061E10</v>
      </c>
      <c r="D388" s="9">
        <v>1.0</v>
      </c>
      <c r="E388" s="9">
        <v>7.0</v>
      </c>
      <c r="F388" s="9">
        <v>0.0</v>
      </c>
      <c r="G388" s="9">
        <v>0.0</v>
      </c>
      <c r="H388" s="9">
        <v>8.0</v>
      </c>
      <c r="I388" s="7" t="s">
        <v>14</v>
      </c>
      <c r="J388" s="10">
        <f t="shared" ref="J388:K388" si="387">B388 / 100000000</f>
        <v>-2.23619693</v>
      </c>
      <c r="K388" s="11">
        <f t="shared" si="387"/>
        <v>113.9233206</v>
      </c>
    </row>
    <row r="389" ht="15.75" customHeight="1">
      <c r="A389" s="7" t="s">
        <v>402</v>
      </c>
      <c r="B389" s="8">
        <v>-2.16923486E8</v>
      </c>
      <c r="C389" s="8">
        <v>1.1385612384E10</v>
      </c>
      <c r="D389" s="9">
        <v>2.0</v>
      </c>
      <c r="E389" s="9">
        <v>6.0</v>
      </c>
      <c r="F389" s="9">
        <v>0.0</v>
      </c>
      <c r="G389" s="9">
        <v>0.0</v>
      </c>
      <c r="H389" s="9">
        <v>8.0</v>
      </c>
      <c r="I389" s="7" t="s">
        <v>17</v>
      </c>
      <c r="J389" s="10">
        <f t="shared" ref="J389:K389" si="388">B389 / 100000000</f>
        <v>-2.16923486</v>
      </c>
      <c r="K389" s="11">
        <f t="shared" si="388"/>
        <v>113.8561238</v>
      </c>
    </row>
    <row r="390" ht="15.75" customHeight="1">
      <c r="A390" s="7" t="s">
        <v>403</v>
      </c>
      <c r="B390" s="8">
        <v>-2.26034297E8</v>
      </c>
      <c r="C390" s="8">
        <v>1.1392175403E10</v>
      </c>
      <c r="D390" s="9">
        <v>4.0</v>
      </c>
      <c r="E390" s="9">
        <v>4.0</v>
      </c>
      <c r="F390" s="9">
        <v>0.0</v>
      </c>
      <c r="G390" s="9">
        <v>0.0</v>
      </c>
      <c r="H390" s="9">
        <v>8.0</v>
      </c>
      <c r="I390" s="7" t="s">
        <v>17</v>
      </c>
      <c r="J390" s="10">
        <f t="shared" ref="J390:K390" si="389">B390 / 100000000</f>
        <v>-2.26034297</v>
      </c>
      <c r="K390" s="11">
        <f t="shared" si="389"/>
        <v>113.921754</v>
      </c>
    </row>
    <row r="391" ht="15.75" customHeight="1">
      <c r="A391" s="7" t="s">
        <v>404</v>
      </c>
      <c r="B391" s="8">
        <v>-2.26610198E8</v>
      </c>
      <c r="C391" s="8">
        <v>1.1395014197E10</v>
      </c>
      <c r="D391" s="9">
        <v>5.0</v>
      </c>
      <c r="E391" s="9">
        <v>3.0</v>
      </c>
      <c r="F391" s="9">
        <v>0.0</v>
      </c>
      <c r="G391" s="9">
        <v>0.0</v>
      </c>
      <c r="H391" s="9">
        <v>8.0</v>
      </c>
      <c r="I391" s="7" t="s">
        <v>12</v>
      </c>
      <c r="J391" s="10">
        <f t="shared" ref="J391:K391" si="390">B391 / 100000000</f>
        <v>-2.26610198</v>
      </c>
      <c r="K391" s="11">
        <f t="shared" si="390"/>
        <v>113.950142</v>
      </c>
    </row>
    <row r="392" ht="15.75" customHeight="1">
      <c r="A392" s="7" t="s">
        <v>405</v>
      </c>
      <c r="B392" s="8">
        <v>-2.25030362E8</v>
      </c>
      <c r="C392" s="8">
        <v>1.1396475999E10</v>
      </c>
      <c r="D392" s="9">
        <v>8.0</v>
      </c>
      <c r="E392" s="9">
        <v>0.0</v>
      </c>
      <c r="F392" s="9">
        <v>0.0</v>
      </c>
      <c r="G392" s="9">
        <v>0.0</v>
      </c>
      <c r="H392" s="9">
        <v>8.0</v>
      </c>
      <c r="I392" s="7" t="s">
        <v>42</v>
      </c>
      <c r="J392" s="10">
        <f t="shared" ref="J392:K392" si="391">B392 / 100000000</f>
        <v>-2.25030362</v>
      </c>
      <c r="K392" s="11">
        <f t="shared" si="391"/>
        <v>113.96476</v>
      </c>
    </row>
    <row r="393" ht="15.75" customHeight="1">
      <c r="A393" s="7" t="s">
        <v>406</v>
      </c>
      <c r="B393" s="8">
        <v>-2.1738E8</v>
      </c>
      <c r="C393" s="8">
        <v>1.138774E10</v>
      </c>
      <c r="D393" s="9">
        <v>4.0</v>
      </c>
      <c r="E393" s="9">
        <v>4.0</v>
      </c>
      <c r="F393" s="9">
        <v>0.0</v>
      </c>
      <c r="G393" s="9">
        <v>0.0</v>
      </c>
      <c r="H393" s="9">
        <v>8.0</v>
      </c>
      <c r="I393" s="7" t="s">
        <v>17</v>
      </c>
      <c r="J393" s="10">
        <f t="shared" ref="J393:K393" si="392">B393 / 100000000</f>
        <v>-2.1738</v>
      </c>
      <c r="K393" s="11">
        <f t="shared" si="392"/>
        <v>113.8774</v>
      </c>
    </row>
    <row r="394" ht="15.75" customHeight="1">
      <c r="A394" s="7" t="s">
        <v>407</v>
      </c>
      <c r="B394" s="8">
        <v>-2.215591E8</v>
      </c>
      <c r="C394" s="8">
        <v>1.13933238E10</v>
      </c>
      <c r="D394" s="9">
        <v>0.0</v>
      </c>
      <c r="E394" s="9">
        <v>8.0</v>
      </c>
      <c r="F394" s="9">
        <v>0.0</v>
      </c>
      <c r="G394" s="9">
        <v>0.0</v>
      </c>
      <c r="H394" s="9">
        <v>8.0</v>
      </c>
      <c r="I394" s="7" t="s">
        <v>14</v>
      </c>
      <c r="J394" s="10">
        <f t="shared" ref="J394:K394" si="393">B394 / 100000000</f>
        <v>-2.215591</v>
      </c>
      <c r="K394" s="11">
        <f t="shared" si="393"/>
        <v>113.933238</v>
      </c>
    </row>
    <row r="395" ht="15.75" customHeight="1">
      <c r="A395" s="7" t="s">
        <v>408</v>
      </c>
      <c r="B395" s="8">
        <v>-2.22599765E8</v>
      </c>
      <c r="C395" s="8">
        <v>1.1393289377E10</v>
      </c>
      <c r="D395" s="9">
        <v>0.0</v>
      </c>
      <c r="E395" s="9">
        <v>8.0</v>
      </c>
      <c r="F395" s="9">
        <v>0.0</v>
      </c>
      <c r="G395" s="9">
        <v>0.0</v>
      </c>
      <c r="H395" s="9">
        <v>8.0</v>
      </c>
      <c r="I395" s="7" t="s">
        <v>14</v>
      </c>
      <c r="J395" s="10">
        <f t="shared" ref="J395:K395" si="394">B395 / 100000000</f>
        <v>-2.22599765</v>
      </c>
      <c r="K395" s="11">
        <f t="shared" si="394"/>
        <v>113.9328938</v>
      </c>
    </row>
    <row r="396" ht="15.75" customHeight="1">
      <c r="A396" s="7" t="s">
        <v>409</v>
      </c>
      <c r="B396" s="8">
        <v>-2.25875679E8</v>
      </c>
      <c r="C396" s="8">
        <v>1.1393955289E10</v>
      </c>
      <c r="D396" s="9">
        <v>1.0</v>
      </c>
      <c r="E396" s="9">
        <v>7.0</v>
      </c>
      <c r="F396" s="9">
        <v>0.0</v>
      </c>
      <c r="G396" s="9">
        <v>0.0</v>
      </c>
      <c r="H396" s="9">
        <v>8.0</v>
      </c>
      <c r="I396" s="7" t="s">
        <v>14</v>
      </c>
      <c r="J396" s="10">
        <f t="shared" ref="J396:K396" si="395">B396 / 100000000</f>
        <v>-2.25875679</v>
      </c>
      <c r="K396" s="11">
        <f t="shared" si="395"/>
        <v>113.9395529</v>
      </c>
    </row>
    <row r="397" ht="15.75" customHeight="1">
      <c r="A397" s="7" t="s">
        <v>410</v>
      </c>
      <c r="B397" s="8">
        <v>-2.23025135E8</v>
      </c>
      <c r="C397" s="8">
        <v>1.1392272233E10</v>
      </c>
      <c r="D397" s="9">
        <v>2.0</v>
      </c>
      <c r="E397" s="9">
        <v>6.0</v>
      </c>
      <c r="F397" s="9">
        <v>0.0</v>
      </c>
      <c r="G397" s="9">
        <v>0.0</v>
      </c>
      <c r="H397" s="9">
        <v>8.0</v>
      </c>
      <c r="I397" s="7" t="s">
        <v>17</v>
      </c>
      <c r="J397" s="10">
        <f t="shared" ref="J397:K397" si="396">B397 / 100000000</f>
        <v>-2.23025135</v>
      </c>
      <c r="K397" s="11">
        <f t="shared" si="396"/>
        <v>113.9227223</v>
      </c>
    </row>
    <row r="398" ht="15.75" customHeight="1">
      <c r="A398" s="7" t="s">
        <v>411</v>
      </c>
      <c r="B398" s="8">
        <v>-2.208363E8</v>
      </c>
      <c r="C398" s="8">
        <v>1.13919846E10</v>
      </c>
      <c r="D398" s="9">
        <v>2.0</v>
      </c>
      <c r="E398" s="9">
        <v>6.0</v>
      </c>
      <c r="F398" s="9">
        <v>0.0</v>
      </c>
      <c r="G398" s="9">
        <v>0.0</v>
      </c>
      <c r="H398" s="9">
        <v>8.0</v>
      </c>
      <c r="I398" s="7" t="s">
        <v>17</v>
      </c>
      <c r="J398" s="10">
        <f t="shared" ref="J398:K398" si="397">B398 / 100000000</f>
        <v>-2.208363</v>
      </c>
      <c r="K398" s="11">
        <f t="shared" si="397"/>
        <v>113.919846</v>
      </c>
    </row>
    <row r="399" ht="15.75" customHeight="1">
      <c r="A399" s="7" t="s">
        <v>412</v>
      </c>
      <c r="B399" s="8">
        <v>-2.19172167E8</v>
      </c>
      <c r="C399" s="8">
        <v>1.1391235811E10</v>
      </c>
      <c r="D399" s="9">
        <v>7.0</v>
      </c>
      <c r="E399" s="9">
        <v>9.0</v>
      </c>
      <c r="F399" s="9">
        <v>0.0</v>
      </c>
      <c r="G399" s="9">
        <v>0.0</v>
      </c>
      <c r="H399" s="9">
        <v>16.0</v>
      </c>
      <c r="I399" s="7" t="s">
        <v>17</v>
      </c>
      <c r="J399" s="10">
        <f t="shared" ref="J399:K399" si="398">B399 / 100000000</f>
        <v>-2.19172167</v>
      </c>
      <c r="K399" s="11">
        <f t="shared" si="398"/>
        <v>113.9123581</v>
      </c>
    </row>
    <row r="400" ht="15.75" customHeight="1">
      <c r="A400" s="7" t="s">
        <v>413</v>
      </c>
      <c r="B400" s="8">
        <v>-2.23014756E8</v>
      </c>
      <c r="C400" s="8">
        <v>1.1394005137E10</v>
      </c>
      <c r="D400" s="9">
        <v>0.0</v>
      </c>
      <c r="E400" s="9">
        <v>8.0</v>
      </c>
      <c r="F400" s="9">
        <v>0.0</v>
      </c>
      <c r="G400" s="9">
        <v>0.0</v>
      </c>
      <c r="H400" s="9">
        <v>8.0</v>
      </c>
      <c r="I400" s="7" t="s">
        <v>14</v>
      </c>
      <c r="J400" s="10">
        <f t="shared" ref="J400:K400" si="399">B400 / 100000000</f>
        <v>-2.23014756</v>
      </c>
      <c r="K400" s="11">
        <f t="shared" si="399"/>
        <v>113.9400514</v>
      </c>
    </row>
    <row r="401" ht="15.75" customHeight="1">
      <c r="A401" s="7" t="s">
        <v>414</v>
      </c>
      <c r="B401" s="8">
        <v>-2.20824063E8</v>
      </c>
      <c r="C401" s="8">
        <v>1.139041838E10</v>
      </c>
      <c r="D401" s="9">
        <v>0.0</v>
      </c>
      <c r="E401" s="9">
        <v>8.0</v>
      </c>
      <c r="F401" s="9">
        <v>0.0</v>
      </c>
      <c r="G401" s="9">
        <v>0.0</v>
      </c>
      <c r="H401" s="9">
        <v>8.0</v>
      </c>
      <c r="I401" s="7" t="s">
        <v>14</v>
      </c>
      <c r="J401" s="10">
        <f t="shared" ref="J401:K401" si="400">B401 / 100000000</f>
        <v>-2.20824063</v>
      </c>
      <c r="K401" s="11">
        <f t="shared" si="400"/>
        <v>113.9041838</v>
      </c>
    </row>
    <row r="402" ht="15.75" customHeight="1">
      <c r="A402" s="7" t="s">
        <v>415</v>
      </c>
      <c r="B402" s="8">
        <v>-1.97704734E8</v>
      </c>
      <c r="C402" s="8">
        <v>1.1374317732E10</v>
      </c>
      <c r="D402" s="9">
        <v>2.0</v>
      </c>
      <c r="E402" s="9">
        <v>6.0</v>
      </c>
      <c r="F402" s="9">
        <v>0.0</v>
      </c>
      <c r="G402" s="9">
        <v>0.0</v>
      </c>
      <c r="H402" s="9">
        <v>8.0</v>
      </c>
      <c r="I402" s="7" t="s">
        <v>17</v>
      </c>
      <c r="J402" s="10">
        <f t="shared" ref="J402:K402" si="401">B402 / 100000000</f>
        <v>-1.97704734</v>
      </c>
      <c r="K402" s="11">
        <f t="shared" si="401"/>
        <v>113.7431773</v>
      </c>
    </row>
    <row r="403" ht="15.75" customHeight="1">
      <c r="A403" s="7" t="s">
        <v>416</v>
      </c>
      <c r="B403" s="8">
        <v>-2.236495E8</v>
      </c>
      <c r="C403" s="8">
        <v>1.13913351E10</v>
      </c>
      <c r="D403" s="9">
        <v>0.0</v>
      </c>
      <c r="E403" s="9">
        <v>8.0</v>
      </c>
      <c r="F403" s="9">
        <v>0.0</v>
      </c>
      <c r="G403" s="9">
        <v>0.0</v>
      </c>
      <c r="H403" s="9">
        <v>8.0</v>
      </c>
      <c r="I403" s="7" t="s">
        <v>14</v>
      </c>
      <c r="J403" s="10">
        <f t="shared" ref="J403:K403" si="402">B403 / 100000000</f>
        <v>-2.236495</v>
      </c>
      <c r="K403" s="11">
        <f t="shared" si="402"/>
        <v>113.913351</v>
      </c>
    </row>
    <row r="404" ht="15.75" customHeight="1">
      <c r="A404" s="7" t="s">
        <v>417</v>
      </c>
      <c r="B404" s="8">
        <v>-2.20129662E8</v>
      </c>
      <c r="C404" s="8">
        <v>1.1389104998E10</v>
      </c>
      <c r="D404" s="9">
        <v>1.0</v>
      </c>
      <c r="E404" s="9">
        <v>7.0</v>
      </c>
      <c r="F404" s="9">
        <v>0.0</v>
      </c>
      <c r="G404" s="9">
        <v>0.0</v>
      </c>
      <c r="H404" s="9">
        <v>8.0</v>
      </c>
      <c r="I404" s="7" t="s">
        <v>14</v>
      </c>
      <c r="J404" s="10">
        <f t="shared" ref="J404:K404" si="403">B404 / 100000000</f>
        <v>-2.20129662</v>
      </c>
      <c r="K404" s="11">
        <f t="shared" si="403"/>
        <v>113.89105</v>
      </c>
    </row>
    <row r="405" ht="15.75" customHeight="1">
      <c r="A405" s="7" t="s">
        <v>418</v>
      </c>
      <c r="B405" s="8">
        <v>-2.25170052E8</v>
      </c>
      <c r="C405" s="8">
        <v>1.1393633891E10</v>
      </c>
      <c r="D405" s="9">
        <v>7.0</v>
      </c>
      <c r="E405" s="9">
        <v>1.0</v>
      </c>
      <c r="F405" s="9">
        <v>0.0</v>
      </c>
      <c r="G405" s="9">
        <v>0.0</v>
      </c>
      <c r="H405" s="9">
        <v>8.0</v>
      </c>
      <c r="I405" s="7" t="s">
        <v>12</v>
      </c>
      <c r="J405" s="10">
        <f t="shared" ref="J405:K405" si="404">B405 / 100000000</f>
        <v>-2.25170052</v>
      </c>
      <c r="K405" s="11">
        <f t="shared" si="404"/>
        <v>113.9363389</v>
      </c>
    </row>
    <row r="406" ht="15.75" customHeight="1">
      <c r="A406" s="7" t="s">
        <v>419</v>
      </c>
      <c r="B406" s="8">
        <v>-2.214332E8</v>
      </c>
      <c r="C406" s="8">
        <v>1.13938485E10</v>
      </c>
      <c r="D406" s="9">
        <v>4.0</v>
      </c>
      <c r="E406" s="9">
        <v>4.0</v>
      </c>
      <c r="F406" s="9">
        <v>0.0</v>
      </c>
      <c r="G406" s="9">
        <v>0.0</v>
      </c>
      <c r="H406" s="9">
        <v>8.0</v>
      </c>
      <c r="I406" s="7" t="s">
        <v>17</v>
      </c>
      <c r="J406" s="10">
        <f t="shared" ref="J406:K406" si="405">B406 / 100000000</f>
        <v>-2.214332</v>
      </c>
      <c r="K406" s="11">
        <f t="shared" si="405"/>
        <v>113.938485</v>
      </c>
    </row>
    <row r="407" ht="15.75" customHeight="1">
      <c r="A407" s="7" t="s">
        <v>420</v>
      </c>
      <c r="B407" s="8">
        <v>-2.2793E8</v>
      </c>
      <c r="C407" s="8">
        <v>1.140085E10</v>
      </c>
      <c r="D407" s="9">
        <v>2.0</v>
      </c>
      <c r="E407" s="9">
        <v>6.0</v>
      </c>
      <c r="F407" s="9">
        <v>0.0</v>
      </c>
      <c r="G407" s="9">
        <v>0.0</v>
      </c>
      <c r="H407" s="9">
        <v>8.0</v>
      </c>
      <c r="I407" s="7" t="s">
        <v>17</v>
      </c>
      <c r="J407" s="10">
        <f t="shared" ref="J407:K407" si="406">B407 / 100000000</f>
        <v>-2.2793</v>
      </c>
      <c r="K407" s="11">
        <f t="shared" si="406"/>
        <v>114.0085</v>
      </c>
    </row>
    <row r="408" ht="15.75" customHeight="1">
      <c r="A408" s="7" t="s">
        <v>421</v>
      </c>
      <c r="B408" s="8">
        <v>-2.24066135E8</v>
      </c>
      <c r="C408" s="8">
        <v>1.1387702647E10</v>
      </c>
      <c r="D408" s="9">
        <v>4.0</v>
      </c>
      <c r="E408" s="9">
        <v>4.0</v>
      </c>
      <c r="F408" s="9">
        <v>0.0</v>
      </c>
      <c r="G408" s="9">
        <v>0.0</v>
      </c>
      <c r="H408" s="9">
        <v>8.0</v>
      </c>
      <c r="I408" s="7" t="s">
        <v>17</v>
      </c>
      <c r="J408" s="10">
        <f t="shared" ref="J408:K408" si="407">B408 / 100000000</f>
        <v>-2.24066135</v>
      </c>
      <c r="K408" s="11">
        <f t="shared" si="407"/>
        <v>113.8770265</v>
      </c>
    </row>
    <row r="409" ht="15.75" customHeight="1">
      <c r="A409" s="7" t="s">
        <v>422</v>
      </c>
      <c r="B409" s="8">
        <v>-2.21002643E8</v>
      </c>
      <c r="C409" s="8">
        <v>1.1387847608E10</v>
      </c>
      <c r="D409" s="9">
        <v>7.0</v>
      </c>
      <c r="E409" s="9">
        <v>1.0</v>
      </c>
      <c r="F409" s="9">
        <v>0.0</v>
      </c>
      <c r="G409" s="9">
        <v>0.0</v>
      </c>
      <c r="H409" s="9">
        <v>8.0</v>
      </c>
      <c r="I409" s="7" t="s">
        <v>12</v>
      </c>
      <c r="J409" s="10">
        <f t="shared" ref="J409:K409" si="408">B409 / 100000000</f>
        <v>-2.21002643</v>
      </c>
      <c r="K409" s="11">
        <f t="shared" si="408"/>
        <v>113.8784761</v>
      </c>
    </row>
    <row r="410" ht="15.75" customHeight="1">
      <c r="A410" s="7" t="s">
        <v>423</v>
      </c>
      <c r="B410" s="8">
        <v>-2.21390028E8</v>
      </c>
      <c r="C410" s="8">
        <v>1.1385986093E10</v>
      </c>
      <c r="D410" s="9">
        <v>5.0</v>
      </c>
      <c r="E410" s="9">
        <v>3.0</v>
      </c>
      <c r="F410" s="9">
        <v>0.0</v>
      </c>
      <c r="G410" s="9">
        <v>0.0</v>
      </c>
      <c r="H410" s="9">
        <v>8.0</v>
      </c>
      <c r="I410" s="7" t="s">
        <v>12</v>
      </c>
      <c r="J410" s="10">
        <f t="shared" ref="J410:K410" si="409">B410 / 100000000</f>
        <v>-2.21390028</v>
      </c>
      <c r="K410" s="11">
        <f t="shared" si="409"/>
        <v>113.8598609</v>
      </c>
    </row>
    <row r="411" ht="15.75" customHeight="1">
      <c r="A411" s="7" t="s">
        <v>424</v>
      </c>
      <c r="B411" s="8">
        <v>-2.26614786E8</v>
      </c>
      <c r="C411" s="8">
        <v>1.1392159261E10</v>
      </c>
      <c r="D411" s="9">
        <v>0.0</v>
      </c>
      <c r="E411" s="9">
        <v>8.0</v>
      </c>
      <c r="F411" s="9">
        <v>0.0</v>
      </c>
      <c r="G411" s="9">
        <v>0.0</v>
      </c>
      <c r="H411" s="9">
        <v>8.0</v>
      </c>
      <c r="I411" s="7" t="s">
        <v>14</v>
      </c>
      <c r="J411" s="10">
        <f t="shared" ref="J411:K411" si="410">B411 / 100000000</f>
        <v>-2.26614786</v>
      </c>
      <c r="K411" s="11">
        <f t="shared" si="410"/>
        <v>113.9215926</v>
      </c>
    </row>
    <row r="412" ht="15.75" customHeight="1">
      <c r="A412" s="7" t="s">
        <v>425</v>
      </c>
      <c r="B412" s="8">
        <v>-2.201354E8</v>
      </c>
      <c r="C412" s="8">
        <v>1.13889014E10</v>
      </c>
      <c r="D412" s="9">
        <v>0.0</v>
      </c>
      <c r="E412" s="9">
        <v>8.0</v>
      </c>
      <c r="F412" s="9">
        <v>0.0</v>
      </c>
      <c r="G412" s="9">
        <v>0.0</v>
      </c>
      <c r="H412" s="9">
        <v>8.0</v>
      </c>
      <c r="I412" s="7" t="s">
        <v>14</v>
      </c>
      <c r="J412" s="10">
        <f t="shared" ref="J412:K412" si="411">B412 / 100000000</f>
        <v>-2.201354</v>
      </c>
      <c r="K412" s="11">
        <f t="shared" si="411"/>
        <v>113.889014</v>
      </c>
    </row>
    <row r="413" ht="15.75" customHeight="1">
      <c r="A413" s="7" t="s">
        <v>426</v>
      </c>
      <c r="B413" s="8">
        <v>-2.28248168E8</v>
      </c>
      <c r="C413" s="8">
        <v>1.139190192E10</v>
      </c>
      <c r="D413" s="9">
        <v>1.0</v>
      </c>
      <c r="E413" s="9">
        <v>7.0</v>
      </c>
      <c r="F413" s="9">
        <v>0.0</v>
      </c>
      <c r="G413" s="9">
        <v>0.0</v>
      </c>
      <c r="H413" s="9">
        <v>8.0</v>
      </c>
      <c r="I413" s="7" t="s">
        <v>14</v>
      </c>
      <c r="J413" s="10">
        <f t="shared" ref="J413:K413" si="412">B413 / 100000000</f>
        <v>-2.28248168</v>
      </c>
      <c r="K413" s="11">
        <f t="shared" si="412"/>
        <v>113.9190192</v>
      </c>
    </row>
    <row r="414" ht="15.75" customHeight="1">
      <c r="A414" s="7" t="s">
        <v>427</v>
      </c>
      <c r="B414" s="8">
        <v>-2.203147E8</v>
      </c>
      <c r="C414" s="8">
        <v>1.1391238E10</v>
      </c>
      <c r="D414" s="9">
        <v>3.0</v>
      </c>
      <c r="E414" s="9">
        <v>5.0</v>
      </c>
      <c r="F414" s="9">
        <v>0.0</v>
      </c>
      <c r="G414" s="9">
        <v>0.0</v>
      </c>
      <c r="H414" s="9">
        <v>8.0</v>
      </c>
      <c r="I414" s="7" t="s">
        <v>17</v>
      </c>
      <c r="J414" s="10">
        <f t="shared" ref="J414:K414" si="413">B414 / 100000000</f>
        <v>-2.203147</v>
      </c>
      <c r="K414" s="11">
        <f t="shared" si="413"/>
        <v>113.91238</v>
      </c>
    </row>
    <row r="415" ht="15.75" customHeight="1">
      <c r="A415" s="7" t="s">
        <v>428</v>
      </c>
      <c r="B415" s="8">
        <v>-2.21650361E8</v>
      </c>
      <c r="C415" s="8">
        <v>1.1390287675E10</v>
      </c>
      <c r="D415" s="9">
        <v>0.0</v>
      </c>
      <c r="E415" s="9">
        <v>8.0</v>
      </c>
      <c r="F415" s="9">
        <v>0.0</v>
      </c>
      <c r="G415" s="9">
        <v>0.0</v>
      </c>
      <c r="H415" s="9">
        <v>8.0</v>
      </c>
      <c r="I415" s="7" t="s">
        <v>14</v>
      </c>
      <c r="J415" s="10">
        <f t="shared" ref="J415:K415" si="414">B415 / 100000000</f>
        <v>-2.21650361</v>
      </c>
      <c r="K415" s="11">
        <f t="shared" si="414"/>
        <v>113.9028768</v>
      </c>
    </row>
    <row r="416" ht="15.75" customHeight="1">
      <c r="A416" s="7" t="s">
        <v>429</v>
      </c>
      <c r="B416" s="8">
        <v>-2.22383402E8</v>
      </c>
      <c r="C416" s="8">
        <v>1.139042438E10</v>
      </c>
      <c r="D416" s="9">
        <v>0.0</v>
      </c>
      <c r="E416" s="9">
        <v>8.0</v>
      </c>
      <c r="F416" s="9">
        <v>0.0</v>
      </c>
      <c r="G416" s="9">
        <v>0.0</v>
      </c>
      <c r="H416" s="9">
        <v>8.0</v>
      </c>
      <c r="I416" s="7" t="s">
        <v>14</v>
      </c>
      <c r="J416" s="10">
        <f t="shared" ref="J416:K416" si="415">B416 / 100000000</f>
        <v>-2.22383402</v>
      </c>
      <c r="K416" s="11">
        <f t="shared" si="415"/>
        <v>113.9042438</v>
      </c>
    </row>
    <row r="417" ht="15.75" customHeight="1">
      <c r="A417" s="7" t="s">
        <v>430</v>
      </c>
      <c r="B417" s="8">
        <v>-2.24556608E8</v>
      </c>
      <c r="C417" s="8">
        <v>1.1394719864E10</v>
      </c>
      <c r="D417" s="9">
        <v>1.0</v>
      </c>
      <c r="E417" s="9">
        <v>7.0</v>
      </c>
      <c r="F417" s="9">
        <v>0.0</v>
      </c>
      <c r="G417" s="9">
        <v>0.0</v>
      </c>
      <c r="H417" s="9">
        <v>8.0</v>
      </c>
      <c r="I417" s="7" t="s">
        <v>14</v>
      </c>
      <c r="J417" s="10">
        <f t="shared" ref="J417:K417" si="416">B417 / 100000000</f>
        <v>-2.24556608</v>
      </c>
      <c r="K417" s="11">
        <f t="shared" si="416"/>
        <v>113.9471986</v>
      </c>
    </row>
    <row r="418" ht="15.75" customHeight="1">
      <c r="A418" s="7" t="s">
        <v>431</v>
      </c>
      <c r="B418" s="8">
        <v>-2.2605E8</v>
      </c>
      <c r="C418" s="8">
        <v>1.139172E10</v>
      </c>
      <c r="D418" s="9">
        <v>0.0</v>
      </c>
      <c r="E418" s="9">
        <v>8.0</v>
      </c>
      <c r="F418" s="9">
        <v>0.0</v>
      </c>
      <c r="G418" s="9">
        <v>0.0</v>
      </c>
      <c r="H418" s="9">
        <v>8.0</v>
      </c>
      <c r="I418" s="7" t="s">
        <v>14</v>
      </c>
      <c r="J418" s="10">
        <f t="shared" ref="J418:K418" si="417">B418 / 100000000</f>
        <v>-2.2605</v>
      </c>
      <c r="K418" s="11">
        <f t="shared" si="417"/>
        <v>113.9172</v>
      </c>
    </row>
    <row r="419" ht="15.75" customHeight="1">
      <c r="A419" s="7" t="s">
        <v>432</v>
      </c>
      <c r="B419" s="8">
        <v>-2.20158304E8</v>
      </c>
      <c r="C419" s="8">
        <v>1.1388467904E10</v>
      </c>
      <c r="D419" s="9">
        <v>1.0</v>
      </c>
      <c r="E419" s="9">
        <v>7.0</v>
      </c>
      <c r="F419" s="9">
        <v>0.0</v>
      </c>
      <c r="G419" s="9">
        <v>0.0</v>
      </c>
      <c r="H419" s="9">
        <v>8.0</v>
      </c>
      <c r="I419" s="7" t="s">
        <v>14</v>
      </c>
      <c r="J419" s="10">
        <f t="shared" ref="J419:K419" si="418">B419 / 100000000</f>
        <v>-2.20158304</v>
      </c>
      <c r="K419" s="11">
        <f t="shared" si="418"/>
        <v>113.884679</v>
      </c>
    </row>
    <row r="420" ht="15.75" customHeight="1">
      <c r="A420" s="7" t="s">
        <v>433</v>
      </c>
      <c r="B420" s="8">
        <v>-2.20857733E8</v>
      </c>
      <c r="C420" s="8">
        <v>1.139285109E10</v>
      </c>
      <c r="D420" s="9">
        <v>8.0</v>
      </c>
      <c r="E420" s="9">
        <v>0.0</v>
      </c>
      <c r="F420" s="9">
        <v>0.0</v>
      </c>
      <c r="G420" s="9">
        <v>0.0</v>
      </c>
      <c r="H420" s="9">
        <v>8.0</v>
      </c>
      <c r="I420" s="7" t="s">
        <v>42</v>
      </c>
      <c r="J420" s="10">
        <f t="shared" ref="J420:K420" si="419">B420 / 100000000</f>
        <v>-2.20857733</v>
      </c>
      <c r="K420" s="11">
        <f t="shared" si="419"/>
        <v>113.9285109</v>
      </c>
    </row>
    <row r="421" ht="15.75" customHeight="1">
      <c r="A421" s="7" t="s">
        <v>434</v>
      </c>
      <c r="B421" s="8">
        <v>-2.1668E8</v>
      </c>
      <c r="C421" s="8">
        <v>1.138675E10</v>
      </c>
      <c r="D421" s="9">
        <v>1.0</v>
      </c>
      <c r="E421" s="9">
        <v>7.0</v>
      </c>
      <c r="F421" s="9">
        <v>0.0</v>
      </c>
      <c r="G421" s="9">
        <v>0.0</v>
      </c>
      <c r="H421" s="9">
        <v>8.0</v>
      </c>
      <c r="I421" s="7" t="s">
        <v>14</v>
      </c>
      <c r="J421" s="10">
        <f t="shared" ref="J421:K421" si="420">B421 / 100000000</f>
        <v>-2.1668</v>
      </c>
      <c r="K421" s="11">
        <f t="shared" si="420"/>
        <v>113.8675</v>
      </c>
    </row>
    <row r="422" ht="15.75" customHeight="1">
      <c r="A422" s="7" t="s">
        <v>435</v>
      </c>
      <c r="B422" s="8">
        <v>-2.27433126E8</v>
      </c>
      <c r="C422" s="8">
        <v>1.1391194111E10</v>
      </c>
      <c r="D422" s="9">
        <v>4.0</v>
      </c>
      <c r="E422" s="9">
        <v>4.0</v>
      </c>
      <c r="F422" s="9">
        <v>0.0</v>
      </c>
      <c r="G422" s="9">
        <v>0.0</v>
      </c>
      <c r="H422" s="9">
        <v>8.0</v>
      </c>
      <c r="I422" s="7" t="s">
        <v>17</v>
      </c>
      <c r="J422" s="10">
        <f t="shared" ref="J422:K422" si="421">B422 / 100000000</f>
        <v>-2.27433126</v>
      </c>
      <c r="K422" s="11">
        <f t="shared" si="421"/>
        <v>113.9119411</v>
      </c>
    </row>
    <row r="423" ht="15.75" customHeight="1">
      <c r="A423" s="7" t="s">
        <v>436</v>
      </c>
      <c r="B423" s="8">
        <v>-2.1977E8</v>
      </c>
      <c r="C423" s="8">
        <v>1.139004E10</v>
      </c>
      <c r="D423" s="9">
        <v>3.0</v>
      </c>
      <c r="E423" s="9">
        <v>13.0</v>
      </c>
      <c r="F423" s="9">
        <v>0.0</v>
      </c>
      <c r="G423" s="9">
        <v>0.0</v>
      </c>
      <c r="H423" s="9">
        <v>16.0</v>
      </c>
      <c r="I423" s="7" t="s">
        <v>14</v>
      </c>
      <c r="J423" s="10">
        <f t="shared" ref="J423:K423" si="422">B423 / 100000000</f>
        <v>-2.1977</v>
      </c>
      <c r="K423" s="11">
        <f t="shared" si="422"/>
        <v>113.9004</v>
      </c>
    </row>
    <row r="424" ht="15.75" customHeight="1">
      <c r="A424" s="7" t="s">
        <v>437</v>
      </c>
      <c r="B424" s="8">
        <v>-2.214464E8</v>
      </c>
      <c r="C424" s="8">
        <v>1.13911054E10</v>
      </c>
      <c r="D424" s="9">
        <v>0.0</v>
      </c>
      <c r="E424" s="9">
        <v>8.0</v>
      </c>
      <c r="F424" s="9">
        <v>0.0</v>
      </c>
      <c r="G424" s="9">
        <v>0.0</v>
      </c>
      <c r="H424" s="9">
        <v>8.0</v>
      </c>
      <c r="I424" s="7" t="s">
        <v>14</v>
      </c>
      <c r="J424" s="10">
        <f t="shared" ref="J424:K424" si="423">B424 / 100000000</f>
        <v>-2.214464</v>
      </c>
      <c r="K424" s="11">
        <f t="shared" si="423"/>
        <v>113.911054</v>
      </c>
    </row>
    <row r="425" ht="15.75" customHeight="1">
      <c r="A425" s="7" t="s">
        <v>438</v>
      </c>
      <c r="B425" s="8">
        <v>-2.2101912E8</v>
      </c>
      <c r="C425" s="8">
        <v>1.1389042745E10</v>
      </c>
      <c r="D425" s="9">
        <v>1.0</v>
      </c>
      <c r="E425" s="9">
        <v>7.0</v>
      </c>
      <c r="F425" s="9">
        <v>0.0</v>
      </c>
      <c r="G425" s="9">
        <v>0.0</v>
      </c>
      <c r="H425" s="9">
        <v>8.0</v>
      </c>
      <c r="I425" s="7" t="s">
        <v>14</v>
      </c>
      <c r="J425" s="10">
        <f t="shared" ref="J425:K425" si="424">B425 / 100000000</f>
        <v>-2.2101912</v>
      </c>
      <c r="K425" s="11">
        <f t="shared" si="424"/>
        <v>113.8904275</v>
      </c>
    </row>
    <row r="426" ht="15.75" customHeight="1">
      <c r="A426" s="7" t="s">
        <v>439</v>
      </c>
      <c r="B426" s="8">
        <v>-2.16827797E8</v>
      </c>
      <c r="C426" s="8">
        <v>1.1385747302E10</v>
      </c>
      <c r="D426" s="9">
        <v>7.0</v>
      </c>
      <c r="E426" s="9">
        <v>1.0</v>
      </c>
      <c r="F426" s="9">
        <v>0.0</v>
      </c>
      <c r="G426" s="9">
        <v>0.0</v>
      </c>
      <c r="H426" s="9">
        <v>8.0</v>
      </c>
      <c r="I426" s="7" t="s">
        <v>12</v>
      </c>
      <c r="J426" s="10">
        <f t="shared" ref="J426:K426" si="425">B426 / 100000000</f>
        <v>-2.16827797</v>
      </c>
      <c r="K426" s="11">
        <f t="shared" si="425"/>
        <v>113.857473</v>
      </c>
    </row>
    <row r="427" ht="15.75" customHeight="1">
      <c r="A427" s="7" t="s">
        <v>440</v>
      </c>
      <c r="B427" s="8">
        <v>-2.2490967E8</v>
      </c>
      <c r="C427" s="8">
        <v>1.1390980465E10</v>
      </c>
      <c r="D427" s="9">
        <v>1.0</v>
      </c>
      <c r="E427" s="9">
        <v>7.0</v>
      </c>
      <c r="F427" s="9">
        <v>0.0</v>
      </c>
      <c r="G427" s="9">
        <v>0.0</v>
      </c>
      <c r="H427" s="9">
        <v>8.0</v>
      </c>
      <c r="I427" s="7" t="s">
        <v>14</v>
      </c>
      <c r="J427" s="10">
        <f t="shared" ref="J427:K427" si="426">B427 / 100000000</f>
        <v>-2.2490967</v>
      </c>
      <c r="K427" s="11">
        <f t="shared" si="426"/>
        <v>113.9098047</v>
      </c>
    </row>
    <row r="428" ht="15.75" customHeight="1">
      <c r="A428" s="7" t="s">
        <v>441</v>
      </c>
      <c r="B428" s="8">
        <v>-2.2606398E8</v>
      </c>
      <c r="C428" s="8">
        <v>1.1390732665E10</v>
      </c>
      <c r="D428" s="9">
        <v>3.0</v>
      </c>
      <c r="E428" s="9">
        <v>5.0</v>
      </c>
      <c r="F428" s="9">
        <v>0.0</v>
      </c>
      <c r="G428" s="9">
        <v>0.0</v>
      </c>
      <c r="H428" s="9">
        <v>8.0</v>
      </c>
      <c r="I428" s="7" t="s">
        <v>17</v>
      </c>
      <c r="J428" s="10">
        <f t="shared" ref="J428:K428" si="427">B428 / 100000000</f>
        <v>-2.2606398</v>
      </c>
      <c r="K428" s="11">
        <f t="shared" si="427"/>
        <v>113.9073267</v>
      </c>
    </row>
    <row r="429" ht="15.75" customHeight="1">
      <c r="A429" s="7" t="s">
        <v>442</v>
      </c>
      <c r="B429" s="8">
        <v>-2.2426E8</v>
      </c>
      <c r="C429" s="8">
        <v>1.1392E10</v>
      </c>
      <c r="D429" s="9">
        <v>10.0</v>
      </c>
      <c r="E429" s="9">
        <v>6.0</v>
      </c>
      <c r="F429" s="9">
        <v>0.0</v>
      </c>
      <c r="G429" s="9">
        <v>0.0</v>
      </c>
      <c r="H429" s="9">
        <v>16.0</v>
      </c>
      <c r="I429" s="7" t="s">
        <v>12</v>
      </c>
      <c r="J429" s="10">
        <f t="shared" ref="J429:K429" si="428">B429 / 100000000</f>
        <v>-2.2426</v>
      </c>
      <c r="K429" s="11">
        <f t="shared" si="428"/>
        <v>113.92</v>
      </c>
    </row>
    <row r="430" ht="15.75" customHeight="1">
      <c r="A430" s="7" t="s">
        <v>443</v>
      </c>
      <c r="B430" s="8">
        <v>-2.20623214E8</v>
      </c>
      <c r="C430" s="8">
        <v>1.1388962507E10</v>
      </c>
      <c r="D430" s="9">
        <v>1.0</v>
      </c>
      <c r="E430" s="9">
        <v>7.0</v>
      </c>
      <c r="F430" s="9">
        <v>0.0</v>
      </c>
      <c r="G430" s="9">
        <v>0.0</v>
      </c>
      <c r="H430" s="9">
        <v>8.0</v>
      </c>
      <c r="I430" s="7" t="s">
        <v>14</v>
      </c>
      <c r="J430" s="10">
        <f t="shared" ref="J430:K430" si="429">B430 / 100000000</f>
        <v>-2.20623214</v>
      </c>
      <c r="K430" s="11">
        <f t="shared" si="429"/>
        <v>113.8896251</v>
      </c>
    </row>
    <row r="431" ht="15.75" customHeight="1">
      <c r="A431" s="7" t="s">
        <v>444</v>
      </c>
      <c r="B431" s="8">
        <v>-2.247894E8</v>
      </c>
      <c r="C431" s="8">
        <v>1.1392818427E10</v>
      </c>
      <c r="D431" s="9">
        <v>0.0</v>
      </c>
      <c r="E431" s="9">
        <v>8.0</v>
      </c>
      <c r="F431" s="9">
        <v>0.0</v>
      </c>
      <c r="G431" s="9">
        <v>0.0</v>
      </c>
      <c r="H431" s="9">
        <v>8.0</v>
      </c>
      <c r="I431" s="7" t="s">
        <v>14</v>
      </c>
      <c r="J431" s="10">
        <f t="shared" ref="J431:K431" si="430">B431 / 100000000</f>
        <v>-2.247894</v>
      </c>
      <c r="K431" s="11">
        <f t="shared" si="430"/>
        <v>113.9281843</v>
      </c>
    </row>
    <row r="432" ht="15.75" customHeight="1">
      <c r="A432" s="7" t="s">
        <v>445</v>
      </c>
      <c r="B432" s="8">
        <v>-2.23070299E8</v>
      </c>
      <c r="C432" s="8">
        <v>1.1390268792E10</v>
      </c>
      <c r="D432" s="9">
        <v>0.0</v>
      </c>
      <c r="E432" s="9">
        <v>8.0</v>
      </c>
      <c r="F432" s="9">
        <v>0.0</v>
      </c>
      <c r="G432" s="9">
        <v>0.0</v>
      </c>
      <c r="H432" s="9">
        <v>8.0</v>
      </c>
      <c r="I432" s="7" t="s">
        <v>14</v>
      </c>
      <c r="J432" s="10">
        <f t="shared" ref="J432:K432" si="431">B432 / 100000000</f>
        <v>-2.23070299</v>
      </c>
      <c r="K432" s="11">
        <f t="shared" si="431"/>
        <v>113.9026879</v>
      </c>
    </row>
    <row r="433" ht="15.75" customHeight="1">
      <c r="A433" s="7" t="s">
        <v>446</v>
      </c>
      <c r="B433" s="8">
        <v>-2.223649E8</v>
      </c>
      <c r="C433" s="8">
        <v>1.13945235E10</v>
      </c>
      <c r="D433" s="9">
        <v>1.0</v>
      </c>
      <c r="E433" s="9">
        <v>6.0</v>
      </c>
      <c r="F433" s="9">
        <v>0.0</v>
      </c>
      <c r="G433" s="9">
        <v>0.0</v>
      </c>
      <c r="H433" s="9">
        <v>8.0</v>
      </c>
      <c r="I433" s="7" t="s">
        <v>17</v>
      </c>
      <c r="J433" s="10">
        <f t="shared" ref="J433:K433" si="432">B433 / 100000000</f>
        <v>-2.223649</v>
      </c>
      <c r="K433" s="11">
        <f t="shared" si="432"/>
        <v>113.945235</v>
      </c>
    </row>
    <row r="434" ht="15.75" customHeight="1">
      <c r="A434" s="7" t="s">
        <v>447</v>
      </c>
      <c r="B434" s="8">
        <v>-2.23608263E8</v>
      </c>
      <c r="C434" s="8">
        <v>1.1391658837E10</v>
      </c>
      <c r="D434" s="9">
        <v>0.0</v>
      </c>
      <c r="E434" s="9">
        <v>8.0</v>
      </c>
      <c r="F434" s="9">
        <v>0.0</v>
      </c>
      <c r="G434" s="9">
        <v>0.0</v>
      </c>
      <c r="H434" s="9">
        <v>8.0</v>
      </c>
      <c r="I434" s="7" t="s">
        <v>14</v>
      </c>
      <c r="J434" s="10">
        <f t="shared" ref="J434:K434" si="433">B434 / 100000000</f>
        <v>-2.23608263</v>
      </c>
      <c r="K434" s="11">
        <f t="shared" si="433"/>
        <v>113.9165884</v>
      </c>
    </row>
    <row r="435" ht="15.75" customHeight="1">
      <c r="A435" s="7" t="s">
        <v>448</v>
      </c>
      <c r="B435" s="8">
        <v>-2.258569E8</v>
      </c>
      <c r="C435" s="8">
        <v>1.13919781E10</v>
      </c>
      <c r="D435" s="9">
        <v>2.0</v>
      </c>
      <c r="E435" s="9">
        <v>6.0</v>
      </c>
      <c r="F435" s="9">
        <v>0.0</v>
      </c>
      <c r="G435" s="9">
        <v>0.0</v>
      </c>
      <c r="H435" s="9">
        <v>8.0</v>
      </c>
      <c r="I435" s="7" t="s">
        <v>17</v>
      </c>
      <c r="J435" s="10">
        <f t="shared" ref="J435:K435" si="434">B435 / 100000000</f>
        <v>-2.258569</v>
      </c>
      <c r="K435" s="11">
        <f t="shared" si="434"/>
        <v>113.919781</v>
      </c>
    </row>
    <row r="436" ht="15.75" customHeight="1">
      <c r="A436" s="7" t="s">
        <v>449</v>
      </c>
      <c r="B436" s="8">
        <v>-2.2234E8</v>
      </c>
      <c r="C436" s="8">
        <v>1.139342E10</v>
      </c>
      <c r="D436" s="9">
        <v>5.0</v>
      </c>
      <c r="E436" s="9">
        <v>3.0</v>
      </c>
      <c r="F436" s="9">
        <v>0.0</v>
      </c>
      <c r="G436" s="9">
        <v>0.0</v>
      </c>
      <c r="H436" s="9">
        <v>8.0</v>
      </c>
      <c r="I436" s="7" t="s">
        <v>12</v>
      </c>
      <c r="J436" s="10">
        <f t="shared" ref="J436:K436" si="435">B436 / 100000000</f>
        <v>-2.2234</v>
      </c>
      <c r="K436" s="11">
        <f t="shared" si="435"/>
        <v>113.9342</v>
      </c>
    </row>
    <row r="437" ht="15.75" customHeight="1">
      <c r="A437" s="7" t="s">
        <v>450</v>
      </c>
      <c r="B437" s="8">
        <v>-2.20052093E8</v>
      </c>
      <c r="C437" s="8">
        <v>1.1391500931E10</v>
      </c>
      <c r="D437" s="9">
        <v>8.0</v>
      </c>
      <c r="E437" s="9">
        <v>0.0</v>
      </c>
      <c r="F437" s="9">
        <v>0.0</v>
      </c>
      <c r="G437" s="9">
        <v>0.0</v>
      </c>
      <c r="H437" s="9">
        <v>8.0</v>
      </c>
      <c r="I437" s="7" t="s">
        <v>42</v>
      </c>
      <c r="J437" s="10">
        <f t="shared" ref="J437:K437" si="436">B437 / 100000000</f>
        <v>-2.20052093</v>
      </c>
      <c r="K437" s="11">
        <f t="shared" si="436"/>
        <v>113.9150093</v>
      </c>
    </row>
    <row r="438" ht="15.75" customHeight="1">
      <c r="A438" s="7" t="s">
        <v>451</v>
      </c>
      <c r="B438" s="8">
        <v>-2.29213921E8</v>
      </c>
      <c r="C438" s="8">
        <v>1.1391548101E10</v>
      </c>
      <c r="D438" s="9">
        <v>8.0</v>
      </c>
      <c r="E438" s="9">
        <v>0.0</v>
      </c>
      <c r="F438" s="9">
        <v>0.0</v>
      </c>
      <c r="G438" s="9">
        <v>0.0</v>
      </c>
      <c r="H438" s="9">
        <v>8.0</v>
      </c>
      <c r="I438" s="7" t="s">
        <v>42</v>
      </c>
      <c r="J438" s="10">
        <f t="shared" ref="J438:K438" si="437">B438 / 100000000</f>
        <v>-2.29213921</v>
      </c>
      <c r="K438" s="11">
        <f t="shared" si="437"/>
        <v>113.915481</v>
      </c>
    </row>
    <row r="439" ht="15.75" customHeight="1">
      <c r="A439" s="7" t="s">
        <v>452</v>
      </c>
      <c r="B439" s="8">
        <v>-2.2104435E8</v>
      </c>
      <c r="C439" s="8">
        <v>1.1394229671E10</v>
      </c>
      <c r="D439" s="9">
        <v>1.0</v>
      </c>
      <c r="E439" s="9">
        <v>15.0</v>
      </c>
      <c r="F439" s="9">
        <v>0.0</v>
      </c>
      <c r="G439" s="9">
        <v>0.0</v>
      </c>
      <c r="H439" s="9">
        <v>16.0</v>
      </c>
      <c r="I439" s="7" t="s">
        <v>14</v>
      </c>
      <c r="J439" s="10">
        <f t="shared" ref="J439:K439" si="438">B439 / 100000000</f>
        <v>-2.2104435</v>
      </c>
      <c r="K439" s="11">
        <f t="shared" si="438"/>
        <v>113.9422967</v>
      </c>
    </row>
    <row r="440" ht="15.75" customHeight="1">
      <c r="A440" s="7" t="s">
        <v>453</v>
      </c>
      <c r="B440" s="8">
        <v>-2.200451E8</v>
      </c>
      <c r="C440" s="8">
        <v>1.13891494E10</v>
      </c>
      <c r="D440" s="9">
        <v>0.0</v>
      </c>
      <c r="E440" s="9">
        <v>8.0</v>
      </c>
      <c r="F440" s="9">
        <v>0.0</v>
      </c>
      <c r="G440" s="9">
        <v>0.0</v>
      </c>
      <c r="H440" s="9">
        <v>8.0</v>
      </c>
      <c r="I440" s="7" t="s">
        <v>14</v>
      </c>
      <c r="J440" s="10">
        <f t="shared" ref="J440:K440" si="439">B440 / 100000000</f>
        <v>-2.200451</v>
      </c>
      <c r="K440" s="11">
        <f t="shared" si="439"/>
        <v>113.891494</v>
      </c>
    </row>
    <row r="441" ht="15.75" customHeight="1">
      <c r="A441" s="7" t="s">
        <v>454</v>
      </c>
      <c r="B441" s="8">
        <v>-2.18238004E8</v>
      </c>
      <c r="C441" s="8">
        <v>1.1386768229E10</v>
      </c>
      <c r="D441" s="9">
        <v>8.0</v>
      </c>
      <c r="E441" s="9">
        <v>0.0</v>
      </c>
      <c r="F441" s="9">
        <v>0.0</v>
      </c>
      <c r="G441" s="9">
        <v>0.0</v>
      </c>
      <c r="H441" s="9">
        <v>8.0</v>
      </c>
      <c r="I441" s="7" t="s">
        <v>42</v>
      </c>
      <c r="J441" s="10">
        <f t="shared" ref="J441:K441" si="440">B441 / 100000000</f>
        <v>-2.18238004</v>
      </c>
      <c r="K441" s="11">
        <f t="shared" si="440"/>
        <v>113.8676823</v>
      </c>
    </row>
    <row r="442" ht="15.75" customHeight="1">
      <c r="A442" s="7" t="s">
        <v>455</v>
      </c>
      <c r="B442" s="8">
        <v>-2.29659876E8</v>
      </c>
      <c r="C442" s="8">
        <v>1.1391696143E10</v>
      </c>
      <c r="D442" s="9">
        <v>2.0</v>
      </c>
      <c r="E442" s="9">
        <v>6.0</v>
      </c>
      <c r="F442" s="9">
        <v>0.0</v>
      </c>
      <c r="G442" s="9">
        <v>0.0</v>
      </c>
      <c r="H442" s="9">
        <v>8.0</v>
      </c>
      <c r="I442" s="7" t="s">
        <v>17</v>
      </c>
      <c r="J442" s="10">
        <f t="shared" ref="J442:K442" si="441">B442 / 100000000</f>
        <v>-2.29659876</v>
      </c>
      <c r="K442" s="11">
        <f t="shared" si="441"/>
        <v>113.9169614</v>
      </c>
    </row>
    <row r="443" ht="15.75" customHeight="1">
      <c r="A443" s="7" t="s">
        <v>456</v>
      </c>
      <c r="B443" s="8">
        <v>-2.25208679E8</v>
      </c>
      <c r="C443" s="8">
        <v>1.1392820421E10</v>
      </c>
      <c r="D443" s="9">
        <v>5.0</v>
      </c>
      <c r="E443" s="9">
        <v>3.0</v>
      </c>
      <c r="F443" s="9">
        <v>0.0</v>
      </c>
      <c r="G443" s="9">
        <v>0.0</v>
      </c>
      <c r="H443" s="9">
        <v>8.0</v>
      </c>
      <c r="I443" s="7" t="s">
        <v>12</v>
      </c>
      <c r="J443" s="10">
        <f t="shared" ref="J443:K443" si="442">B443 / 100000000</f>
        <v>-2.25208679</v>
      </c>
      <c r="K443" s="11">
        <f t="shared" si="442"/>
        <v>113.9282042</v>
      </c>
    </row>
    <row r="444" ht="15.75" customHeight="1">
      <c r="A444" s="7" t="s">
        <v>457</v>
      </c>
      <c r="B444" s="8">
        <v>-2.19407693E8</v>
      </c>
      <c r="C444" s="8">
        <v>1.1391123773E10</v>
      </c>
      <c r="D444" s="9">
        <v>0.0</v>
      </c>
      <c r="E444" s="9">
        <v>8.0</v>
      </c>
      <c r="F444" s="9">
        <v>0.0</v>
      </c>
      <c r="G444" s="9">
        <v>0.0</v>
      </c>
      <c r="H444" s="9">
        <v>8.0</v>
      </c>
      <c r="I444" s="7" t="s">
        <v>14</v>
      </c>
      <c r="J444" s="10">
        <f t="shared" ref="J444:K444" si="443">B444 / 100000000</f>
        <v>-2.19407693</v>
      </c>
      <c r="K444" s="11">
        <f t="shared" si="443"/>
        <v>113.9112377</v>
      </c>
    </row>
    <row r="445" ht="15.75" customHeight="1">
      <c r="A445" s="7" t="s">
        <v>458</v>
      </c>
      <c r="B445" s="8">
        <v>-2.23076054E8</v>
      </c>
      <c r="C445" s="8">
        <v>1.1392828515E10</v>
      </c>
      <c r="D445" s="9">
        <v>6.0</v>
      </c>
      <c r="E445" s="9">
        <v>2.0</v>
      </c>
      <c r="F445" s="9">
        <v>0.0</v>
      </c>
      <c r="G445" s="9">
        <v>0.0</v>
      </c>
      <c r="H445" s="9">
        <v>8.0</v>
      </c>
      <c r="I445" s="7" t="s">
        <v>12</v>
      </c>
      <c r="J445" s="10">
        <f t="shared" ref="J445:K445" si="444">B445 / 100000000</f>
        <v>-2.23076054</v>
      </c>
      <c r="K445" s="11">
        <f t="shared" si="444"/>
        <v>113.9282852</v>
      </c>
    </row>
    <row r="446" ht="15.75" customHeight="1">
      <c r="A446" s="7" t="s">
        <v>459</v>
      </c>
      <c r="B446" s="8">
        <v>-2.1624E8</v>
      </c>
      <c r="C446" s="8">
        <v>1.138378E10</v>
      </c>
      <c r="D446" s="9">
        <v>0.0</v>
      </c>
      <c r="E446" s="9">
        <v>8.0</v>
      </c>
      <c r="F446" s="9">
        <v>0.0</v>
      </c>
      <c r="G446" s="9">
        <v>0.0</v>
      </c>
      <c r="H446" s="9">
        <v>8.0</v>
      </c>
      <c r="I446" s="7" t="s">
        <v>14</v>
      </c>
      <c r="J446" s="10">
        <f t="shared" ref="J446:K446" si="445">B446 / 100000000</f>
        <v>-2.1624</v>
      </c>
      <c r="K446" s="11">
        <f t="shared" si="445"/>
        <v>113.8378</v>
      </c>
    </row>
    <row r="447" ht="15.75" customHeight="1">
      <c r="A447" s="7" t="s">
        <v>460</v>
      </c>
      <c r="B447" s="8">
        <v>-2.2187E8</v>
      </c>
      <c r="C447" s="8">
        <v>1.139258E10</v>
      </c>
      <c r="D447" s="9">
        <v>3.0</v>
      </c>
      <c r="E447" s="9">
        <v>3.0</v>
      </c>
      <c r="F447" s="9">
        <v>0.0</v>
      </c>
      <c r="G447" s="9">
        <v>0.0</v>
      </c>
      <c r="H447" s="9">
        <v>8.0</v>
      </c>
      <c r="I447" s="7" t="s">
        <v>12</v>
      </c>
      <c r="J447" s="10">
        <f t="shared" ref="J447:K447" si="446">B447 / 100000000</f>
        <v>-2.2187</v>
      </c>
      <c r="K447" s="11">
        <f t="shared" si="446"/>
        <v>113.9258</v>
      </c>
    </row>
    <row r="448" ht="15.75" customHeight="1">
      <c r="A448" s="7" t="s">
        <v>461</v>
      </c>
      <c r="B448" s="8">
        <v>-2.210165E8</v>
      </c>
      <c r="C448" s="8">
        <v>1.13907067E10</v>
      </c>
      <c r="D448" s="9">
        <v>1.0</v>
      </c>
      <c r="E448" s="9">
        <v>7.0</v>
      </c>
      <c r="F448" s="9">
        <v>0.0</v>
      </c>
      <c r="G448" s="9">
        <v>0.0</v>
      </c>
      <c r="H448" s="9">
        <v>8.0</v>
      </c>
      <c r="I448" s="7" t="s">
        <v>14</v>
      </c>
      <c r="J448" s="10">
        <f t="shared" ref="J448:K448" si="447">B448 / 100000000</f>
        <v>-2.210165</v>
      </c>
      <c r="K448" s="11">
        <f t="shared" si="447"/>
        <v>113.907067</v>
      </c>
    </row>
    <row r="449" ht="15.75" customHeight="1">
      <c r="A449" s="7" t="s">
        <v>462</v>
      </c>
      <c r="B449" s="8">
        <v>-2.26014607E8</v>
      </c>
      <c r="C449" s="8">
        <v>1.1394562533E10</v>
      </c>
      <c r="D449" s="9">
        <v>2.0</v>
      </c>
      <c r="E449" s="9">
        <v>6.0</v>
      </c>
      <c r="F449" s="9">
        <v>0.0</v>
      </c>
      <c r="G449" s="9">
        <v>0.0</v>
      </c>
      <c r="H449" s="9">
        <v>8.0</v>
      </c>
      <c r="I449" s="7" t="s">
        <v>17</v>
      </c>
      <c r="J449" s="10">
        <f t="shared" ref="J449:K449" si="448">B449 / 100000000</f>
        <v>-2.26014607</v>
      </c>
      <c r="K449" s="11">
        <f t="shared" si="448"/>
        <v>113.9456253</v>
      </c>
    </row>
    <row r="450" ht="15.75" customHeight="1">
      <c r="A450" s="7" t="s">
        <v>463</v>
      </c>
      <c r="B450" s="8">
        <v>-2.21466591E8</v>
      </c>
      <c r="C450" s="8">
        <v>1.1389459716E10</v>
      </c>
      <c r="D450" s="9">
        <v>6.0</v>
      </c>
      <c r="E450" s="9">
        <v>2.0</v>
      </c>
      <c r="F450" s="9">
        <v>0.0</v>
      </c>
      <c r="G450" s="9">
        <v>0.0</v>
      </c>
      <c r="H450" s="9">
        <v>8.0</v>
      </c>
      <c r="I450" s="7" t="s">
        <v>12</v>
      </c>
      <c r="J450" s="10">
        <f t="shared" ref="J450:K450" si="449">B450 / 100000000</f>
        <v>-2.21466591</v>
      </c>
      <c r="K450" s="11">
        <f t="shared" si="449"/>
        <v>113.8945972</v>
      </c>
    </row>
    <row r="451" ht="15.75" customHeight="1">
      <c r="A451" s="7" t="s">
        <v>464</v>
      </c>
      <c r="B451" s="8">
        <v>-2.23967934E8</v>
      </c>
      <c r="C451" s="8">
        <v>1.1391247319E10</v>
      </c>
      <c r="D451" s="9">
        <v>1.0</v>
      </c>
      <c r="E451" s="9">
        <v>7.0</v>
      </c>
      <c r="F451" s="9">
        <v>0.0</v>
      </c>
      <c r="G451" s="9">
        <v>0.0</v>
      </c>
      <c r="H451" s="9">
        <v>8.0</v>
      </c>
      <c r="I451" s="7" t="s">
        <v>14</v>
      </c>
      <c r="J451" s="10">
        <f t="shared" ref="J451:K451" si="450">B451 / 100000000</f>
        <v>-2.23967934</v>
      </c>
      <c r="K451" s="11">
        <f t="shared" si="450"/>
        <v>113.9124732</v>
      </c>
    </row>
    <row r="452" ht="15.75" customHeight="1">
      <c r="A452" s="7" t="s">
        <v>465</v>
      </c>
      <c r="B452" s="8">
        <v>-2.1925717E8</v>
      </c>
      <c r="C452" s="8">
        <v>1.1390463817E10</v>
      </c>
      <c r="D452" s="9">
        <v>7.0</v>
      </c>
      <c r="E452" s="9">
        <v>1.0</v>
      </c>
      <c r="F452" s="9">
        <v>0.0</v>
      </c>
      <c r="G452" s="9">
        <v>0.0</v>
      </c>
      <c r="H452" s="9">
        <v>8.0</v>
      </c>
      <c r="I452" s="7" t="s">
        <v>12</v>
      </c>
      <c r="J452" s="10">
        <f t="shared" ref="J452:K452" si="451">B452 / 100000000</f>
        <v>-2.1925717</v>
      </c>
      <c r="K452" s="11">
        <f t="shared" si="451"/>
        <v>113.9046382</v>
      </c>
    </row>
    <row r="453" ht="15.75" customHeight="1">
      <c r="A453" s="7" t="s">
        <v>466</v>
      </c>
      <c r="B453" s="8">
        <v>-2.22537048E8</v>
      </c>
      <c r="C453" s="8">
        <v>1.139310569E10</v>
      </c>
      <c r="D453" s="9">
        <v>1.0</v>
      </c>
      <c r="E453" s="9">
        <v>6.0</v>
      </c>
      <c r="F453" s="9">
        <v>1.0</v>
      </c>
      <c r="G453" s="9">
        <v>0.0</v>
      </c>
      <c r="H453" s="9">
        <v>8.0</v>
      </c>
      <c r="I453" s="7" t="s">
        <v>14</v>
      </c>
      <c r="J453" s="10">
        <f t="shared" ref="J453:K453" si="452">B453 / 100000000</f>
        <v>-2.22537048</v>
      </c>
      <c r="K453" s="11">
        <f t="shared" si="452"/>
        <v>113.9310569</v>
      </c>
    </row>
    <row r="454" ht="15.75" customHeight="1">
      <c r="A454" s="7" t="s">
        <v>467</v>
      </c>
      <c r="B454" s="8">
        <v>-2.23747E8</v>
      </c>
      <c r="C454" s="8">
        <v>1.13925657E10</v>
      </c>
      <c r="D454" s="9">
        <v>1.0</v>
      </c>
      <c r="E454" s="9">
        <v>15.0</v>
      </c>
      <c r="F454" s="9">
        <v>0.0</v>
      </c>
      <c r="G454" s="9">
        <v>0.0</v>
      </c>
      <c r="H454" s="9">
        <v>16.0</v>
      </c>
      <c r="I454" s="7" t="s">
        <v>14</v>
      </c>
      <c r="J454" s="10">
        <f t="shared" ref="J454:K454" si="453">B454 / 100000000</f>
        <v>-2.23747</v>
      </c>
      <c r="K454" s="11">
        <f t="shared" si="453"/>
        <v>113.925657</v>
      </c>
    </row>
    <row r="455" ht="15.75" customHeight="1">
      <c r="A455" s="7" t="s">
        <v>468</v>
      </c>
      <c r="B455" s="8">
        <v>-2.19023215E8</v>
      </c>
      <c r="C455" s="8">
        <v>1.1389167808E10</v>
      </c>
      <c r="D455" s="9">
        <v>0.0</v>
      </c>
      <c r="E455" s="9">
        <v>8.0</v>
      </c>
      <c r="F455" s="9">
        <v>0.0</v>
      </c>
      <c r="G455" s="9">
        <v>0.0</v>
      </c>
      <c r="H455" s="9">
        <v>8.0</v>
      </c>
      <c r="I455" s="7" t="s">
        <v>14</v>
      </c>
      <c r="J455" s="10">
        <f t="shared" ref="J455:K455" si="454">B455 / 100000000</f>
        <v>-2.19023215</v>
      </c>
      <c r="K455" s="11">
        <f t="shared" si="454"/>
        <v>113.8916781</v>
      </c>
    </row>
    <row r="456" ht="15.75" customHeight="1">
      <c r="A456" s="7" t="s">
        <v>469</v>
      </c>
      <c r="B456" s="8">
        <v>-2.17680373E8</v>
      </c>
      <c r="C456" s="8">
        <v>1.1387468034E10</v>
      </c>
      <c r="D456" s="9">
        <v>0.0</v>
      </c>
      <c r="E456" s="9">
        <v>8.0</v>
      </c>
      <c r="F456" s="9">
        <v>0.0</v>
      </c>
      <c r="G456" s="9">
        <v>0.0</v>
      </c>
      <c r="H456" s="9">
        <v>8.0</v>
      </c>
      <c r="I456" s="7" t="s">
        <v>14</v>
      </c>
      <c r="J456" s="10">
        <f t="shared" ref="J456:K456" si="455">B456 / 100000000</f>
        <v>-2.17680373</v>
      </c>
      <c r="K456" s="11">
        <f t="shared" si="455"/>
        <v>113.8746803</v>
      </c>
    </row>
    <row r="457" ht="15.75" customHeight="1">
      <c r="A457" s="7" t="s">
        <v>470</v>
      </c>
      <c r="B457" s="8">
        <v>-2.2155E8</v>
      </c>
      <c r="C457" s="8">
        <v>1.139071E10</v>
      </c>
      <c r="D457" s="9">
        <v>7.0</v>
      </c>
      <c r="E457" s="9">
        <v>9.0</v>
      </c>
      <c r="F457" s="9">
        <v>0.0</v>
      </c>
      <c r="G457" s="9">
        <v>0.0</v>
      </c>
      <c r="H457" s="9">
        <v>16.0</v>
      </c>
      <c r="I457" s="7" t="s">
        <v>17</v>
      </c>
      <c r="J457" s="10">
        <f t="shared" ref="J457:K457" si="456">B457 / 100000000</f>
        <v>-2.2155</v>
      </c>
      <c r="K457" s="11">
        <f t="shared" si="456"/>
        <v>113.9071</v>
      </c>
    </row>
    <row r="458" ht="15.75" customHeight="1">
      <c r="A458" s="7" t="s">
        <v>471</v>
      </c>
      <c r="B458" s="8">
        <v>-2.185469E8</v>
      </c>
      <c r="C458" s="8">
        <v>1.13862231E10</v>
      </c>
      <c r="D458" s="9">
        <v>0.0</v>
      </c>
      <c r="E458" s="9">
        <v>8.0</v>
      </c>
      <c r="F458" s="9">
        <v>0.0</v>
      </c>
      <c r="G458" s="9">
        <v>0.0</v>
      </c>
      <c r="H458" s="9">
        <v>8.0</v>
      </c>
      <c r="I458" s="7" t="s">
        <v>14</v>
      </c>
      <c r="J458" s="10">
        <f t="shared" ref="J458:K458" si="457">B458 / 100000000</f>
        <v>-2.185469</v>
      </c>
      <c r="K458" s="11">
        <f t="shared" si="457"/>
        <v>113.862231</v>
      </c>
    </row>
    <row r="459" ht="15.75" customHeight="1">
      <c r="A459" s="7" t="s">
        <v>472</v>
      </c>
      <c r="B459" s="8">
        <v>-2.210267E8</v>
      </c>
      <c r="C459" s="8">
        <v>1.13903408E10</v>
      </c>
      <c r="D459" s="9">
        <v>0.0</v>
      </c>
      <c r="E459" s="9">
        <v>16.0</v>
      </c>
      <c r="F459" s="9">
        <v>0.0</v>
      </c>
      <c r="G459" s="9">
        <v>0.0</v>
      </c>
      <c r="H459" s="9">
        <v>16.0</v>
      </c>
      <c r="I459" s="7" t="s">
        <v>14</v>
      </c>
      <c r="J459" s="10">
        <f t="shared" ref="J459:K459" si="458">B459 / 100000000</f>
        <v>-2.210267</v>
      </c>
      <c r="K459" s="11">
        <f t="shared" si="458"/>
        <v>113.903408</v>
      </c>
    </row>
    <row r="460" ht="15.75" customHeight="1">
      <c r="A460" s="7" t="s">
        <v>473</v>
      </c>
      <c r="B460" s="8">
        <v>-2.22216279E8</v>
      </c>
      <c r="C460" s="8">
        <v>1.1390699804E10</v>
      </c>
      <c r="D460" s="9">
        <v>0.0</v>
      </c>
      <c r="E460" s="9">
        <v>7.0</v>
      </c>
      <c r="F460" s="9">
        <v>1.0</v>
      </c>
      <c r="G460" s="9">
        <v>0.0</v>
      </c>
      <c r="H460" s="9">
        <v>8.0</v>
      </c>
      <c r="I460" s="7" t="s">
        <v>14</v>
      </c>
      <c r="J460" s="10">
        <f t="shared" ref="J460:K460" si="459">B460 / 100000000</f>
        <v>-2.22216279</v>
      </c>
      <c r="K460" s="11">
        <f t="shared" si="459"/>
        <v>113.906998</v>
      </c>
    </row>
    <row r="461" ht="15.75" customHeight="1">
      <c r="A461" s="7" t="s">
        <v>474</v>
      </c>
      <c r="B461" s="8">
        <v>-2.28122845E8</v>
      </c>
      <c r="C461" s="8">
        <v>1.1392139822E10</v>
      </c>
      <c r="D461" s="9">
        <v>5.0</v>
      </c>
      <c r="E461" s="9">
        <v>3.0</v>
      </c>
      <c r="F461" s="9">
        <v>0.0</v>
      </c>
      <c r="G461" s="9">
        <v>0.0</v>
      </c>
      <c r="H461" s="9">
        <v>8.0</v>
      </c>
      <c r="I461" s="7" t="s">
        <v>12</v>
      </c>
      <c r="J461" s="10">
        <f t="shared" ref="J461:K461" si="460">B461 / 100000000</f>
        <v>-2.28122845</v>
      </c>
      <c r="K461" s="11">
        <f t="shared" si="460"/>
        <v>113.9213982</v>
      </c>
    </row>
    <row r="462" ht="15.75" customHeight="1">
      <c r="A462" s="7" t="s">
        <v>475</v>
      </c>
      <c r="B462" s="8">
        <v>-2.21234316E8</v>
      </c>
      <c r="C462" s="8">
        <v>1.1389772482E10</v>
      </c>
      <c r="D462" s="9">
        <v>1.0</v>
      </c>
      <c r="E462" s="9">
        <v>7.0</v>
      </c>
      <c r="F462" s="9">
        <v>0.0</v>
      </c>
      <c r="G462" s="9">
        <v>0.0</v>
      </c>
      <c r="H462" s="9">
        <v>8.0</v>
      </c>
      <c r="I462" s="7" t="s">
        <v>14</v>
      </c>
      <c r="J462" s="10">
        <f t="shared" ref="J462:K462" si="461">B462 / 100000000</f>
        <v>-2.21234316</v>
      </c>
      <c r="K462" s="11">
        <f t="shared" si="461"/>
        <v>113.8977248</v>
      </c>
    </row>
    <row r="463" ht="15.75" customHeight="1">
      <c r="A463" s="7" t="s">
        <v>476</v>
      </c>
      <c r="B463" s="8">
        <v>-2.2206E8</v>
      </c>
      <c r="C463" s="8">
        <v>1.139397E10</v>
      </c>
      <c r="D463" s="9">
        <v>0.0</v>
      </c>
      <c r="E463" s="9">
        <v>8.0</v>
      </c>
      <c r="F463" s="9">
        <v>0.0</v>
      </c>
      <c r="G463" s="9">
        <v>0.0</v>
      </c>
      <c r="H463" s="9">
        <v>8.0</v>
      </c>
      <c r="I463" s="7" t="s">
        <v>14</v>
      </c>
      <c r="J463" s="10">
        <f t="shared" ref="J463:K463" si="462">B463 / 100000000</f>
        <v>-2.2206</v>
      </c>
      <c r="K463" s="11">
        <f t="shared" si="462"/>
        <v>113.9397</v>
      </c>
    </row>
    <row r="464" ht="15.75" customHeight="1">
      <c r="A464" s="7" t="s">
        <v>477</v>
      </c>
      <c r="B464" s="8">
        <v>-2.20773009E8</v>
      </c>
      <c r="C464" s="8">
        <v>1.1391924262E10</v>
      </c>
      <c r="D464" s="9">
        <v>6.0</v>
      </c>
      <c r="E464" s="9">
        <v>2.0</v>
      </c>
      <c r="F464" s="9">
        <v>0.0</v>
      </c>
      <c r="G464" s="9">
        <v>0.0</v>
      </c>
      <c r="H464" s="9">
        <v>8.0</v>
      </c>
      <c r="I464" s="7" t="s">
        <v>12</v>
      </c>
      <c r="J464" s="10">
        <f t="shared" ref="J464:K464" si="463">B464 / 100000000</f>
        <v>-2.20773009</v>
      </c>
      <c r="K464" s="11">
        <f t="shared" si="463"/>
        <v>113.9192426</v>
      </c>
    </row>
    <row r="465" ht="15.75" customHeight="1">
      <c r="A465" s="7" t="s">
        <v>478</v>
      </c>
      <c r="B465" s="8">
        <v>-2.24172605E8</v>
      </c>
      <c r="C465" s="8">
        <v>1.1387480493E10</v>
      </c>
      <c r="D465" s="9">
        <v>2.0</v>
      </c>
      <c r="E465" s="9">
        <v>6.0</v>
      </c>
      <c r="F465" s="9">
        <v>0.0</v>
      </c>
      <c r="G465" s="9">
        <v>0.0</v>
      </c>
      <c r="H465" s="9">
        <v>8.0</v>
      </c>
      <c r="I465" s="7" t="s">
        <v>17</v>
      </c>
      <c r="J465" s="10">
        <f t="shared" ref="J465:K465" si="464">B465 / 100000000</f>
        <v>-2.24172605</v>
      </c>
      <c r="K465" s="11">
        <f t="shared" si="464"/>
        <v>113.8748049</v>
      </c>
    </row>
    <row r="466" ht="15.75" customHeight="1">
      <c r="A466" s="7" t="s">
        <v>479</v>
      </c>
      <c r="B466" s="8">
        <v>-2.26273579E8</v>
      </c>
      <c r="C466" s="8">
        <v>1.1392183839E10</v>
      </c>
      <c r="D466" s="9">
        <v>1.0</v>
      </c>
      <c r="E466" s="9">
        <v>7.0</v>
      </c>
      <c r="F466" s="9">
        <v>0.0</v>
      </c>
      <c r="G466" s="9">
        <v>0.0</v>
      </c>
      <c r="H466" s="9">
        <v>8.0</v>
      </c>
      <c r="I466" s="7" t="s">
        <v>14</v>
      </c>
      <c r="J466" s="10">
        <f t="shared" ref="J466:K466" si="465">B466 / 100000000</f>
        <v>-2.26273579</v>
      </c>
      <c r="K466" s="11">
        <f t="shared" si="465"/>
        <v>113.9218384</v>
      </c>
    </row>
    <row r="467" ht="15.75" customHeight="1">
      <c r="A467" s="7" t="s">
        <v>480</v>
      </c>
      <c r="B467" s="8">
        <v>-2.2252E8</v>
      </c>
      <c r="C467" s="8">
        <v>1.139024E10</v>
      </c>
      <c r="D467" s="9">
        <v>2.0</v>
      </c>
      <c r="E467" s="9">
        <v>14.0</v>
      </c>
      <c r="F467" s="9">
        <v>0.0</v>
      </c>
      <c r="G467" s="9">
        <v>0.0</v>
      </c>
      <c r="H467" s="9">
        <v>16.0</v>
      </c>
      <c r="I467" s="7" t="s">
        <v>14</v>
      </c>
      <c r="J467" s="10">
        <f t="shared" ref="J467:K467" si="466">B467 / 100000000</f>
        <v>-2.2252</v>
      </c>
      <c r="K467" s="11">
        <f t="shared" si="466"/>
        <v>113.9024</v>
      </c>
    </row>
    <row r="468" ht="15.75" customHeight="1">
      <c r="A468" s="7" t="s">
        <v>481</v>
      </c>
      <c r="B468" s="8">
        <v>-2.19115905E8</v>
      </c>
      <c r="C468" s="8">
        <v>1.1388230533E10</v>
      </c>
      <c r="D468" s="9">
        <v>1.0</v>
      </c>
      <c r="E468" s="9">
        <v>7.0</v>
      </c>
      <c r="F468" s="9">
        <v>0.0</v>
      </c>
      <c r="G468" s="9">
        <v>0.0</v>
      </c>
      <c r="H468" s="9">
        <v>8.0</v>
      </c>
      <c r="I468" s="7" t="s">
        <v>14</v>
      </c>
      <c r="J468" s="10">
        <f t="shared" ref="J468:K468" si="467">B468 / 100000000</f>
        <v>-2.19115905</v>
      </c>
      <c r="K468" s="11">
        <f t="shared" si="467"/>
        <v>113.8823053</v>
      </c>
    </row>
    <row r="469" ht="15.75" customHeight="1">
      <c r="A469" s="7" t="s">
        <v>482</v>
      </c>
      <c r="B469" s="8">
        <v>-2.233806E8</v>
      </c>
      <c r="C469" s="8">
        <v>1.13943494E10</v>
      </c>
      <c r="D469" s="9">
        <v>1.0</v>
      </c>
      <c r="E469" s="9">
        <v>7.0</v>
      </c>
      <c r="F469" s="9">
        <v>0.0</v>
      </c>
      <c r="G469" s="9">
        <v>0.0</v>
      </c>
      <c r="H469" s="9">
        <v>8.0</v>
      </c>
      <c r="I469" s="7" t="s">
        <v>14</v>
      </c>
      <c r="J469" s="10">
        <f t="shared" ref="J469:K469" si="468">B469 / 100000000</f>
        <v>-2.233806</v>
      </c>
      <c r="K469" s="11">
        <f t="shared" si="468"/>
        <v>113.943494</v>
      </c>
    </row>
    <row r="470" ht="15.75" customHeight="1">
      <c r="A470" s="7" t="s">
        <v>483</v>
      </c>
      <c r="B470" s="8">
        <v>-2.211218E8</v>
      </c>
      <c r="C470" s="8">
        <v>1.13920961E10</v>
      </c>
      <c r="D470" s="9">
        <v>2.0</v>
      </c>
      <c r="E470" s="9">
        <v>6.0</v>
      </c>
      <c r="F470" s="9">
        <v>0.0</v>
      </c>
      <c r="G470" s="9">
        <v>0.0</v>
      </c>
      <c r="H470" s="9">
        <v>8.0</v>
      </c>
      <c r="I470" s="7" t="s">
        <v>17</v>
      </c>
      <c r="J470" s="10">
        <f t="shared" ref="J470:K470" si="469">B470 / 100000000</f>
        <v>-2.211218</v>
      </c>
      <c r="K470" s="11">
        <f t="shared" si="469"/>
        <v>113.920961</v>
      </c>
    </row>
    <row r="471" ht="15.75" customHeight="1">
      <c r="A471" s="7" t="s">
        <v>484</v>
      </c>
      <c r="B471" s="8">
        <v>-2.20855578E8</v>
      </c>
      <c r="C471" s="8">
        <v>1.1393469409E10</v>
      </c>
      <c r="D471" s="9">
        <v>0.0</v>
      </c>
      <c r="E471" s="9">
        <v>8.0</v>
      </c>
      <c r="F471" s="9">
        <v>0.0</v>
      </c>
      <c r="G471" s="9">
        <v>0.0</v>
      </c>
      <c r="H471" s="9">
        <v>8.0</v>
      </c>
      <c r="I471" s="7" t="s">
        <v>14</v>
      </c>
      <c r="J471" s="10">
        <f t="shared" ref="J471:K471" si="470">B471 / 100000000</f>
        <v>-2.20855578</v>
      </c>
      <c r="K471" s="11">
        <f t="shared" si="470"/>
        <v>113.9346941</v>
      </c>
    </row>
    <row r="472" ht="15.75" customHeight="1">
      <c r="A472" s="7" t="s">
        <v>485</v>
      </c>
      <c r="B472" s="8">
        <v>-2.2413E8</v>
      </c>
      <c r="C472" s="8">
        <v>1.139299E10</v>
      </c>
      <c r="D472" s="9">
        <v>0.0</v>
      </c>
      <c r="E472" s="9">
        <v>8.0</v>
      </c>
      <c r="F472" s="9">
        <v>0.0</v>
      </c>
      <c r="G472" s="9">
        <v>0.0</v>
      </c>
      <c r="H472" s="9">
        <v>8.0</v>
      </c>
      <c r="I472" s="7" t="s">
        <v>14</v>
      </c>
      <c r="J472" s="10">
        <f t="shared" ref="J472:K472" si="471">B472 / 100000000</f>
        <v>-2.2413</v>
      </c>
      <c r="K472" s="11">
        <f t="shared" si="471"/>
        <v>113.9299</v>
      </c>
    </row>
    <row r="473" ht="15.75" customHeight="1">
      <c r="A473" s="7" t="s">
        <v>486</v>
      </c>
      <c r="B473" s="8">
        <v>-2.221428E8</v>
      </c>
      <c r="C473" s="8">
        <v>1.1390117E10</v>
      </c>
      <c r="D473" s="9">
        <v>6.0</v>
      </c>
      <c r="E473" s="9">
        <v>10.0</v>
      </c>
      <c r="F473" s="9">
        <v>0.0</v>
      </c>
      <c r="G473" s="9">
        <v>0.0</v>
      </c>
      <c r="H473" s="9">
        <v>16.0</v>
      </c>
      <c r="I473" s="7" t="s">
        <v>17</v>
      </c>
      <c r="J473" s="10">
        <f t="shared" ref="J473:K473" si="472">B473 / 100000000</f>
        <v>-2.221428</v>
      </c>
      <c r="K473" s="11">
        <f t="shared" si="472"/>
        <v>113.90117</v>
      </c>
    </row>
    <row r="474" ht="15.75" customHeight="1">
      <c r="A474" s="7" t="s">
        <v>487</v>
      </c>
      <c r="B474" s="8">
        <v>-2.219901E8</v>
      </c>
      <c r="C474" s="8">
        <v>1.1392496E10</v>
      </c>
      <c r="D474" s="9">
        <v>6.0</v>
      </c>
      <c r="E474" s="9">
        <v>2.0</v>
      </c>
      <c r="F474" s="9">
        <v>0.0</v>
      </c>
      <c r="G474" s="9">
        <v>0.0</v>
      </c>
      <c r="H474" s="9">
        <v>8.0</v>
      </c>
      <c r="I474" s="7" t="s">
        <v>12</v>
      </c>
      <c r="J474" s="10">
        <f t="shared" ref="J474:K474" si="473">B474 / 100000000</f>
        <v>-2.219901</v>
      </c>
      <c r="K474" s="11">
        <f t="shared" si="473"/>
        <v>113.92496</v>
      </c>
    </row>
    <row r="475" ht="15.75" customHeight="1">
      <c r="A475" s="7" t="s">
        <v>488</v>
      </c>
      <c r="B475" s="8">
        <v>-2.22805945E8</v>
      </c>
      <c r="C475" s="8">
        <v>1.1388720546E10</v>
      </c>
      <c r="D475" s="9">
        <v>1.0</v>
      </c>
      <c r="E475" s="9">
        <v>7.0</v>
      </c>
      <c r="F475" s="9">
        <v>0.0</v>
      </c>
      <c r="G475" s="9">
        <v>0.0</v>
      </c>
      <c r="H475" s="9">
        <v>8.0</v>
      </c>
      <c r="I475" s="7" t="s">
        <v>14</v>
      </c>
      <c r="J475" s="10">
        <f t="shared" ref="J475:K475" si="474">B475 / 100000000</f>
        <v>-2.22805945</v>
      </c>
      <c r="K475" s="11">
        <f t="shared" si="474"/>
        <v>113.8872055</v>
      </c>
    </row>
    <row r="476" ht="15.75" customHeight="1">
      <c r="A476" s="7" t="s">
        <v>489</v>
      </c>
      <c r="B476" s="8">
        <v>-2.2637E8</v>
      </c>
      <c r="C476" s="8">
        <v>1.139218E10</v>
      </c>
      <c r="D476" s="9">
        <v>0.0</v>
      </c>
      <c r="E476" s="9">
        <v>8.0</v>
      </c>
      <c r="F476" s="9">
        <v>0.0</v>
      </c>
      <c r="G476" s="9">
        <v>0.0</v>
      </c>
      <c r="H476" s="9">
        <v>8.0</v>
      </c>
      <c r="I476" s="7" t="s">
        <v>14</v>
      </c>
      <c r="J476" s="10">
        <f t="shared" ref="J476:K476" si="475">B476 / 100000000</f>
        <v>-2.2637</v>
      </c>
      <c r="K476" s="11">
        <f t="shared" si="475"/>
        <v>113.9218</v>
      </c>
    </row>
    <row r="477" ht="15.75" customHeight="1">
      <c r="A477" s="7" t="s">
        <v>490</v>
      </c>
      <c r="B477" s="8">
        <v>-2.225646E8</v>
      </c>
      <c r="C477" s="8">
        <v>1.13923982E10</v>
      </c>
      <c r="D477" s="9">
        <v>5.0</v>
      </c>
      <c r="E477" s="9">
        <v>11.0</v>
      </c>
      <c r="F477" s="9">
        <v>0.0</v>
      </c>
      <c r="G477" s="9">
        <v>0.0</v>
      </c>
      <c r="H477" s="9">
        <v>16.0</v>
      </c>
      <c r="I477" s="7" t="s">
        <v>17</v>
      </c>
      <c r="J477" s="10">
        <f t="shared" ref="J477:K477" si="476">B477 / 100000000</f>
        <v>-2.225646</v>
      </c>
      <c r="K477" s="11">
        <f t="shared" si="476"/>
        <v>113.923982</v>
      </c>
    </row>
    <row r="478" ht="15.75" customHeight="1">
      <c r="A478" s="7" t="s">
        <v>491</v>
      </c>
      <c r="B478" s="8">
        <v>-2.212106E8</v>
      </c>
      <c r="C478" s="8">
        <v>1.13904492E10</v>
      </c>
      <c r="D478" s="9">
        <v>1.0</v>
      </c>
      <c r="E478" s="9">
        <v>7.0</v>
      </c>
      <c r="F478" s="9">
        <v>0.0</v>
      </c>
      <c r="G478" s="9">
        <v>0.0</v>
      </c>
      <c r="H478" s="9">
        <v>8.0</v>
      </c>
      <c r="I478" s="7" t="s">
        <v>14</v>
      </c>
      <c r="J478" s="10">
        <f t="shared" ref="J478:K478" si="477">B478 / 100000000</f>
        <v>-2.212106</v>
      </c>
      <c r="K478" s="11">
        <f t="shared" si="477"/>
        <v>113.904492</v>
      </c>
    </row>
    <row r="479" ht="15.75" customHeight="1">
      <c r="A479" s="7" t="s">
        <v>492</v>
      </c>
      <c r="B479" s="8">
        <v>-2.19788023E8</v>
      </c>
      <c r="C479" s="8">
        <v>1.1390010607E10</v>
      </c>
      <c r="D479" s="9">
        <v>0.0</v>
      </c>
      <c r="E479" s="9">
        <v>8.0</v>
      </c>
      <c r="F479" s="9">
        <v>0.0</v>
      </c>
      <c r="G479" s="9">
        <v>0.0</v>
      </c>
      <c r="H479" s="9">
        <v>8.0</v>
      </c>
      <c r="I479" s="7" t="s">
        <v>14</v>
      </c>
      <c r="J479" s="10">
        <f t="shared" ref="J479:K479" si="478">B479 / 100000000</f>
        <v>-2.19788023</v>
      </c>
      <c r="K479" s="11">
        <f t="shared" si="478"/>
        <v>113.9001061</v>
      </c>
    </row>
    <row r="480" ht="15.75" customHeight="1">
      <c r="A480" s="7" t="s">
        <v>493</v>
      </c>
      <c r="B480" s="8">
        <v>-2.23297965E8</v>
      </c>
      <c r="C480" s="8">
        <v>1.1393436575E10</v>
      </c>
      <c r="D480" s="9">
        <v>0.0</v>
      </c>
      <c r="E480" s="9">
        <v>8.0</v>
      </c>
      <c r="F480" s="9">
        <v>0.0</v>
      </c>
      <c r="G480" s="9">
        <v>0.0</v>
      </c>
      <c r="H480" s="9">
        <v>8.0</v>
      </c>
      <c r="I480" s="7" t="s">
        <v>14</v>
      </c>
      <c r="J480" s="10">
        <f t="shared" ref="J480:K480" si="479">B480 / 100000000</f>
        <v>-2.23297965</v>
      </c>
      <c r="K480" s="11">
        <f t="shared" si="479"/>
        <v>113.9343658</v>
      </c>
    </row>
    <row r="481" ht="15.75" customHeight="1">
      <c r="A481" s="7" t="s">
        <v>494</v>
      </c>
      <c r="B481" s="8">
        <v>-2.223325E8</v>
      </c>
      <c r="C481" s="8">
        <v>1.1390203E10</v>
      </c>
      <c r="D481" s="9">
        <v>1.0</v>
      </c>
      <c r="E481" s="9">
        <v>7.0</v>
      </c>
      <c r="F481" s="9">
        <v>0.0</v>
      </c>
      <c r="G481" s="9">
        <v>0.0</v>
      </c>
      <c r="H481" s="9">
        <v>8.0</v>
      </c>
      <c r="I481" s="7" t="s">
        <v>14</v>
      </c>
      <c r="J481" s="10">
        <f t="shared" ref="J481:K481" si="480">B481 / 100000000</f>
        <v>-2.223325</v>
      </c>
      <c r="K481" s="11">
        <f t="shared" si="480"/>
        <v>113.90203</v>
      </c>
    </row>
    <row r="482" ht="15.75" customHeight="1">
      <c r="A482" s="7" t="s">
        <v>495</v>
      </c>
      <c r="B482" s="8">
        <v>-2.2264579E8</v>
      </c>
      <c r="C482" s="8">
        <v>1.1391461207E10</v>
      </c>
      <c r="D482" s="9">
        <v>1.0</v>
      </c>
      <c r="E482" s="9">
        <v>7.0</v>
      </c>
      <c r="F482" s="9">
        <v>0.0</v>
      </c>
      <c r="G482" s="9">
        <v>0.0</v>
      </c>
      <c r="H482" s="9">
        <v>8.0</v>
      </c>
      <c r="I482" s="7" t="s">
        <v>14</v>
      </c>
      <c r="J482" s="10">
        <f t="shared" ref="J482:K482" si="481">B482 / 100000000</f>
        <v>-2.2264579</v>
      </c>
      <c r="K482" s="11">
        <f t="shared" si="481"/>
        <v>113.9146121</v>
      </c>
    </row>
    <row r="483" ht="15.75" customHeight="1">
      <c r="A483" s="7" t="s">
        <v>496</v>
      </c>
      <c r="B483" s="8">
        <v>-2.19046964E8</v>
      </c>
      <c r="C483" s="8">
        <v>1.138552293E10</v>
      </c>
      <c r="D483" s="9">
        <v>8.0</v>
      </c>
      <c r="E483" s="9">
        <v>0.0</v>
      </c>
      <c r="F483" s="9">
        <v>0.0</v>
      </c>
      <c r="G483" s="9">
        <v>0.0</v>
      </c>
      <c r="H483" s="9">
        <v>8.0</v>
      </c>
      <c r="I483" s="7" t="s">
        <v>42</v>
      </c>
      <c r="J483" s="10">
        <f t="shared" ref="J483:K483" si="482">B483 / 100000000</f>
        <v>-2.19046964</v>
      </c>
      <c r="K483" s="11">
        <f t="shared" si="482"/>
        <v>113.8552293</v>
      </c>
    </row>
    <row r="484" ht="15.75" customHeight="1">
      <c r="A484" s="7" t="s">
        <v>497</v>
      </c>
      <c r="B484" s="8">
        <v>-2.2286E8</v>
      </c>
      <c r="C484" s="8">
        <v>1.139155E10</v>
      </c>
      <c r="D484" s="9">
        <v>4.0</v>
      </c>
      <c r="E484" s="9">
        <v>12.0</v>
      </c>
      <c r="F484" s="9">
        <v>0.0</v>
      </c>
      <c r="G484" s="9">
        <v>0.0</v>
      </c>
      <c r="H484" s="9">
        <v>16.0</v>
      </c>
      <c r="I484" s="7" t="s">
        <v>17</v>
      </c>
      <c r="J484" s="10">
        <f t="shared" ref="J484:K484" si="483">B484 / 100000000</f>
        <v>-2.2286</v>
      </c>
      <c r="K484" s="11">
        <f t="shared" si="483"/>
        <v>113.9155</v>
      </c>
    </row>
    <row r="485" ht="15.75" customHeight="1">
      <c r="A485" s="7" t="s">
        <v>498</v>
      </c>
      <c r="B485" s="8">
        <v>-2.24471355E8</v>
      </c>
      <c r="C485" s="8">
        <v>1.1391737259E10</v>
      </c>
      <c r="D485" s="9">
        <v>3.0</v>
      </c>
      <c r="E485" s="9">
        <v>5.0</v>
      </c>
      <c r="F485" s="9">
        <v>0.0</v>
      </c>
      <c r="G485" s="9">
        <v>0.0</v>
      </c>
      <c r="H485" s="9">
        <v>8.0</v>
      </c>
      <c r="I485" s="7" t="s">
        <v>17</v>
      </c>
      <c r="J485" s="10">
        <f t="shared" ref="J485:K485" si="484">B485 / 100000000</f>
        <v>-2.24471355</v>
      </c>
      <c r="K485" s="11">
        <f t="shared" si="484"/>
        <v>113.9173726</v>
      </c>
    </row>
    <row r="486" ht="15.75" customHeight="1">
      <c r="A486" s="7" t="s">
        <v>499</v>
      </c>
      <c r="B486" s="8">
        <v>-2.23266117E8</v>
      </c>
      <c r="C486" s="8">
        <v>1.1391513264E10</v>
      </c>
      <c r="D486" s="9">
        <v>0.0</v>
      </c>
      <c r="E486" s="9">
        <v>8.0</v>
      </c>
      <c r="F486" s="9">
        <v>0.0</v>
      </c>
      <c r="G486" s="9">
        <v>0.0</v>
      </c>
      <c r="H486" s="9">
        <v>8.0</v>
      </c>
      <c r="I486" s="7" t="s">
        <v>14</v>
      </c>
      <c r="J486" s="10">
        <f t="shared" ref="J486:K486" si="485">B486 / 100000000</f>
        <v>-2.23266117</v>
      </c>
      <c r="K486" s="11">
        <f t="shared" si="485"/>
        <v>113.9151326</v>
      </c>
    </row>
    <row r="487" ht="15.75" customHeight="1">
      <c r="A487" s="7" t="s">
        <v>500</v>
      </c>
      <c r="B487" s="8">
        <v>-2.225972E8</v>
      </c>
      <c r="C487" s="8">
        <v>1.13920231E10</v>
      </c>
      <c r="D487" s="9">
        <v>1.0</v>
      </c>
      <c r="E487" s="9">
        <v>7.0</v>
      </c>
      <c r="F487" s="9">
        <v>0.0</v>
      </c>
      <c r="G487" s="9">
        <v>0.0</v>
      </c>
      <c r="H487" s="9">
        <v>8.0</v>
      </c>
      <c r="I487" s="7" t="s">
        <v>14</v>
      </c>
      <c r="J487" s="10">
        <f t="shared" ref="J487:K487" si="486">B487 / 100000000</f>
        <v>-2.225972</v>
      </c>
      <c r="K487" s="11">
        <f t="shared" si="486"/>
        <v>113.920231</v>
      </c>
    </row>
    <row r="488" ht="15.75" customHeight="1">
      <c r="A488" s="7" t="s">
        <v>501</v>
      </c>
      <c r="B488" s="8">
        <v>-2.18514241E8</v>
      </c>
      <c r="C488" s="8">
        <v>1.1387301655E10</v>
      </c>
      <c r="D488" s="9">
        <v>1.0</v>
      </c>
      <c r="E488" s="9">
        <v>7.0</v>
      </c>
      <c r="F488" s="9">
        <v>0.0</v>
      </c>
      <c r="G488" s="9">
        <v>0.0</v>
      </c>
      <c r="H488" s="9">
        <v>8.0</v>
      </c>
      <c r="I488" s="7" t="s">
        <v>14</v>
      </c>
      <c r="J488" s="10">
        <f t="shared" ref="J488:K488" si="487">B488 / 100000000</f>
        <v>-2.18514241</v>
      </c>
      <c r="K488" s="11">
        <f t="shared" si="487"/>
        <v>113.8730166</v>
      </c>
    </row>
    <row r="489" ht="15.75" customHeight="1">
      <c r="A489" s="7" t="s">
        <v>502</v>
      </c>
      <c r="B489" s="8">
        <v>-2.214519E8</v>
      </c>
      <c r="C489" s="8">
        <v>1.13919723E10</v>
      </c>
      <c r="D489" s="9">
        <v>0.0</v>
      </c>
      <c r="E489" s="9">
        <v>8.0</v>
      </c>
      <c r="F489" s="9">
        <v>0.0</v>
      </c>
      <c r="G489" s="9">
        <v>0.0</v>
      </c>
      <c r="H489" s="9">
        <v>8.0</v>
      </c>
      <c r="I489" s="7" t="s">
        <v>14</v>
      </c>
      <c r="J489" s="10">
        <f t="shared" ref="J489:K489" si="488">B489 / 100000000</f>
        <v>-2.214519</v>
      </c>
      <c r="K489" s="11">
        <f t="shared" si="488"/>
        <v>113.919723</v>
      </c>
    </row>
    <row r="490" ht="15.75" customHeight="1">
      <c r="A490" s="7" t="s">
        <v>503</v>
      </c>
      <c r="B490" s="8">
        <v>-2.29081146E8</v>
      </c>
      <c r="C490" s="8">
        <v>1.1391664514E10</v>
      </c>
      <c r="D490" s="9">
        <v>1.0</v>
      </c>
      <c r="E490" s="9">
        <v>7.0</v>
      </c>
      <c r="F490" s="9">
        <v>0.0</v>
      </c>
      <c r="G490" s="9">
        <v>0.0</v>
      </c>
      <c r="H490" s="9">
        <v>8.0</v>
      </c>
      <c r="I490" s="7" t="s">
        <v>14</v>
      </c>
      <c r="J490" s="10">
        <f t="shared" ref="J490:K490" si="489">B490 / 100000000</f>
        <v>-2.29081146</v>
      </c>
      <c r="K490" s="11">
        <f t="shared" si="489"/>
        <v>113.9166451</v>
      </c>
    </row>
    <row r="491" ht="15.75" customHeight="1">
      <c r="A491" s="7" t="s">
        <v>504</v>
      </c>
      <c r="B491" s="8">
        <v>-2.22239489E8</v>
      </c>
      <c r="C491" s="8">
        <v>1.1386199595E10</v>
      </c>
      <c r="D491" s="9">
        <v>0.0</v>
      </c>
      <c r="E491" s="9">
        <v>8.0</v>
      </c>
      <c r="F491" s="9">
        <v>0.0</v>
      </c>
      <c r="G491" s="9">
        <v>0.0</v>
      </c>
      <c r="H491" s="9">
        <v>8.0</v>
      </c>
      <c r="I491" s="7" t="s">
        <v>14</v>
      </c>
      <c r="J491" s="10">
        <f t="shared" ref="J491:K491" si="490">B491 / 100000000</f>
        <v>-2.22239489</v>
      </c>
      <c r="K491" s="11">
        <f t="shared" si="490"/>
        <v>113.861996</v>
      </c>
    </row>
    <row r="492" ht="15.75" customHeight="1">
      <c r="A492" s="7" t="s">
        <v>505</v>
      </c>
      <c r="B492" s="8">
        <v>-2.19464386E8</v>
      </c>
      <c r="C492" s="8">
        <v>1.1388901476E10</v>
      </c>
      <c r="D492" s="9">
        <v>7.0</v>
      </c>
      <c r="E492" s="9">
        <v>1.0</v>
      </c>
      <c r="F492" s="9">
        <v>0.0</v>
      </c>
      <c r="G492" s="9">
        <v>0.0</v>
      </c>
      <c r="H492" s="9">
        <v>8.0</v>
      </c>
      <c r="I492" s="7" t="s">
        <v>12</v>
      </c>
      <c r="J492" s="10">
        <f t="shared" ref="J492:K492" si="491">B492 / 100000000</f>
        <v>-2.19464386</v>
      </c>
      <c r="K492" s="11">
        <f t="shared" si="491"/>
        <v>113.8890148</v>
      </c>
    </row>
    <row r="493" ht="15.75" customHeight="1">
      <c r="A493" s="7" t="s">
        <v>506</v>
      </c>
      <c r="B493" s="8">
        <v>-2.26783001E8</v>
      </c>
      <c r="C493" s="8">
        <v>1.1391724E10</v>
      </c>
      <c r="D493" s="9">
        <v>8.0</v>
      </c>
      <c r="E493" s="9">
        <v>0.0</v>
      </c>
      <c r="F493" s="9">
        <v>0.0</v>
      </c>
      <c r="G493" s="9">
        <v>0.0</v>
      </c>
      <c r="H493" s="9">
        <v>8.0</v>
      </c>
      <c r="I493" s="7" t="s">
        <v>42</v>
      </c>
      <c r="J493" s="10">
        <f t="shared" ref="J493:K493" si="492">B493 / 100000000</f>
        <v>-2.26783001</v>
      </c>
      <c r="K493" s="11">
        <f t="shared" si="492"/>
        <v>113.91724</v>
      </c>
    </row>
    <row r="494" ht="15.75" customHeight="1">
      <c r="A494" s="7" t="s">
        <v>507</v>
      </c>
      <c r="B494" s="8">
        <v>-2.25593398E8</v>
      </c>
      <c r="C494" s="8">
        <v>1.1394466701E10</v>
      </c>
      <c r="D494" s="9">
        <v>0.0</v>
      </c>
      <c r="E494" s="9">
        <v>8.0</v>
      </c>
      <c r="F494" s="9">
        <v>0.0</v>
      </c>
      <c r="G494" s="9">
        <v>0.0</v>
      </c>
      <c r="H494" s="9">
        <v>8.0</v>
      </c>
      <c r="I494" s="7" t="s">
        <v>14</v>
      </c>
      <c r="J494" s="10">
        <f t="shared" ref="J494:K494" si="493">B494 / 100000000</f>
        <v>-2.25593398</v>
      </c>
      <c r="K494" s="11">
        <f t="shared" si="493"/>
        <v>113.944667</v>
      </c>
    </row>
    <row r="495" ht="15.75" customHeight="1">
      <c r="A495" s="7" t="s">
        <v>508</v>
      </c>
      <c r="B495" s="8">
        <v>-2.22378778E8</v>
      </c>
      <c r="C495" s="8">
        <v>1.1390481666E10</v>
      </c>
      <c r="D495" s="9">
        <v>0.0</v>
      </c>
      <c r="E495" s="9">
        <v>8.0</v>
      </c>
      <c r="F495" s="9">
        <v>0.0</v>
      </c>
      <c r="G495" s="9">
        <v>0.0</v>
      </c>
      <c r="H495" s="9">
        <v>8.0</v>
      </c>
      <c r="I495" s="7" t="s">
        <v>14</v>
      </c>
      <c r="J495" s="10">
        <f t="shared" ref="J495:K495" si="494">B495 / 100000000</f>
        <v>-2.22378778</v>
      </c>
      <c r="K495" s="11">
        <f t="shared" si="494"/>
        <v>113.9048167</v>
      </c>
    </row>
    <row r="496" ht="15.75" customHeight="1">
      <c r="A496" s="7" t="s">
        <v>509</v>
      </c>
      <c r="B496" s="8">
        <v>-2.19758599E8</v>
      </c>
      <c r="C496" s="8">
        <v>1.1393753797E10</v>
      </c>
      <c r="D496" s="9">
        <v>3.0</v>
      </c>
      <c r="E496" s="9">
        <v>5.0</v>
      </c>
      <c r="F496" s="9">
        <v>0.0</v>
      </c>
      <c r="G496" s="9">
        <v>0.0</v>
      </c>
      <c r="H496" s="9">
        <v>8.0</v>
      </c>
      <c r="I496" s="7" t="s">
        <v>17</v>
      </c>
      <c r="J496" s="10">
        <f t="shared" ref="J496:K496" si="495">B496 / 100000000</f>
        <v>-2.19758599</v>
      </c>
      <c r="K496" s="11">
        <f t="shared" si="495"/>
        <v>113.937538</v>
      </c>
    </row>
    <row r="497" ht="15.75" customHeight="1">
      <c r="A497" s="7" t="s">
        <v>510</v>
      </c>
      <c r="B497" s="8">
        <v>-2.25978378E8</v>
      </c>
      <c r="C497" s="8">
        <v>1.1392022366E10</v>
      </c>
      <c r="D497" s="9">
        <v>2.0</v>
      </c>
      <c r="E497" s="9">
        <v>6.0</v>
      </c>
      <c r="F497" s="9">
        <v>0.0</v>
      </c>
      <c r="G497" s="9">
        <v>0.0</v>
      </c>
      <c r="H497" s="9">
        <v>8.0</v>
      </c>
      <c r="I497" s="7" t="s">
        <v>17</v>
      </c>
      <c r="J497" s="10">
        <f t="shared" ref="J497:K497" si="496">B497 / 100000000</f>
        <v>-2.25978378</v>
      </c>
      <c r="K497" s="11">
        <f t="shared" si="496"/>
        <v>113.9202237</v>
      </c>
    </row>
    <row r="498" ht="15.75" customHeight="1">
      <c r="A498" s="7" t="s">
        <v>511</v>
      </c>
      <c r="B498" s="8">
        <v>-2.20496252E8</v>
      </c>
      <c r="C498" s="8">
        <v>1.1391133736E10</v>
      </c>
      <c r="D498" s="9">
        <v>3.0</v>
      </c>
      <c r="E498" s="9">
        <v>5.0</v>
      </c>
      <c r="F498" s="9">
        <v>0.0</v>
      </c>
      <c r="G498" s="9">
        <v>0.0</v>
      </c>
      <c r="H498" s="9">
        <v>8.0</v>
      </c>
      <c r="I498" s="7" t="s">
        <v>17</v>
      </c>
      <c r="J498" s="10">
        <f t="shared" ref="J498:K498" si="497">B498 / 100000000</f>
        <v>-2.20496252</v>
      </c>
      <c r="K498" s="11">
        <f t="shared" si="497"/>
        <v>113.9113374</v>
      </c>
    </row>
    <row r="499" ht="15.75" customHeight="1">
      <c r="A499" s="7" t="s">
        <v>512</v>
      </c>
      <c r="B499" s="8">
        <v>-2.2860407E8</v>
      </c>
      <c r="C499" s="8">
        <v>1.1393279038E10</v>
      </c>
      <c r="D499" s="9">
        <v>5.0</v>
      </c>
      <c r="E499" s="9">
        <v>3.0</v>
      </c>
      <c r="F499" s="9">
        <v>0.0</v>
      </c>
      <c r="G499" s="9">
        <v>0.0</v>
      </c>
      <c r="H499" s="9">
        <v>8.0</v>
      </c>
      <c r="I499" s="7" t="s">
        <v>12</v>
      </c>
      <c r="J499" s="10">
        <f t="shared" ref="J499:K499" si="498">B499 / 100000000</f>
        <v>-2.2860407</v>
      </c>
      <c r="K499" s="11">
        <f t="shared" si="498"/>
        <v>113.9327904</v>
      </c>
    </row>
    <row r="500" ht="15.75" customHeight="1">
      <c r="A500" s="7" t="s">
        <v>513</v>
      </c>
      <c r="B500" s="8">
        <v>-2.26404048E8</v>
      </c>
      <c r="C500" s="8">
        <v>1.139372895E10</v>
      </c>
      <c r="D500" s="9">
        <v>6.0</v>
      </c>
      <c r="E500" s="9">
        <v>2.0</v>
      </c>
      <c r="F500" s="9">
        <v>0.0</v>
      </c>
      <c r="G500" s="9">
        <v>0.0</v>
      </c>
      <c r="H500" s="9">
        <v>8.0</v>
      </c>
      <c r="I500" s="7" t="s">
        <v>12</v>
      </c>
      <c r="J500" s="10">
        <f t="shared" ref="J500:K500" si="499">B500 / 100000000</f>
        <v>-2.26404048</v>
      </c>
      <c r="K500" s="11">
        <f t="shared" si="499"/>
        <v>113.9372895</v>
      </c>
    </row>
    <row r="501" ht="15.75" customHeight="1">
      <c r="A501" s="7" t="s">
        <v>514</v>
      </c>
      <c r="B501" s="8">
        <v>-2.1933E8</v>
      </c>
      <c r="C501" s="8">
        <v>1.138863E10</v>
      </c>
      <c r="D501" s="9">
        <v>1.0</v>
      </c>
      <c r="E501" s="9">
        <v>7.0</v>
      </c>
      <c r="F501" s="9">
        <v>0.0</v>
      </c>
      <c r="G501" s="9">
        <v>0.0</v>
      </c>
      <c r="H501" s="9">
        <v>8.0</v>
      </c>
      <c r="I501" s="7" t="s">
        <v>14</v>
      </c>
      <c r="J501" s="10">
        <f t="shared" ref="J501:K501" si="500">B501 / 100000000</f>
        <v>-2.1933</v>
      </c>
      <c r="K501" s="11">
        <f t="shared" si="500"/>
        <v>113.8863</v>
      </c>
    </row>
    <row r="502" ht="15.75" customHeight="1">
      <c r="A502" s="7" t="s">
        <v>515</v>
      </c>
      <c r="B502" s="8">
        <v>-2.0001246E8</v>
      </c>
      <c r="C502" s="8">
        <v>1.1375935993E10</v>
      </c>
      <c r="D502" s="9">
        <v>4.0</v>
      </c>
      <c r="E502" s="9">
        <v>4.0</v>
      </c>
      <c r="F502" s="9">
        <v>0.0</v>
      </c>
      <c r="G502" s="9">
        <v>0.0</v>
      </c>
      <c r="H502" s="9">
        <v>8.0</v>
      </c>
      <c r="I502" s="7" t="s">
        <v>17</v>
      </c>
      <c r="J502" s="10">
        <f t="shared" ref="J502:K502" si="501">B502 / 100000000</f>
        <v>-2.0001246</v>
      </c>
      <c r="K502" s="11">
        <f t="shared" si="501"/>
        <v>113.7593599</v>
      </c>
    </row>
    <row r="503" ht="15.75" customHeight="1">
      <c r="A503" s="7" t="s">
        <v>516</v>
      </c>
      <c r="B503" s="8">
        <v>-2.21811E8</v>
      </c>
      <c r="C503" s="8">
        <v>1.13914497E10</v>
      </c>
      <c r="D503" s="9">
        <v>3.0</v>
      </c>
      <c r="E503" s="9">
        <v>5.0</v>
      </c>
      <c r="F503" s="9">
        <v>0.0</v>
      </c>
      <c r="G503" s="9">
        <v>0.0</v>
      </c>
      <c r="H503" s="9">
        <v>8.0</v>
      </c>
      <c r="I503" s="7" t="s">
        <v>17</v>
      </c>
      <c r="J503" s="10">
        <f t="shared" ref="J503:K503" si="502">B503 / 100000000</f>
        <v>-2.21811</v>
      </c>
      <c r="K503" s="11">
        <f t="shared" si="502"/>
        <v>113.914497</v>
      </c>
    </row>
    <row r="504" ht="15.75" customHeight="1">
      <c r="A504" s="7" t="s">
        <v>517</v>
      </c>
      <c r="B504" s="8">
        <v>-2.27133168E8</v>
      </c>
      <c r="C504" s="8">
        <v>1.139354211E10</v>
      </c>
      <c r="D504" s="9">
        <v>8.0</v>
      </c>
      <c r="E504" s="9">
        <v>0.0</v>
      </c>
      <c r="F504" s="9">
        <v>0.0</v>
      </c>
      <c r="G504" s="9">
        <v>0.0</v>
      </c>
      <c r="H504" s="9">
        <v>8.0</v>
      </c>
      <c r="I504" s="7" t="s">
        <v>42</v>
      </c>
      <c r="J504" s="10">
        <f t="shared" ref="J504:K504" si="503">B504 / 100000000</f>
        <v>-2.27133168</v>
      </c>
      <c r="K504" s="11">
        <f t="shared" si="503"/>
        <v>113.9354211</v>
      </c>
    </row>
    <row r="505" ht="15.75" customHeight="1">
      <c r="A505" s="7" t="s">
        <v>518</v>
      </c>
      <c r="B505" s="8">
        <v>-2.27952871E8</v>
      </c>
      <c r="C505" s="8">
        <v>1.1391146195E10</v>
      </c>
      <c r="D505" s="9">
        <v>5.0</v>
      </c>
      <c r="E505" s="9">
        <v>3.0</v>
      </c>
      <c r="F505" s="9">
        <v>0.0</v>
      </c>
      <c r="G505" s="9">
        <v>0.0</v>
      </c>
      <c r="H505" s="9">
        <v>8.0</v>
      </c>
      <c r="I505" s="7" t="s">
        <v>12</v>
      </c>
      <c r="J505" s="10">
        <f t="shared" ref="J505:K505" si="504">B505 / 100000000</f>
        <v>-2.27952871</v>
      </c>
      <c r="K505" s="11">
        <f t="shared" si="504"/>
        <v>113.911462</v>
      </c>
    </row>
    <row r="506" ht="15.75" customHeight="1">
      <c r="A506" s="7" t="s">
        <v>519</v>
      </c>
      <c r="B506" s="8">
        <v>-2.219474E8</v>
      </c>
      <c r="C506" s="8">
        <v>1.1392995E10</v>
      </c>
      <c r="D506" s="9">
        <v>2.0</v>
      </c>
      <c r="E506" s="9">
        <v>6.0</v>
      </c>
      <c r="F506" s="9">
        <v>0.0</v>
      </c>
      <c r="G506" s="9">
        <v>0.0</v>
      </c>
      <c r="H506" s="9">
        <v>8.0</v>
      </c>
      <c r="I506" s="7" t="s">
        <v>17</v>
      </c>
      <c r="J506" s="10">
        <f t="shared" ref="J506:K506" si="505">B506 / 100000000</f>
        <v>-2.219474</v>
      </c>
      <c r="K506" s="11">
        <f t="shared" si="505"/>
        <v>113.92995</v>
      </c>
    </row>
    <row r="507" ht="15.75" customHeight="1">
      <c r="A507" s="7" t="s">
        <v>520</v>
      </c>
      <c r="B507" s="8">
        <v>-2.19307183E8</v>
      </c>
      <c r="C507" s="8">
        <v>1.1389422633E10</v>
      </c>
      <c r="D507" s="9">
        <v>1.0</v>
      </c>
      <c r="E507" s="9">
        <v>7.0</v>
      </c>
      <c r="F507" s="9">
        <v>0.0</v>
      </c>
      <c r="G507" s="9">
        <v>0.0</v>
      </c>
      <c r="H507" s="9">
        <v>8.0</v>
      </c>
      <c r="I507" s="7" t="s">
        <v>14</v>
      </c>
      <c r="J507" s="10">
        <f t="shared" ref="J507:K507" si="506">B507 / 100000000</f>
        <v>-2.19307183</v>
      </c>
      <c r="K507" s="11">
        <f t="shared" si="506"/>
        <v>113.8942263</v>
      </c>
    </row>
    <row r="508" ht="15.75" customHeight="1">
      <c r="A508" s="7" t="s">
        <v>521</v>
      </c>
      <c r="B508" s="8">
        <v>-2.18593787E8</v>
      </c>
      <c r="C508" s="8">
        <v>1.1387656024E10</v>
      </c>
      <c r="D508" s="9">
        <v>1.0</v>
      </c>
      <c r="E508" s="9">
        <v>7.0</v>
      </c>
      <c r="F508" s="9">
        <v>0.0</v>
      </c>
      <c r="G508" s="9">
        <v>0.0</v>
      </c>
      <c r="H508" s="9">
        <v>8.0</v>
      </c>
      <c r="I508" s="7" t="s">
        <v>14</v>
      </c>
      <c r="J508" s="10">
        <f t="shared" ref="J508:K508" si="507">B508 / 100000000</f>
        <v>-2.18593787</v>
      </c>
      <c r="K508" s="11">
        <f t="shared" si="507"/>
        <v>113.8765602</v>
      </c>
    </row>
    <row r="509" ht="15.75" customHeight="1">
      <c r="A509" s="7" t="s">
        <v>522</v>
      </c>
      <c r="B509" s="8">
        <v>-2.19953244E8</v>
      </c>
      <c r="C509" s="8">
        <v>1.1389919455E10</v>
      </c>
      <c r="D509" s="9">
        <v>0.0</v>
      </c>
      <c r="E509" s="9">
        <v>8.0</v>
      </c>
      <c r="F509" s="9">
        <v>0.0</v>
      </c>
      <c r="G509" s="9">
        <v>0.0</v>
      </c>
      <c r="H509" s="9">
        <v>8.0</v>
      </c>
      <c r="I509" s="7" t="s">
        <v>14</v>
      </c>
      <c r="J509" s="10">
        <f t="shared" ref="J509:K509" si="508">B509 / 100000000</f>
        <v>-2.19953244</v>
      </c>
      <c r="K509" s="11">
        <f t="shared" si="508"/>
        <v>113.8991946</v>
      </c>
    </row>
    <row r="510" ht="15.75" customHeight="1">
      <c r="A510" s="7" t="s">
        <v>523</v>
      </c>
      <c r="B510" s="8">
        <v>-2.20291964E8</v>
      </c>
      <c r="C510" s="8">
        <v>1.1389456859E10</v>
      </c>
      <c r="D510" s="9">
        <v>2.0</v>
      </c>
      <c r="E510" s="9">
        <v>6.0</v>
      </c>
      <c r="F510" s="9">
        <v>0.0</v>
      </c>
      <c r="G510" s="9">
        <v>0.0</v>
      </c>
      <c r="H510" s="9">
        <v>8.0</v>
      </c>
      <c r="I510" s="7" t="s">
        <v>17</v>
      </c>
      <c r="J510" s="10">
        <f t="shared" ref="J510:K510" si="509">B510 / 100000000</f>
        <v>-2.20291964</v>
      </c>
      <c r="K510" s="11">
        <f t="shared" si="509"/>
        <v>113.8945686</v>
      </c>
    </row>
    <row r="511" ht="15.75" customHeight="1">
      <c r="A511" s="7" t="s">
        <v>524</v>
      </c>
      <c r="B511" s="8">
        <v>-2.26598391E8</v>
      </c>
      <c r="C511" s="8">
        <v>1.1393244111E10</v>
      </c>
      <c r="D511" s="9">
        <v>3.0</v>
      </c>
      <c r="E511" s="9">
        <v>5.0</v>
      </c>
      <c r="F511" s="9">
        <v>0.0</v>
      </c>
      <c r="G511" s="9">
        <v>0.0</v>
      </c>
      <c r="H511" s="9">
        <v>8.0</v>
      </c>
      <c r="I511" s="7" t="s">
        <v>17</v>
      </c>
      <c r="J511" s="10">
        <f t="shared" ref="J511:K511" si="510">B511 / 100000000</f>
        <v>-2.26598391</v>
      </c>
      <c r="K511" s="11">
        <f t="shared" si="510"/>
        <v>113.9324411</v>
      </c>
    </row>
    <row r="512" ht="15.75" customHeight="1">
      <c r="A512" s="7" t="s">
        <v>525</v>
      </c>
      <c r="B512" s="8">
        <v>-2.22063388E8</v>
      </c>
      <c r="C512" s="8">
        <v>1.1391261619E10</v>
      </c>
      <c r="D512" s="9">
        <v>0.0</v>
      </c>
      <c r="E512" s="9">
        <v>8.0</v>
      </c>
      <c r="F512" s="9">
        <v>0.0</v>
      </c>
      <c r="G512" s="9">
        <v>0.0</v>
      </c>
      <c r="H512" s="9">
        <v>8.0</v>
      </c>
      <c r="I512" s="7" t="s">
        <v>14</v>
      </c>
      <c r="J512" s="10">
        <f t="shared" ref="J512:K512" si="511">B512 / 100000000</f>
        <v>-2.22063388</v>
      </c>
      <c r="K512" s="11">
        <f t="shared" si="511"/>
        <v>113.9126162</v>
      </c>
    </row>
    <row r="513" ht="15.75" customHeight="1">
      <c r="A513" s="7" t="s">
        <v>526</v>
      </c>
      <c r="B513" s="8">
        <v>-2.20890345E8</v>
      </c>
      <c r="C513" s="8">
        <v>1.1389986587E10</v>
      </c>
      <c r="D513" s="9">
        <v>8.0</v>
      </c>
      <c r="E513" s="9">
        <v>0.0</v>
      </c>
      <c r="F513" s="9">
        <v>0.0</v>
      </c>
      <c r="G513" s="9">
        <v>0.0</v>
      </c>
      <c r="H513" s="9">
        <v>8.0</v>
      </c>
      <c r="I513" s="7" t="s">
        <v>42</v>
      </c>
      <c r="J513" s="10">
        <f t="shared" ref="J513:K513" si="512">B513 / 100000000</f>
        <v>-2.20890345</v>
      </c>
      <c r="K513" s="11">
        <f t="shared" si="512"/>
        <v>113.8998659</v>
      </c>
    </row>
    <row r="514" ht="15.75" customHeight="1">
      <c r="A514" s="7" t="s">
        <v>527</v>
      </c>
      <c r="B514" s="8">
        <v>-2.22242345E8</v>
      </c>
      <c r="C514" s="8">
        <v>1.1392158588E10</v>
      </c>
      <c r="D514" s="9">
        <v>7.0</v>
      </c>
      <c r="E514" s="9">
        <v>1.0</v>
      </c>
      <c r="F514" s="9">
        <v>0.0</v>
      </c>
      <c r="G514" s="9">
        <v>0.0</v>
      </c>
      <c r="H514" s="9">
        <v>8.0</v>
      </c>
      <c r="I514" s="7" t="s">
        <v>12</v>
      </c>
      <c r="J514" s="10">
        <f t="shared" ref="J514:K514" si="513">B514 / 100000000</f>
        <v>-2.22242345</v>
      </c>
      <c r="K514" s="11">
        <f t="shared" si="513"/>
        <v>113.9215859</v>
      </c>
    </row>
    <row r="515" ht="15.75" customHeight="1">
      <c r="A515" s="7" t="s">
        <v>528</v>
      </c>
      <c r="B515" s="8">
        <v>-2.2124325E8</v>
      </c>
      <c r="C515" s="8">
        <v>1.1390433669E10</v>
      </c>
      <c r="D515" s="9">
        <v>0.0</v>
      </c>
      <c r="E515" s="9">
        <v>8.0</v>
      </c>
      <c r="F515" s="9">
        <v>0.0</v>
      </c>
      <c r="G515" s="9">
        <v>0.0</v>
      </c>
      <c r="H515" s="9">
        <v>8.0</v>
      </c>
      <c r="I515" s="7" t="s">
        <v>14</v>
      </c>
      <c r="J515" s="10">
        <f t="shared" ref="J515:K515" si="514">B515 / 100000000</f>
        <v>-2.2124325</v>
      </c>
      <c r="K515" s="11">
        <f t="shared" si="514"/>
        <v>113.9043367</v>
      </c>
    </row>
    <row r="516" ht="15.75" customHeight="1">
      <c r="A516" s="7" t="s">
        <v>529</v>
      </c>
      <c r="B516" s="8">
        <v>-2.22873573E8</v>
      </c>
      <c r="C516" s="8">
        <v>1.1394116654E10</v>
      </c>
      <c r="D516" s="9">
        <v>0.0</v>
      </c>
      <c r="E516" s="9">
        <v>8.0</v>
      </c>
      <c r="F516" s="9">
        <v>0.0</v>
      </c>
      <c r="G516" s="9">
        <v>0.0</v>
      </c>
      <c r="H516" s="9">
        <v>8.0</v>
      </c>
      <c r="I516" s="7" t="s">
        <v>14</v>
      </c>
      <c r="J516" s="10">
        <f t="shared" ref="J516:K516" si="515">B516 / 100000000</f>
        <v>-2.22873573</v>
      </c>
      <c r="K516" s="11">
        <f t="shared" si="515"/>
        <v>113.9411665</v>
      </c>
    </row>
    <row r="517" ht="15.75" customHeight="1">
      <c r="A517" s="7" t="s">
        <v>530</v>
      </c>
      <c r="B517" s="8">
        <v>-2.23966605E8</v>
      </c>
      <c r="C517" s="8">
        <v>1.1394042876E10</v>
      </c>
      <c r="D517" s="9">
        <v>0.0</v>
      </c>
      <c r="E517" s="9">
        <v>8.0</v>
      </c>
      <c r="F517" s="9">
        <v>0.0</v>
      </c>
      <c r="G517" s="9">
        <v>0.0</v>
      </c>
      <c r="H517" s="9">
        <v>8.0</v>
      </c>
      <c r="I517" s="7" t="s">
        <v>14</v>
      </c>
      <c r="J517" s="10">
        <f t="shared" ref="J517:K517" si="516">B517 / 100000000</f>
        <v>-2.23966605</v>
      </c>
      <c r="K517" s="11">
        <f t="shared" si="516"/>
        <v>113.9404288</v>
      </c>
    </row>
    <row r="518" ht="15.75" customHeight="1">
      <c r="A518" s="7" t="s">
        <v>531</v>
      </c>
      <c r="B518" s="8">
        <v>-2.22058198E8</v>
      </c>
      <c r="C518" s="8">
        <v>1.1389439297E10</v>
      </c>
      <c r="D518" s="9">
        <v>3.0</v>
      </c>
      <c r="E518" s="9">
        <v>5.0</v>
      </c>
      <c r="F518" s="9">
        <v>0.0</v>
      </c>
      <c r="G518" s="9">
        <v>0.0</v>
      </c>
      <c r="H518" s="9">
        <v>8.0</v>
      </c>
      <c r="I518" s="7" t="s">
        <v>17</v>
      </c>
      <c r="J518" s="10">
        <f t="shared" ref="J518:K518" si="517">B518 / 100000000</f>
        <v>-2.22058198</v>
      </c>
      <c r="K518" s="11">
        <f t="shared" si="517"/>
        <v>113.894393</v>
      </c>
    </row>
    <row r="519" ht="15.75" customHeight="1">
      <c r="A519" s="7" t="s">
        <v>532</v>
      </c>
      <c r="B519" s="8">
        <v>-2.1864E8</v>
      </c>
      <c r="C519" s="8">
        <v>1.138901E10</v>
      </c>
      <c r="D519" s="9">
        <v>0.0</v>
      </c>
      <c r="E519" s="9">
        <v>8.0</v>
      </c>
      <c r="F519" s="9">
        <v>0.0</v>
      </c>
      <c r="G519" s="9">
        <v>0.0</v>
      </c>
      <c r="H519" s="9">
        <v>8.0</v>
      </c>
      <c r="I519" s="7" t="s">
        <v>14</v>
      </c>
      <c r="J519" s="10">
        <f t="shared" ref="J519:K519" si="518">B519 / 100000000</f>
        <v>-2.1864</v>
      </c>
      <c r="K519" s="11">
        <f t="shared" si="518"/>
        <v>113.8901</v>
      </c>
    </row>
    <row r="520" ht="15.75" customHeight="1">
      <c r="A520" s="7" t="s">
        <v>533</v>
      </c>
      <c r="B520" s="8">
        <v>-2.188464E8</v>
      </c>
      <c r="C520" s="8">
        <v>1.13885717E10</v>
      </c>
      <c r="D520" s="9">
        <v>7.0</v>
      </c>
      <c r="E520" s="9">
        <v>1.0</v>
      </c>
      <c r="F520" s="9">
        <v>0.0</v>
      </c>
      <c r="G520" s="9">
        <v>0.0</v>
      </c>
      <c r="H520" s="9">
        <v>8.0</v>
      </c>
      <c r="I520" s="7" t="s">
        <v>12</v>
      </c>
      <c r="J520" s="10">
        <f t="shared" ref="J520:K520" si="519">B520 / 100000000</f>
        <v>-2.188464</v>
      </c>
      <c r="K520" s="11">
        <f t="shared" si="519"/>
        <v>113.885717</v>
      </c>
    </row>
    <row r="521" ht="15.75" customHeight="1">
      <c r="A521" s="7" t="s">
        <v>534</v>
      </c>
      <c r="B521" s="8">
        <v>-2.27552613E8</v>
      </c>
      <c r="C521" s="8">
        <v>1.1391377682E10</v>
      </c>
      <c r="D521" s="9">
        <v>2.0</v>
      </c>
      <c r="E521" s="9">
        <v>6.0</v>
      </c>
      <c r="F521" s="9">
        <v>0.0</v>
      </c>
      <c r="G521" s="9">
        <v>0.0</v>
      </c>
      <c r="H521" s="9">
        <v>8.0</v>
      </c>
      <c r="I521" s="7" t="s">
        <v>17</v>
      </c>
      <c r="J521" s="10">
        <f t="shared" ref="J521:K521" si="520">B521 / 100000000</f>
        <v>-2.27552613</v>
      </c>
      <c r="K521" s="11">
        <f t="shared" si="520"/>
        <v>113.9137768</v>
      </c>
    </row>
    <row r="522" ht="15.75" customHeight="1">
      <c r="A522" s="7" t="s">
        <v>535</v>
      </c>
      <c r="B522" s="8">
        <v>-2.24478116E8</v>
      </c>
      <c r="C522" s="8">
        <v>1.1389109364E10</v>
      </c>
      <c r="D522" s="9">
        <v>2.0</v>
      </c>
      <c r="E522" s="9">
        <v>6.0</v>
      </c>
      <c r="F522" s="9">
        <v>0.0</v>
      </c>
      <c r="G522" s="9">
        <v>0.0</v>
      </c>
      <c r="H522" s="9">
        <v>8.0</v>
      </c>
      <c r="I522" s="7" t="s">
        <v>17</v>
      </c>
      <c r="J522" s="10">
        <f t="shared" ref="J522:K522" si="521">B522 / 100000000</f>
        <v>-2.24478116</v>
      </c>
      <c r="K522" s="11">
        <f t="shared" si="521"/>
        <v>113.8910936</v>
      </c>
    </row>
    <row r="523" ht="15.75" customHeight="1">
      <c r="A523" s="7" t="s">
        <v>536</v>
      </c>
      <c r="B523" s="8">
        <v>-2.219454E8</v>
      </c>
      <c r="C523" s="8">
        <v>1.13918146E10</v>
      </c>
      <c r="D523" s="9">
        <v>5.0</v>
      </c>
      <c r="E523" s="9">
        <v>11.0</v>
      </c>
      <c r="F523" s="9">
        <v>0.0</v>
      </c>
      <c r="G523" s="9">
        <v>0.0</v>
      </c>
      <c r="H523" s="9">
        <v>16.0</v>
      </c>
      <c r="I523" s="7" t="s">
        <v>17</v>
      </c>
      <c r="J523" s="10">
        <f t="shared" ref="J523:K523" si="522">B523 / 100000000</f>
        <v>-2.219454</v>
      </c>
      <c r="K523" s="11">
        <f t="shared" si="522"/>
        <v>113.918146</v>
      </c>
    </row>
    <row r="524" ht="15.75" customHeight="1">
      <c r="A524" s="7" t="s">
        <v>537</v>
      </c>
      <c r="B524" s="8">
        <v>-2.20387E8</v>
      </c>
      <c r="C524" s="8">
        <v>1.13915571E10</v>
      </c>
      <c r="D524" s="9">
        <v>0.0</v>
      </c>
      <c r="E524" s="9">
        <v>8.0</v>
      </c>
      <c r="F524" s="9">
        <v>0.0</v>
      </c>
      <c r="G524" s="9">
        <v>0.0</v>
      </c>
      <c r="H524" s="9">
        <v>8.0</v>
      </c>
      <c r="I524" s="7" t="s">
        <v>14</v>
      </c>
      <c r="J524" s="10">
        <f t="shared" ref="J524:K524" si="523">B524 / 100000000</f>
        <v>-2.20387</v>
      </c>
      <c r="K524" s="11">
        <f t="shared" si="523"/>
        <v>113.915571</v>
      </c>
    </row>
    <row r="525" ht="15.75" customHeight="1">
      <c r="A525" s="7" t="s">
        <v>538</v>
      </c>
      <c r="B525" s="8">
        <v>-2.22330553E8</v>
      </c>
      <c r="C525" s="8">
        <v>1.1390863899E10</v>
      </c>
      <c r="D525" s="9">
        <v>1.0</v>
      </c>
      <c r="E525" s="9">
        <v>7.0</v>
      </c>
      <c r="F525" s="9">
        <v>0.0</v>
      </c>
      <c r="G525" s="9">
        <v>0.0</v>
      </c>
      <c r="H525" s="9">
        <v>8.0</v>
      </c>
      <c r="I525" s="7" t="s">
        <v>14</v>
      </c>
      <c r="J525" s="10">
        <f t="shared" ref="J525:K525" si="524">B525 / 100000000</f>
        <v>-2.22330553</v>
      </c>
      <c r="K525" s="11">
        <f t="shared" si="524"/>
        <v>113.908639</v>
      </c>
    </row>
    <row r="526" ht="15.75" customHeight="1">
      <c r="A526" s="7" t="s">
        <v>539</v>
      </c>
      <c r="B526" s="8">
        <v>-2.2382E8</v>
      </c>
      <c r="C526" s="8">
        <v>1.139391E10</v>
      </c>
      <c r="D526" s="9">
        <v>0.0</v>
      </c>
      <c r="E526" s="9">
        <v>8.0</v>
      </c>
      <c r="F526" s="9">
        <v>0.0</v>
      </c>
      <c r="G526" s="9">
        <v>0.0</v>
      </c>
      <c r="H526" s="9">
        <v>8.0</v>
      </c>
      <c r="I526" s="7" t="s">
        <v>14</v>
      </c>
      <c r="J526" s="10">
        <f t="shared" ref="J526:K526" si="525">B526 / 100000000</f>
        <v>-2.2382</v>
      </c>
      <c r="K526" s="11">
        <f t="shared" si="525"/>
        <v>113.9391</v>
      </c>
    </row>
    <row r="527" ht="15.75" customHeight="1">
      <c r="A527" s="7" t="s">
        <v>540</v>
      </c>
      <c r="B527" s="8">
        <v>-2.21982281E8</v>
      </c>
      <c r="C527" s="8">
        <v>1.1392896988E10</v>
      </c>
      <c r="D527" s="9">
        <v>3.0</v>
      </c>
      <c r="E527" s="9">
        <v>5.0</v>
      </c>
      <c r="F527" s="9">
        <v>0.0</v>
      </c>
      <c r="G527" s="9">
        <v>0.0</v>
      </c>
      <c r="H527" s="9">
        <v>8.0</v>
      </c>
      <c r="I527" s="7" t="s">
        <v>17</v>
      </c>
      <c r="J527" s="10">
        <f t="shared" ref="J527:K527" si="526">B527 / 100000000</f>
        <v>-2.21982281</v>
      </c>
      <c r="K527" s="11">
        <f t="shared" si="526"/>
        <v>113.9289699</v>
      </c>
    </row>
    <row r="528" ht="15.75" customHeight="1">
      <c r="A528" s="7" t="s">
        <v>541</v>
      </c>
      <c r="B528" s="8">
        <v>-2.16488452E8</v>
      </c>
      <c r="C528" s="8">
        <v>1.138368407E10</v>
      </c>
      <c r="D528" s="9">
        <v>2.0</v>
      </c>
      <c r="E528" s="9">
        <v>6.0</v>
      </c>
      <c r="F528" s="9">
        <v>0.0</v>
      </c>
      <c r="G528" s="9">
        <v>0.0</v>
      </c>
      <c r="H528" s="9">
        <v>8.0</v>
      </c>
      <c r="I528" s="7" t="s">
        <v>17</v>
      </c>
      <c r="J528" s="10">
        <f t="shared" ref="J528:K528" si="527">B528 / 100000000</f>
        <v>-2.16488452</v>
      </c>
      <c r="K528" s="11">
        <f t="shared" si="527"/>
        <v>113.8368407</v>
      </c>
    </row>
    <row r="529" ht="15.75" customHeight="1">
      <c r="A529" s="7" t="s">
        <v>542</v>
      </c>
      <c r="B529" s="8">
        <v>-2.1909405E8</v>
      </c>
      <c r="C529" s="8">
        <v>1.1387331239E10</v>
      </c>
      <c r="D529" s="9">
        <v>1.0</v>
      </c>
      <c r="E529" s="9">
        <v>7.0</v>
      </c>
      <c r="F529" s="9">
        <v>0.0</v>
      </c>
      <c r="G529" s="9">
        <v>0.0</v>
      </c>
      <c r="H529" s="9">
        <v>8.0</v>
      </c>
      <c r="I529" s="7" t="s">
        <v>14</v>
      </c>
      <c r="J529" s="10">
        <f t="shared" ref="J529:K529" si="528">B529 / 100000000</f>
        <v>-2.1909405</v>
      </c>
      <c r="K529" s="11">
        <f t="shared" si="528"/>
        <v>113.8733124</v>
      </c>
    </row>
    <row r="530" ht="15.75" customHeight="1">
      <c r="A530" s="7" t="s">
        <v>543</v>
      </c>
      <c r="B530" s="8">
        <v>-2.18303928E8</v>
      </c>
      <c r="C530" s="8">
        <v>1.1389414306E10</v>
      </c>
      <c r="D530" s="9">
        <v>0.0</v>
      </c>
      <c r="E530" s="9">
        <v>8.0</v>
      </c>
      <c r="F530" s="9">
        <v>0.0</v>
      </c>
      <c r="G530" s="9">
        <v>0.0</v>
      </c>
      <c r="H530" s="9">
        <v>8.0</v>
      </c>
      <c r="I530" s="7" t="s">
        <v>14</v>
      </c>
      <c r="J530" s="10">
        <f t="shared" ref="J530:K530" si="529">B530 / 100000000</f>
        <v>-2.18303928</v>
      </c>
      <c r="K530" s="11">
        <f t="shared" si="529"/>
        <v>113.8941431</v>
      </c>
    </row>
    <row r="531" ht="15.75" customHeight="1">
      <c r="A531" s="7" t="s">
        <v>544</v>
      </c>
      <c r="B531" s="8">
        <v>-2.20940617E8</v>
      </c>
      <c r="C531" s="8">
        <v>1.1389489405E10</v>
      </c>
      <c r="D531" s="9">
        <v>3.0</v>
      </c>
      <c r="E531" s="9">
        <v>4.0</v>
      </c>
      <c r="F531" s="9">
        <v>1.0</v>
      </c>
      <c r="G531" s="9">
        <v>0.0</v>
      </c>
      <c r="H531" s="9">
        <v>8.0</v>
      </c>
      <c r="I531" s="7" t="s">
        <v>17</v>
      </c>
      <c r="J531" s="10">
        <f t="shared" ref="J531:K531" si="530">B531 / 100000000</f>
        <v>-2.20940617</v>
      </c>
      <c r="K531" s="11">
        <f t="shared" si="530"/>
        <v>113.8948941</v>
      </c>
    </row>
    <row r="532" ht="15.75" customHeight="1">
      <c r="A532" s="7" t="s">
        <v>545</v>
      </c>
      <c r="B532" s="8">
        <v>-2.2191E8</v>
      </c>
      <c r="C532" s="8">
        <v>1.139177E10</v>
      </c>
      <c r="D532" s="9">
        <v>2.0</v>
      </c>
      <c r="E532" s="9">
        <v>6.0</v>
      </c>
      <c r="F532" s="9">
        <v>0.0</v>
      </c>
      <c r="G532" s="9">
        <v>0.0</v>
      </c>
      <c r="H532" s="9">
        <v>8.0</v>
      </c>
      <c r="I532" s="7" t="s">
        <v>17</v>
      </c>
      <c r="J532" s="10">
        <f t="shared" ref="J532:K532" si="531">B532 / 100000000</f>
        <v>-2.2191</v>
      </c>
      <c r="K532" s="11">
        <f t="shared" si="531"/>
        <v>113.9177</v>
      </c>
    </row>
    <row r="533" ht="15.75" customHeight="1">
      <c r="A533" s="7" t="s">
        <v>546</v>
      </c>
      <c r="B533" s="8">
        <v>-2.23460293E8</v>
      </c>
      <c r="C533" s="8">
        <v>1.1392517042E10</v>
      </c>
      <c r="D533" s="9">
        <v>1.0</v>
      </c>
      <c r="E533" s="9">
        <v>6.0</v>
      </c>
      <c r="F533" s="9">
        <v>1.0</v>
      </c>
      <c r="G533" s="9">
        <v>0.0</v>
      </c>
      <c r="H533" s="9">
        <v>8.0</v>
      </c>
      <c r="I533" s="7" t="s">
        <v>14</v>
      </c>
      <c r="J533" s="10">
        <f t="shared" ref="J533:K533" si="532">B533 / 100000000</f>
        <v>-2.23460293</v>
      </c>
      <c r="K533" s="11">
        <f t="shared" si="532"/>
        <v>113.9251704</v>
      </c>
    </row>
    <row r="534" ht="15.75" customHeight="1">
      <c r="A534" s="7" t="s">
        <v>547</v>
      </c>
      <c r="B534" s="8">
        <v>-2.24833602E8</v>
      </c>
      <c r="C534" s="8">
        <v>1.1394334298E10</v>
      </c>
      <c r="D534" s="9">
        <v>0.0</v>
      </c>
      <c r="E534" s="9">
        <v>8.0</v>
      </c>
      <c r="F534" s="9">
        <v>0.0</v>
      </c>
      <c r="G534" s="9">
        <v>0.0</v>
      </c>
      <c r="H534" s="9">
        <v>8.0</v>
      </c>
      <c r="I534" s="7" t="s">
        <v>14</v>
      </c>
      <c r="J534" s="10">
        <f t="shared" ref="J534:K534" si="533">B534 / 100000000</f>
        <v>-2.24833602</v>
      </c>
      <c r="K534" s="11">
        <f t="shared" si="533"/>
        <v>113.943343</v>
      </c>
    </row>
    <row r="535" ht="15.75" customHeight="1">
      <c r="A535" s="7" t="s">
        <v>548</v>
      </c>
      <c r="B535" s="8">
        <v>-2.224682E8</v>
      </c>
      <c r="C535" s="8">
        <v>1.13912789E10</v>
      </c>
      <c r="D535" s="9">
        <v>2.0</v>
      </c>
      <c r="E535" s="9">
        <v>6.0</v>
      </c>
      <c r="F535" s="9">
        <v>0.0</v>
      </c>
      <c r="G535" s="9">
        <v>0.0</v>
      </c>
      <c r="H535" s="9">
        <v>8.0</v>
      </c>
      <c r="I535" s="7" t="s">
        <v>17</v>
      </c>
      <c r="J535" s="10">
        <f t="shared" ref="J535:K535" si="534">B535 / 100000000</f>
        <v>-2.224682</v>
      </c>
      <c r="K535" s="11">
        <f t="shared" si="534"/>
        <v>113.912789</v>
      </c>
    </row>
    <row r="536" ht="15.75" customHeight="1">
      <c r="A536" s="7" t="s">
        <v>549</v>
      </c>
      <c r="B536" s="8">
        <v>-2.25229294E8</v>
      </c>
      <c r="C536" s="8">
        <v>1.1391499682E10</v>
      </c>
      <c r="D536" s="9">
        <v>0.0</v>
      </c>
      <c r="E536" s="9">
        <v>8.0</v>
      </c>
      <c r="F536" s="9">
        <v>0.0</v>
      </c>
      <c r="G536" s="9">
        <v>0.0</v>
      </c>
      <c r="H536" s="9">
        <v>8.0</v>
      </c>
      <c r="I536" s="7" t="s">
        <v>14</v>
      </c>
      <c r="J536" s="10">
        <f t="shared" ref="J536:K536" si="535">B536 / 100000000</f>
        <v>-2.25229294</v>
      </c>
      <c r="K536" s="11">
        <f t="shared" si="535"/>
        <v>113.9149968</v>
      </c>
    </row>
    <row r="537" ht="15.75" customHeight="1">
      <c r="A537" s="7" t="s">
        <v>550</v>
      </c>
      <c r="B537" s="8">
        <v>-2.204199E8</v>
      </c>
      <c r="C537" s="8">
        <v>1.13918676E10</v>
      </c>
      <c r="D537" s="9">
        <v>0.0</v>
      </c>
      <c r="E537" s="9">
        <v>8.0</v>
      </c>
      <c r="F537" s="9">
        <v>0.0</v>
      </c>
      <c r="G537" s="9">
        <v>0.0</v>
      </c>
      <c r="H537" s="9">
        <v>8.0</v>
      </c>
      <c r="I537" s="7" t="s">
        <v>14</v>
      </c>
      <c r="J537" s="10">
        <f t="shared" ref="J537:K537" si="536">B537 / 100000000</f>
        <v>-2.204199</v>
      </c>
      <c r="K537" s="11">
        <f t="shared" si="536"/>
        <v>113.918676</v>
      </c>
    </row>
    <row r="538" ht="15.75" customHeight="1">
      <c r="A538" s="7" t="s">
        <v>551</v>
      </c>
      <c r="B538" s="8">
        <v>-2.17585527E8</v>
      </c>
      <c r="C538" s="8">
        <v>1.1386193073E10</v>
      </c>
      <c r="D538" s="9">
        <v>2.0</v>
      </c>
      <c r="E538" s="9">
        <v>6.0</v>
      </c>
      <c r="F538" s="9">
        <v>0.0</v>
      </c>
      <c r="G538" s="9">
        <v>0.0</v>
      </c>
      <c r="H538" s="9">
        <v>8.0</v>
      </c>
      <c r="I538" s="7" t="s">
        <v>17</v>
      </c>
      <c r="J538" s="10">
        <f t="shared" ref="J538:K538" si="537">B538 / 100000000</f>
        <v>-2.17585527</v>
      </c>
      <c r="K538" s="11">
        <f t="shared" si="537"/>
        <v>113.8619307</v>
      </c>
    </row>
    <row r="539" ht="15.75" customHeight="1">
      <c r="A539" s="7" t="s">
        <v>552</v>
      </c>
      <c r="B539" s="8">
        <v>-2.18100805E8</v>
      </c>
      <c r="C539" s="8">
        <v>1.1387066182E10</v>
      </c>
      <c r="D539" s="9">
        <v>0.0</v>
      </c>
      <c r="E539" s="9">
        <v>8.0</v>
      </c>
      <c r="F539" s="9">
        <v>0.0</v>
      </c>
      <c r="G539" s="9">
        <v>0.0</v>
      </c>
      <c r="H539" s="9">
        <v>8.0</v>
      </c>
      <c r="I539" s="7" t="s">
        <v>14</v>
      </c>
      <c r="J539" s="10">
        <f t="shared" ref="J539:K539" si="538">B539 / 100000000</f>
        <v>-2.18100805</v>
      </c>
      <c r="K539" s="11">
        <f t="shared" si="538"/>
        <v>113.8706618</v>
      </c>
    </row>
    <row r="540" ht="15.75" customHeight="1">
      <c r="A540" s="7" t="s">
        <v>553</v>
      </c>
      <c r="B540" s="8">
        <v>-2.18455116E8</v>
      </c>
      <c r="C540" s="8">
        <v>1.138712848E10</v>
      </c>
      <c r="D540" s="9">
        <v>6.0</v>
      </c>
      <c r="E540" s="9">
        <v>2.0</v>
      </c>
      <c r="F540" s="9">
        <v>0.0</v>
      </c>
      <c r="G540" s="9">
        <v>0.0</v>
      </c>
      <c r="H540" s="9">
        <v>8.0</v>
      </c>
      <c r="I540" s="7" t="s">
        <v>12</v>
      </c>
      <c r="J540" s="10">
        <f t="shared" ref="J540:K540" si="539">B540 / 100000000</f>
        <v>-2.18455116</v>
      </c>
      <c r="K540" s="11">
        <f t="shared" si="539"/>
        <v>113.8712848</v>
      </c>
    </row>
    <row r="541" ht="15.75" customHeight="1">
      <c r="A541" s="7" t="s">
        <v>554</v>
      </c>
      <c r="B541" s="8">
        <v>-2.19374274E8</v>
      </c>
      <c r="C541" s="8">
        <v>1.1388234144E10</v>
      </c>
      <c r="D541" s="9">
        <v>2.0</v>
      </c>
      <c r="E541" s="9">
        <v>6.0</v>
      </c>
      <c r="F541" s="9">
        <v>0.0</v>
      </c>
      <c r="G541" s="9">
        <v>0.0</v>
      </c>
      <c r="H541" s="9">
        <v>8.0</v>
      </c>
      <c r="I541" s="7" t="s">
        <v>17</v>
      </c>
      <c r="J541" s="10">
        <f t="shared" ref="J541:K541" si="540">B541 / 100000000</f>
        <v>-2.19374274</v>
      </c>
      <c r="K541" s="11">
        <f t="shared" si="540"/>
        <v>113.8823414</v>
      </c>
    </row>
    <row r="542" ht="15.75" customHeight="1">
      <c r="A542" s="7" t="s">
        <v>555</v>
      </c>
      <c r="B542" s="8">
        <v>-2.20467807E8</v>
      </c>
      <c r="C542" s="8">
        <v>1.1389548379E10</v>
      </c>
      <c r="D542" s="9">
        <v>0.0</v>
      </c>
      <c r="E542" s="9">
        <v>8.0</v>
      </c>
      <c r="F542" s="9">
        <v>0.0</v>
      </c>
      <c r="G542" s="9">
        <v>0.0</v>
      </c>
      <c r="H542" s="9">
        <v>8.0</v>
      </c>
      <c r="I542" s="7" t="s">
        <v>14</v>
      </c>
      <c r="J542" s="10">
        <f t="shared" ref="J542:K542" si="541">B542 / 100000000</f>
        <v>-2.20467807</v>
      </c>
      <c r="K542" s="11">
        <f t="shared" si="541"/>
        <v>113.8954838</v>
      </c>
    </row>
    <row r="543" ht="15.75" customHeight="1">
      <c r="A543" s="7" t="s">
        <v>556</v>
      </c>
      <c r="B543" s="8">
        <v>-2.21089406E8</v>
      </c>
      <c r="C543" s="8">
        <v>1.1393322562E10</v>
      </c>
      <c r="D543" s="9">
        <v>0.0</v>
      </c>
      <c r="E543" s="9">
        <v>8.0</v>
      </c>
      <c r="F543" s="9">
        <v>0.0</v>
      </c>
      <c r="G543" s="9">
        <v>0.0</v>
      </c>
      <c r="H543" s="9">
        <v>8.0</v>
      </c>
      <c r="I543" s="7" t="s">
        <v>14</v>
      </c>
      <c r="J543" s="10">
        <f t="shared" ref="J543:K543" si="542">B543 / 100000000</f>
        <v>-2.21089406</v>
      </c>
      <c r="K543" s="11">
        <f t="shared" si="542"/>
        <v>113.9332256</v>
      </c>
    </row>
    <row r="544" ht="15.75" customHeight="1">
      <c r="A544" s="7" t="s">
        <v>557</v>
      </c>
      <c r="B544" s="8">
        <v>-2.24787326E8</v>
      </c>
      <c r="C544" s="8">
        <v>1.1397435435E10</v>
      </c>
      <c r="D544" s="9">
        <v>4.0</v>
      </c>
      <c r="E544" s="9">
        <v>4.0</v>
      </c>
      <c r="F544" s="9">
        <v>0.0</v>
      </c>
      <c r="G544" s="9">
        <v>0.0</v>
      </c>
      <c r="H544" s="9">
        <v>8.0</v>
      </c>
      <c r="I544" s="7" t="s">
        <v>17</v>
      </c>
      <c r="J544" s="10">
        <f t="shared" ref="J544:K544" si="543">B544 / 100000000</f>
        <v>-2.24787326</v>
      </c>
      <c r="K544" s="11">
        <f t="shared" si="543"/>
        <v>113.9743544</v>
      </c>
    </row>
    <row r="545" ht="15.75" customHeight="1">
      <c r="A545" s="7" t="s">
        <v>558</v>
      </c>
      <c r="B545" s="8">
        <v>-2.24757678E8</v>
      </c>
      <c r="C545" s="8">
        <v>1.1391516193E10</v>
      </c>
      <c r="D545" s="9">
        <v>0.0</v>
      </c>
      <c r="E545" s="9">
        <v>8.0</v>
      </c>
      <c r="F545" s="9">
        <v>0.0</v>
      </c>
      <c r="G545" s="9">
        <v>0.0</v>
      </c>
      <c r="H545" s="9">
        <v>8.0</v>
      </c>
      <c r="I545" s="7" t="s">
        <v>14</v>
      </c>
      <c r="J545" s="10">
        <f t="shared" ref="J545:K545" si="544">B545 / 100000000</f>
        <v>-2.24757678</v>
      </c>
      <c r="K545" s="11">
        <f t="shared" si="544"/>
        <v>113.9151619</v>
      </c>
    </row>
    <row r="546" ht="15.75" customHeight="1">
      <c r="A546" s="7" t="s">
        <v>559</v>
      </c>
      <c r="B546" s="8">
        <v>-2.180057E8</v>
      </c>
      <c r="C546" s="8">
        <v>1.1385502305E10</v>
      </c>
      <c r="D546" s="9">
        <v>8.0</v>
      </c>
      <c r="E546" s="9">
        <v>0.0</v>
      </c>
      <c r="F546" s="9">
        <v>0.0</v>
      </c>
      <c r="G546" s="9">
        <v>0.0</v>
      </c>
      <c r="H546" s="9">
        <v>8.0</v>
      </c>
      <c r="I546" s="7" t="s">
        <v>42</v>
      </c>
      <c r="J546" s="10">
        <f t="shared" ref="J546:K546" si="545">B546 / 100000000</f>
        <v>-2.180057</v>
      </c>
      <c r="K546" s="11">
        <f t="shared" si="545"/>
        <v>113.8550231</v>
      </c>
    </row>
    <row r="547" ht="15.75" customHeight="1">
      <c r="A547" s="7" t="s">
        <v>560</v>
      </c>
      <c r="B547" s="8">
        <v>-2.22056411E8</v>
      </c>
      <c r="C547" s="8">
        <v>1.1392544548E10</v>
      </c>
      <c r="D547" s="9">
        <v>2.0</v>
      </c>
      <c r="E547" s="9">
        <v>6.0</v>
      </c>
      <c r="F547" s="9">
        <v>0.0</v>
      </c>
      <c r="G547" s="9">
        <v>0.0</v>
      </c>
      <c r="H547" s="9">
        <v>8.0</v>
      </c>
      <c r="I547" s="7" t="s">
        <v>17</v>
      </c>
      <c r="J547" s="10">
        <f t="shared" ref="J547:K547" si="546">B547 / 100000000</f>
        <v>-2.22056411</v>
      </c>
      <c r="K547" s="11">
        <f t="shared" si="546"/>
        <v>113.9254455</v>
      </c>
    </row>
    <row r="548" ht="15.75" customHeight="1">
      <c r="A548" s="7" t="s">
        <v>561</v>
      </c>
      <c r="B548" s="8">
        <v>-2.22499902E8</v>
      </c>
      <c r="C548" s="8">
        <v>1.1393921162E10</v>
      </c>
      <c r="D548" s="9">
        <v>2.0</v>
      </c>
      <c r="E548" s="9">
        <v>14.0</v>
      </c>
      <c r="F548" s="9">
        <v>0.0</v>
      </c>
      <c r="G548" s="9">
        <v>0.0</v>
      </c>
      <c r="H548" s="9">
        <v>16.0</v>
      </c>
      <c r="I548" s="7" t="s">
        <v>14</v>
      </c>
      <c r="J548" s="10">
        <f t="shared" ref="J548:K548" si="547">B548 / 100000000</f>
        <v>-2.22499902</v>
      </c>
      <c r="K548" s="11">
        <f t="shared" si="547"/>
        <v>113.9392116</v>
      </c>
    </row>
    <row r="549" ht="15.75" customHeight="1">
      <c r="A549" s="7" t="s">
        <v>562</v>
      </c>
      <c r="B549" s="8">
        <v>-2.224133E8</v>
      </c>
      <c r="C549" s="8">
        <v>1.13931075E10</v>
      </c>
      <c r="D549" s="9">
        <v>3.0</v>
      </c>
      <c r="E549" s="9">
        <v>1.0</v>
      </c>
      <c r="F549" s="9">
        <v>3.0</v>
      </c>
      <c r="G549" s="9">
        <v>0.0</v>
      </c>
      <c r="H549" s="9">
        <v>8.0</v>
      </c>
      <c r="I549" s="7" t="s">
        <v>17</v>
      </c>
      <c r="J549" s="10">
        <f t="shared" ref="J549:K549" si="548">B549 / 100000000</f>
        <v>-2.224133</v>
      </c>
      <c r="K549" s="11">
        <f t="shared" si="548"/>
        <v>113.931075</v>
      </c>
    </row>
    <row r="550" ht="15.75" customHeight="1">
      <c r="A550" s="7" t="s">
        <v>563</v>
      </c>
      <c r="B550" s="8">
        <v>-2.17829747E8</v>
      </c>
      <c r="C550" s="8">
        <v>1.1386029275E10</v>
      </c>
      <c r="D550" s="9">
        <v>0.0</v>
      </c>
      <c r="E550" s="9">
        <v>8.0</v>
      </c>
      <c r="F550" s="9">
        <v>0.0</v>
      </c>
      <c r="G550" s="9">
        <v>0.0</v>
      </c>
      <c r="H550" s="9">
        <v>8.0</v>
      </c>
      <c r="I550" s="7" t="s">
        <v>14</v>
      </c>
      <c r="J550" s="10">
        <f t="shared" ref="J550:K550" si="549">B550 / 100000000</f>
        <v>-2.17829747</v>
      </c>
      <c r="K550" s="11">
        <f t="shared" si="549"/>
        <v>113.8602928</v>
      </c>
    </row>
    <row r="551" ht="15.75" customHeight="1">
      <c r="A551" s="7" t="s">
        <v>564</v>
      </c>
      <c r="B551" s="8">
        <v>-2.17664103E8</v>
      </c>
      <c r="C551" s="8">
        <v>1.1385163999E10</v>
      </c>
      <c r="D551" s="9">
        <v>0.0</v>
      </c>
      <c r="E551" s="9">
        <v>8.0</v>
      </c>
      <c r="F551" s="9">
        <v>0.0</v>
      </c>
      <c r="G551" s="9">
        <v>0.0</v>
      </c>
      <c r="H551" s="9">
        <v>8.0</v>
      </c>
      <c r="I551" s="7" t="s">
        <v>14</v>
      </c>
      <c r="J551" s="10">
        <f t="shared" ref="J551:K551" si="550">B551 / 100000000</f>
        <v>-2.17664103</v>
      </c>
      <c r="K551" s="11">
        <f t="shared" si="550"/>
        <v>113.85164</v>
      </c>
    </row>
    <row r="552" ht="15.75" customHeight="1">
      <c r="A552" s="7" t="s">
        <v>565</v>
      </c>
      <c r="B552" s="8">
        <v>-2.26519845E8</v>
      </c>
      <c r="C552" s="8">
        <v>1.1393570002E10</v>
      </c>
      <c r="D552" s="9">
        <v>3.0</v>
      </c>
      <c r="E552" s="9">
        <v>5.0</v>
      </c>
      <c r="F552" s="9">
        <v>0.0</v>
      </c>
      <c r="G552" s="9">
        <v>0.0</v>
      </c>
      <c r="H552" s="9">
        <v>8.0</v>
      </c>
      <c r="I552" s="7" t="s">
        <v>17</v>
      </c>
      <c r="J552" s="10">
        <f t="shared" ref="J552:K552" si="551">B552 / 100000000</f>
        <v>-2.26519845</v>
      </c>
      <c r="K552" s="11">
        <f t="shared" si="551"/>
        <v>113.9357</v>
      </c>
    </row>
    <row r="553" ht="15.75" customHeight="1">
      <c r="A553" s="7" t="s">
        <v>566</v>
      </c>
      <c r="B553" s="8">
        <v>-2.27612698E8</v>
      </c>
      <c r="C553" s="8">
        <v>1.1390520501E10</v>
      </c>
      <c r="D553" s="9">
        <v>1.0</v>
      </c>
      <c r="E553" s="9">
        <v>7.0</v>
      </c>
      <c r="F553" s="9">
        <v>0.0</v>
      </c>
      <c r="G553" s="9">
        <v>0.0</v>
      </c>
      <c r="H553" s="9">
        <v>8.0</v>
      </c>
      <c r="I553" s="7" t="s">
        <v>14</v>
      </c>
      <c r="J553" s="10">
        <f t="shared" ref="J553:K553" si="552">B553 / 100000000</f>
        <v>-2.27612698</v>
      </c>
      <c r="K553" s="11">
        <f t="shared" si="552"/>
        <v>113.905205</v>
      </c>
    </row>
    <row r="554" ht="15.75" customHeight="1">
      <c r="A554" s="7" t="s">
        <v>567</v>
      </c>
      <c r="B554" s="8">
        <v>-2.251171E8</v>
      </c>
      <c r="C554" s="8">
        <v>1.13939106E10</v>
      </c>
      <c r="D554" s="9">
        <v>21.0</v>
      </c>
      <c r="E554" s="9">
        <v>3.0</v>
      </c>
      <c r="F554" s="9">
        <v>0.0</v>
      </c>
      <c r="G554" s="9">
        <v>0.0</v>
      </c>
      <c r="H554" s="9">
        <v>24.0</v>
      </c>
      <c r="I554" s="7" t="s">
        <v>12</v>
      </c>
      <c r="J554" s="10">
        <f t="shared" ref="J554:K554" si="553">B554 / 100000000</f>
        <v>-2.251171</v>
      </c>
      <c r="K554" s="11">
        <f t="shared" si="553"/>
        <v>113.939106</v>
      </c>
    </row>
    <row r="555" ht="15.75" customHeight="1">
      <c r="A555" s="7" t="s">
        <v>568</v>
      </c>
      <c r="B555" s="8">
        <v>-2.18469922E8</v>
      </c>
      <c r="C555" s="8">
        <v>1.1386376302E10</v>
      </c>
      <c r="D555" s="9">
        <v>2.0</v>
      </c>
      <c r="E555" s="9">
        <v>6.0</v>
      </c>
      <c r="F555" s="9">
        <v>0.0</v>
      </c>
      <c r="G555" s="9">
        <v>0.0</v>
      </c>
      <c r="H555" s="9">
        <v>8.0</v>
      </c>
      <c r="I555" s="7" t="s">
        <v>17</v>
      </c>
      <c r="J555" s="10">
        <f t="shared" ref="J555:K555" si="554">B555 / 100000000</f>
        <v>-2.18469922</v>
      </c>
      <c r="K555" s="11">
        <f t="shared" si="554"/>
        <v>113.863763</v>
      </c>
    </row>
    <row r="556" ht="15.75" customHeight="1">
      <c r="A556" s="7" t="s">
        <v>569</v>
      </c>
      <c r="B556" s="8">
        <v>-2.23207154E8</v>
      </c>
      <c r="C556" s="8">
        <v>1.1394146092E10</v>
      </c>
      <c r="D556" s="9">
        <v>2.0</v>
      </c>
      <c r="E556" s="9">
        <v>6.0</v>
      </c>
      <c r="F556" s="9">
        <v>0.0</v>
      </c>
      <c r="G556" s="9">
        <v>0.0</v>
      </c>
      <c r="H556" s="9">
        <v>8.0</v>
      </c>
      <c r="I556" s="7" t="s">
        <v>17</v>
      </c>
      <c r="J556" s="10">
        <f t="shared" ref="J556:K556" si="555">B556 / 100000000</f>
        <v>-2.23207154</v>
      </c>
      <c r="K556" s="11">
        <f t="shared" si="555"/>
        <v>113.9414609</v>
      </c>
    </row>
    <row r="557" ht="15.75" customHeight="1">
      <c r="A557" s="7" t="s">
        <v>570</v>
      </c>
      <c r="B557" s="8">
        <v>-2.18439636E8</v>
      </c>
      <c r="C557" s="8">
        <v>1.1389171294E10</v>
      </c>
      <c r="D557" s="9">
        <v>0.0</v>
      </c>
      <c r="E557" s="9">
        <v>6.0</v>
      </c>
      <c r="F557" s="9">
        <v>2.0</v>
      </c>
      <c r="G557" s="9">
        <v>0.0</v>
      </c>
      <c r="H557" s="9">
        <v>8.0</v>
      </c>
      <c r="I557" s="7" t="s">
        <v>14</v>
      </c>
      <c r="J557" s="10">
        <f t="shared" ref="J557:K557" si="556">B557 / 100000000</f>
        <v>-2.18439636</v>
      </c>
      <c r="K557" s="11">
        <f t="shared" si="556"/>
        <v>113.8917129</v>
      </c>
    </row>
    <row r="558" ht="15.75" customHeight="1">
      <c r="A558" s="7" t="s">
        <v>571</v>
      </c>
      <c r="B558" s="8">
        <v>-2.192E8</v>
      </c>
      <c r="C558" s="8">
        <v>1.138881E10</v>
      </c>
      <c r="D558" s="9">
        <v>1.0</v>
      </c>
      <c r="E558" s="9">
        <v>7.0</v>
      </c>
      <c r="F558" s="9">
        <v>0.0</v>
      </c>
      <c r="G558" s="9">
        <v>0.0</v>
      </c>
      <c r="H558" s="9">
        <v>8.0</v>
      </c>
      <c r="I558" s="7" t="s">
        <v>14</v>
      </c>
      <c r="J558" s="10">
        <f t="shared" ref="J558:K558" si="557">B558 / 100000000</f>
        <v>-2.192</v>
      </c>
      <c r="K558" s="11">
        <f t="shared" si="557"/>
        <v>113.8881</v>
      </c>
    </row>
    <row r="559" ht="15.75" customHeight="1">
      <c r="A559" s="7" t="s">
        <v>572</v>
      </c>
      <c r="B559" s="8">
        <v>-2.28000601E8</v>
      </c>
      <c r="C559" s="8">
        <v>1.139180148E10</v>
      </c>
      <c r="D559" s="9">
        <v>1.0</v>
      </c>
      <c r="E559" s="9">
        <v>7.0</v>
      </c>
      <c r="F559" s="9">
        <v>0.0</v>
      </c>
      <c r="G559" s="9">
        <v>0.0</v>
      </c>
      <c r="H559" s="9">
        <v>8.0</v>
      </c>
      <c r="I559" s="7" t="s">
        <v>14</v>
      </c>
      <c r="J559" s="10">
        <f t="shared" ref="J559:K559" si="558">B559 / 100000000</f>
        <v>-2.28000601</v>
      </c>
      <c r="K559" s="11">
        <f t="shared" si="558"/>
        <v>113.9180148</v>
      </c>
    </row>
    <row r="560" ht="15.75" customHeight="1">
      <c r="A560" s="7" t="s">
        <v>573</v>
      </c>
      <c r="B560" s="8">
        <v>-2.18267051E8</v>
      </c>
      <c r="C560" s="8">
        <v>1.1388507367E10</v>
      </c>
      <c r="D560" s="9">
        <v>5.0</v>
      </c>
      <c r="E560" s="9">
        <v>3.0</v>
      </c>
      <c r="F560" s="9">
        <v>0.0</v>
      </c>
      <c r="G560" s="9">
        <v>0.0</v>
      </c>
      <c r="H560" s="9">
        <v>8.0</v>
      </c>
      <c r="I560" s="7" t="s">
        <v>12</v>
      </c>
      <c r="J560" s="10">
        <f t="shared" ref="J560:K560" si="559">B560 / 100000000</f>
        <v>-2.18267051</v>
      </c>
      <c r="K560" s="11">
        <f t="shared" si="559"/>
        <v>113.8850737</v>
      </c>
    </row>
    <row r="561" ht="15.75" customHeight="1">
      <c r="A561" s="7" t="s">
        <v>574</v>
      </c>
      <c r="B561" s="8">
        <v>-2.20355391E8</v>
      </c>
      <c r="C561" s="8">
        <v>1.1388554043E10</v>
      </c>
      <c r="D561" s="9">
        <v>0.0</v>
      </c>
      <c r="E561" s="9">
        <v>8.0</v>
      </c>
      <c r="F561" s="9">
        <v>0.0</v>
      </c>
      <c r="G561" s="9">
        <v>0.0</v>
      </c>
      <c r="H561" s="9">
        <v>8.0</v>
      </c>
      <c r="I561" s="7" t="s">
        <v>14</v>
      </c>
      <c r="J561" s="10">
        <f t="shared" ref="J561:K561" si="560">B561 / 100000000</f>
        <v>-2.20355391</v>
      </c>
      <c r="K561" s="11">
        <f t="shared" si="560"/>
        <v>113.8855404</v>
      </c>
    </row>
    <row r="562" ht="15.75" customHeight="1">
      <c r="A562" s="7" t="s">
        <v>575</v>
      </c>
      <c r="B562" s="8">
        <v>-2.24735994E8</v>
      </c>
      <c r="C562" s="8">
        <v>1.139160306E10</v>
      </c>
      <c r="D562" s="9">
        <v>1.0</v>
      </c>
      <c r="E562" s="9">
        <v>7.0</v>
      </c>
      <c r="F562" s="9">
        <v>0.0</v>
      </c>
      <c r="G562" s="9">
        <v>0.0</v>
      </c>
      <c r="H562" s="9">
        <v>8.0</v>
      </c>
      <c r="I562" s="7" t="s">
        <v>14</v>
      </c>
      <c r="J562" s="10">
        <f t="shared" ref="J562:K562" si="561">B562 / 100000000</f>
        <v>-2.24735994</v>
      </c>
      <c r="K562" s="11">
        <f t="shared" si="561"/>
        <v>113.9160306</v>
      </c>
    </row>
    <row r="563" ht="15.75" customHeight="1">
      <c r="A563" s="7" t="s">
        <v>576</v>
      </c>
      <c r="B563" s="8">
        <v>-2.26602593E8</v>
      </c>
      <c r="C563" s="8">
        <v>1.1393698956E10</v>
      </c>
      <c r="D563" s="9">
        <v>1.0</v>
      </c>
      <c r="E563" s="9">
        <v>7.0</v>
      </c>
      <c r="F563" s="9">
        <v>0.0</v>
      </c>
      <c r="G563" s="9">
        <v>0.0</v>
      </c>
      <c r="H563" s="9">
        <v>8.0</v>
      </c>
      <c r="I563" s="7" t="s">
        <v>14</v>
      </c>
      <c r="J563" s="10">
        <f t="shared" ref="J563:K563" si="562">B563 / 100000000</f>
        <v>-2.26602593</v>
      </c>
      <c r="K563" s="11">
        <f t="shared" si="562"/>
        <v>113.9369896</v>
      </c>
    </row>
    <row r="564" ht="15.75" customHeight="1">
      <c r="A564" s="7" t="s">
        <v>577</v>
      </c>
      <c r="B564" s="8">
        <v>-2.22482178E8</v>
      </c>
      <c r="C564" s="8">
        <v>1.1389601676E10</v>
      </c>
      <c r="D564" s="9">
        <v>0.0</v>
      </c>
      <c r="E564" s="9">
        <v>16.0</v>
      </c>
      <c r="F564" s="9">
        <v>0.0</v>
      </c>
      <c r="G564" s="9">
        <v>0.0</v>
      </c>
      <c r="H564" s="9">
        <v>16.0</v>
      </c>
      <c r="I564" s="7" t="s">
        <v>14</v>
      </c>
      <c r="J564" s="10">
        <f t="shared" ref="J564:K564" si="563">B564 / 100000000</f>
        <v>-2.22482178</v>
      </c>
      <c r="K564" s="11">
        <f t="shared" si="563"/>
        <v>113.8960168</v>
      </c>
    </row>
    <row r="565" ht="15.75" customHeight="1">
      <c r="A565" s="7" t="s">
        <v>578</v>
      </c>
      <c r="B565" s="8">
        <v>-2.235063E8</v>
      </c>
      <c r="C565" s="8">
        <v>1.13888282E10</v>
      </c>
      <c r="D565" s="9">
        <v>0.0</v>
      </c>
      <c r="E565" s="9">
        <v>8.0</v>
      </c>
      <c r="F565" s="9">
        <v>0.0</v>
      </c>
      <c r="G565" s="9">
        <v>0.0</v>
      </c>
      <c r="H565" s="9">
        <v>8.0</v>
      </c>
      <c r="I565" s="7" t="s">
        <v>14</v>
      </c>
      <c r="J565" s="10">
        <f t="shared" ref="J565:K565" si="564">B565 / 100000000</f>
        <v>-2.235063</v>
      </c>
      <c r="K565" s="11">
        <f t="shared" si="564"/>
        <v>113.888282</v>
      </c>
    </row>
    <row r="566" ht="15.75" customHeight="1">
      <c r="A566" s="7" t="s">
        <v>579</v>
      </c>
      <c r="B566" s="8">
        <v>-2.29287E8</v>
      </c>
      <c r="C566" s="8">
        <v>1.139165E10</v>
      </c>
      <c r="D566" s="9">
        <v>5.0</v>
      </c>
      <c r="E566" s="9">
        <v>3.0</v>
      </c>
      <c r="F566" s="9">
        <v>0.0</v>
      </c>
      <c r="G566" s="9">
        <v>0.0</v>
      </c>
      <c r="H566" s="9">
        <v>8.0</v>
      </c>
      <c r="I566" s="7" t="s">
        <v>12</v>
      </c>
      <c r="J566" s="10">
        <f t="shared" ref="J566:K566" si="565">B566 / 100000000</f>
        <v>-2.29287</v>
      </c>
      <c r="K566" s="11">
        <f t="shared" si="565"/>
        <v>113.9165</v>
      </c>
    </row>
    <row r="567" ht="15.75" customHeight="1">
      <c r="A567" s="7" t="s">
        <v>580</v>
      </c>
      <c r="B567" s="8">
        <v>-2.204143E8</v>
      </c>
      <c r="C567" s="8">
        <v>1.13906225E10</v>
      </c>
      <c r="D567" s="9">
        <v>1.0</v>
      </c>
      <c r="E567" s="9">
        <v>7.0</v>
      </c>
      <c r="F567" s="9">
        <v>0.0</v>
      </c>
      <c r="G567" s="9">
        <v>0.0</v>
      </c>
      <c r="H567" s="9">
        <v>8.0</v>
      </c>
      <c r="I567" s="7" t="s">
        <v>14</v>
      </c>
      <c r="J567" s="10">
        <f t="shared" ref="J567:K567" si="566">B567 / 100000000</f>
        <v>-2.204143</v>
      </c>
      <c r="K567" s="11">
        <f t="shared" si="566"/>
        <v>113.906225</v>
      </c>
    </row>
    <row r="568" ht="15.75" customHeight="1">
      <c r="A568" s="7" t="s">
        <v>581</v>
      </c>
      <c r="B568" s="8">
        <v>-2.22262331E8</v>
      </c>
      <c r="C568" s="8">
        <v>1.1393751345E10</v>
      </c>
      <c r="D568" s="9">
        <v>0.0</v>
      </c>
      <c r="E568" s="9">
        <v>8.0</v>
      </c>
      <c r="F568" s="9">
        <v>0.0</v>
      </c>
      <c r="G568" s="9">
        <v>0.0</v>
      </c>
      <c r="H568" s="9">
        <v>8.0</v>
      </c>
      <c r="I568" s="7" t="s">
        <v>14</v>
      </c>
      <c r="J568" s="10">
        <f t="shared" ref="J568:K568" si="567">B568 / 100000000</f>
        <v>-2.22262331</v>
      </c>
      <c r="K568" s="11">
        <f t="shared" si="567"/>
        <v>113.9375135</v>
      </c>
    </row>
    <row r="569" ht="15.75" customHeight="1">
      <c r="A569" s="7" t="s">
        <v>582</v>
      </c>
      <c r="B569" s="8">
        <v>-2.20253032E8</v>
      </c>
      <c r="C569" s="8">
        <v>1.1391960562E10</v>
      </c>
      <c r="D569" s="9">
        <v>5.0</v>
      </c>
      <c r="E569" s="9">
        <v>3.0</v>
      </c>
      <c r="F569" s="9">
        <v>0.0</v>
      </c>
      <c r="G569" s="9">
        <v>0.0</v>
      </c>
      <c r="H569" s="9">
        <v>8.0</v>
      </c>
      <c r="I569" s="7" t="s">
        <v>12</v>
      </c>
      <c r="J569" s="10">
        <f t="shared" ref="J569:K569" si="568">B569 / 100000000</f>
        <v>-2.20253032</v>
      </c>
      <c r="K569" s="11">
        <f t="shared" si="568"/>
        <v>113.9196056</v>
      </c>
    </row>
    <row r="570" ht="15.75" customHeight="1">
      <c r="A570" s="7" t="s">
        <v>583</v>
      </c>
      <c r="B570" s="8">
        <v>-2.20260691E8</v>
      </c>
      <c r="C570" s="8">
        <v>1.13917824E10</v>
      </c>
      <c r="D570" s="9">
        <v>2.0</v>
      </c>
      <c r="E570" s="9">
        <v>6.0</v>
      </c>
      <c r="F570" s="9">
        <v>0.0</v>
      </c>
      <c r="G570" s="9">
        <v>0.0</v>
      </c>
      <c r="H570" s="9">
        <v>8.0</v>
      </c>
      <c r="I570" s="7" t="s">
        <v>17</v>
      </c>
      <c r="J570" s="10">
        <f t="shared" ref="J570:K570" si="569">B570 / 100000000</f>
        <v>-2.20260691</v>
      </c>
      <c r="K570" s="11">
        <f t="shared" si="569"/>
        <v>113.917824</v>
      </c>
    </row>
    <row r="571" ht="15.75" customHeight="1">
      <c r="A571" s="7" t="s">
        <v>584</v>
      </c>
      <c r="B571" s="8">
        <v>-2.26514889E8</v>
      </c>
      <c r="C571" s="8">
        <v>1.1393511926E10</v>
      </c>
      <c r="D571" s="9">
        <v>1.0</v>
      </c>
      <c r="E571" s="9">
        <v>7.0</v>
      </c>
      <c r="F571" s="9">
        <v>0.0</v>
      </c>
      <c r="G571" s="9">
        <v>0.0</v>
      </c>
      <c r="H571" s="9">
        <v>8.0</v>
      </c>
      <c r="I571" s="7" t="s">
        <v>14</v>
      </c>
      <c r="J571" s="10">
        <f t="shared" ref="J571:K571" si="570">B571 / 100000000</f>
        <v>-2.26514889</v>
      </c>
      <c r="K571" s="11">
        <f t="shared" si="570"/>
        <v>113.9351193</v>
      </c>
    </row>
    <row r="572" ht="15.75" customHeight="1">
      <c r="A572" s="7" t="s">
        <v>585</v>
      </c>
      <c r="B572" s="8">
        <v>-2.21695812E8</v>
      </c>
      <c r="C572" s="8">
        <v>1.1391007675E10</v>
      </c>
      <c r="D572" s="9">
        <v>0.0</v>
      </c>
      <c r="E572" s="9">
        <v>8.0</v>
      </c>
      <c r="F572" s="9">
        <v>0.0</v>
      </c>
      <c r="G572" s="9">
        <v>0.0</v>
      </c>
      <c r="H572" s="9">
        <v>8.0</v>
      </c>
      <c r="I572" s="7" t="s">
        <v>14</v>
      </c>
      <c r="J572" s="10">
        <f t="shared" ref="J572:K572" si="571">B572 / 100000000</f>
        <v>-2.21695812</v>
      </c>
      <c r="K572" s="11">
        <f t="shared" si="571"/>
        <v>113.9100768</v>
      </c>
    </row>
    <row r="573" ht="15.75" customHeight="1">
      <c r="A573" s="7" t="s">
        <v>586</v>
      </c>
      <c r="B573" s="8">
        <v>-2.23698724E8</v>
      </c>
      <c r="C573" s="8">
        <v>1.1388178539E10</v>
      </c>
      <c r="D573" s="9">
        <v>1.0</v>
      </c>
      <c r="E573" s="9">
        <v>7.0</v>
      </c>
      <c r="F573" s="9">
        <v>0.0</v>
      </c>
      <c r="G573" s="9">
        <v>0.0</v>
      </c>
      <c r="H573" s="9">
        <v>8.0</v>
      </c>
      <c r="I573" s="7" t="s">
        <v>14</v>
      </c>
      <c r="J573" s="10">
        <f t="shared" ref="J573:K573" si="572">B573 / 100000000</f>
        <v>-2.23698724</v>
      </c>
      <c r="K573" s="11">
        <f t="shared" si="572"/>
        <v>113.8817854</v>
      </c>
    </row>
    <row r="574" ht="15.75" customHeight="1">
      <c r="A574" s="7" t="s">
        <v>587</v>
      </c>
      <c r="B574" s="8">
        <v>-2.23779174E8</v>
      </c>
      <c r="C574" s="8">
        <v>1.1390142139E10</v>
      </c>
      <c r="D574" s="9">
        <v>2.0</v>
      </c>
      <c r="E574" s="9">
        <v>6.0</v>
      </c>
      <c r="F574" s="9">
        <v>0.0</v>
      </c>
      <c r="G574" s="9">
        <v>0.0</v>
      </c>
      <c r="H574" s="9">
        <v>8.0</v>
      </c>
      <c r="I574" s="7" t="s">
        <v>17</v>
      </c>
      <c r="J574" s="10">
        <f t="shared" ref="J574:K574" si="573">B574 / 100000000</f>
        <v>-2.23779174</v>
      </c>
      <c r="K574" s="11">
        <f t="shared" si="573"/>
        <v>113.9014214</v>
      </c>
    </row>
    <row r="575" ht="15.75" customHeight="1">
      <c r="A575" s="7" t="s">
        <v>588</v>
      </c>
      <c r="B575" s="8">
        <v>-2.2453013E8</v>
      </c>
      <c r="C575" s="8">
        <v>1.1392535116E10</v>
      </c>
      <c r="D575" s="9">
        <v>2.0</v>
      </c>
      <c r="E575" s="9">
        <v>6.0</v>
      </c>
      <c r="F575" s="9">
        <v>0.0</v>
      </c>
      <c r="G575" s="9">
        <v>0.0</v>
      </c>
      <c r="H575" s="9">
        <v>8.0</v>
      </c>
      <c r="I575" s="7" t="s">
        <v>17</v>
      </c>
      <c r="J575" s="10">
        <f t="shared" ref="J575:K575" si="574">B575 / 100000000</f>
        <v>-2.2453013</v>
      </c>
      <c r="K575" s="11">
        <f t="shared" si="574"/>
        <v>113.9253512</v>
      </c>
    </row>
    <row r="576" ht="15.75" customHeight="1">
      <c r="A576" s="7" t="s">
        <v>589</v>
      </c>
      <c r="B576" s="8">
        <v>-2.24157754E8</v>
      </c>
      <c r="C576" s="8">
        <v>1.1387039098E10</v>
      </c>
      <c r="D576" s="9">
        <v>2.0</v>
      </c>
      <c r="E576" s="9">
        <v>6.0</v>
      </c>
      <c r="F576" s="9">
        <v>0.0</v>
      </c>
      <c r="G576" s="9">
        <v>0.0</v>
      </c>
      <c r="H576" s="9">
        <v>8.0</v>
      </c>
      <c r="I576" s="7" t="s">
        <v>17</v>
      </c>
      <c r="J576" s="10">
        <f t="shared" ref="J576:K576" si="575">B576 / 100000000</f>
        <v>-2.24157754</v>
      </c>
      <c r="K576" s="11">
        <f t="shared" si="575"/>
        <v>113.870391</v>
      </c>
    </row>
    <row r="577" ht="15.75" customHeight="1">
      <c r="A577" s="7" t="s">
        <v>590</v>
      </c>
      <c r="B577" s="8">
        <v>-2.208929E8</v>
      </c>
      <c r="C577" s="8">
        <v>1.13933796E10</v>
      </c>
      <c r="D577" s="9">
        <v>0.0</v>
      </c>
      <c r="E577" s="9">
        <v>8.0</v>
      </c>
      <c r="F577" s="9">
        <v>0.0</v>
      </c>
      <c r="G577" s="9">
        <v>0.0</v>
      </c>
      <c r="H577" s="9">
        <v>8.0</v>
      </c>
      <c r="I577" s="7" t="s">
        <v>14</v>
      </c>
      <c r="J577" s="10">
        <f t="shared" ref="J577:K577" si="576">B577 / 100000000</f>
        <v>-2.208929</v>
      </c>
      <c r="K577" s="11">
        <f t="shared" si="576"/>
        <v>113.933796</v>
      </c>
    </row>
    <row r="578" ht="15.75" customHeight="1">
      <c r="A578" s="7" t="s">
        <v>591</v>
      </c>
      <c r="B578" s="8">
        <v>-2.19597714E8</v>
      </c>
      <c r="C578" s="8">
        <v>1.139055672E10</v>
      </c>
      <c r="D578" s="9">
        <v>0.0</v>
      </c>
      <c r="E578" s="9">
        <v>8.0</v>
      </c>
      <c r="F578" s="9">
        <v>0.0</v>
      </c>
      <c r="G578" s="9">
        <v>0.0</v>
      </c>
      <c r="H578" s="9">
        <v>8.0</v>
      </c>
      <c r="I578" s="7" t="s">
        <v>14</v>
      </c>
      <c r="J578" s="10">
        <f t="shared" ref="J578:K578" si="577">B578 / 100000000</f>
        <v>-2.19597714</v>
      </c>
      <c r="K578" s="11">
        <f t="shared" si="577"/>
        <v>113.9055672</v>
      </c>
    </row>
    <row r="579" ht="15.75" customHeight="1">
      <c r="A579" s="7" t="s">
        <v>592</v>
      </c>
      <c r="B579" s="8">
        <v>-2.23341207E8</v>
      </c>
      <c r="C579" s="8">
        <v>1.1390042184E10</v>
      </c>
      <c r="D579" s="9">
        <v>1.0</v>
      </c>
      <c r="E579" s="9">
        <v>7.0</v>
      </c>
      <c r="F579" s="9">
        <v>0.0</v>
      </c>
      <c r="G579" s="9">
        <v>0.0</v>
      </c>
      <c r="H579" s="9">
        <v>8.0</v>
      </c>
      <c r="I579" s="7" t="s">
        <v>14</v>
      </c>
      <c r="J579" s="10">
        <f t="shared" ref="J579:K579" si="578">B579 / 100000000</f>
        <v>-2.23341207</v>
      </c>
      <c r="K579" s="11">
        <f t="shared" si="578"/>
        <v>113.9004218</v>
      </c>
    </row>
    <row r="580" ht="15.75" customHeight="1">
      <c r="A580" s="7" t="s">
        <v>593</v>
      </c>
      <c r="B580" s="8">
        <v>-1.96301818E8</v>
      </c>
      <c r="C580" s="8">
        <v>1.1375475328E10</v>
      </c>
      <c r="D580" s="9">
        <v>4.0</v>
      </c>
      <c r="E580" s="9">
        <v>4.0</v>
      </c>
      <c r="F580" s="9">
        <v>0.0</v>
      </c>
      <c r="G580" s="9">
        <v>0.0</v>
      </c>
      <c r="H580" s="9">
        <v>8.0</v>
      </c>
      <c r="I580" s="7" t="s">
        <v>17</v>
      </c>
      <c r="J580" s="10">
        <f t="shared" ref="J580:K580" si="579">B580 / 100000000</f>
        <v>-1.96301818</v>
      </c>
      <c r="K580" s="11">
        <f t="shared" si="579"/>
        <v>113.7547533</v>
      </c>
    </row>
    <row r="581" ht="15.75" customHeight="1">
      <c r="A581" s="7" t="s">
        <v>594</v>
      </c>
      <c r="B581" s="8">
        <v>-2.18218E8</v>
      </c>
      <c r="C581" s="8">
        <v>1.13888E10</v>
      </c>
      <c r="D581" s="9">
        <v>1.0</v>
      </c>
      <c r="E581" s="9">
        <v>7.0</v>
      </c>
      <c r="F581" s="9">
        <v>0.0</v>
      </c>
      <c r="G581" s="9">
        <v>0.0</v>
      </c>
      <c r="H581" s="9">
        <v>8.0</v>
      </c>
      <c r="I581" s="7" t="s">
        <v>14</v>
      </c>
      <c r="J581" s="10">
        <f t="shared" ref="J581:K581" si="580">B581 / 100000000</f>
        <v>-2.18218</v>
      </c>
      <c r="K581" s="11">
        <f t="shared" si="580"/>
        <v>113.888</v>
      </c>
    </row>
    <row r="582" ht="15.75" customHeight="1">
      <c r="A582" s="7" t="s">
        <v>595</v>
      </c>
      <c r="B582" s="8">
        <v>-2.22251745E8</v>
      </c>
      <c r="C582" s="8">
        <v>1.1392271236E10</v>
      </c>
      <c r="D582" s="9">
        <v>0.0</v>
      </c>
      <c r="E582" s="9">
        <v>8.0</v>
      </c>
      <c r="F582" s="9">
        <v>0.0</v>
      </c>
      <c r="G582" s="9">
        <v>0.0</v>
      </c>
      <c r="H582" s="9">
        <v>8.0</v>
      </c>
      <c r="I582" s="7" t="s">
        <v>14</v>
      </c>
      <c r="J582" s="10">
        <f t="shared" ref="J582:K582" si="581">B582 / 100000000</f>
        <v>-2.22251745</v>
      </c>
      <c r="K582" s="11">
        <f t="shared" si="581"/>
        <v>113.9227124</v>
      </c>
    </row>
    <row r="583" ht="15.75" customHeight="1">
      <c r="A583" s="7" t="s">
        <v>596</v>
      </c>
      <c r="B583" s="8">
        <v>-2.18522584E8</v>
      </c>
      <c r="C583" s="8">
        <v>1.1389253471E10</v>
      </c>
      <c r="D583" s="9">
        <v>0.0</v>
      </c>
      <c r="E583" s="9">
        <v>8.0</v>
      </c>
      <c r="F583" s="9">
        <v>0.0</v>
      </c>
      <c r="G583" s="9">
        <v>0.0</v>
      </c>
      <c r="H583" s="9">
        <v>8.0</v>
      </c>
      <c r="I583" s="7" t="s">
        <v>14</v>
      </c>
      <c r="J583" s="10">
        <f t="shared" ref="J583:K583" si="582">B583 / 100000000</f>
        <v>-2.18522584</v>
      </c>
      <c r="K583" s="11">
        <f t="shared" si="582"/>
        <v>113.8925347</v>
      </c>
    </row>
    <row r="584" ht="15.75" customHeight="1">
      <c r="A584" s="7" t="s">
        <v>597</v>
      </c>
      <c r="B584" s="8">
        <v>-2.24121148E8</v>
      </c>
      <c r="C584" s="8">
        <v>1.1393778906E10</v>
      </c>
      <c r="D584" s="9">
        <v>2.0</v>
      </c>
      <c r="E584" s="9">
        <v>6.0</v>
      </c>
      <c r="F584" s="9">
        <v>0.0</v>
      </c>
      <c r="G584" s="9">
        <v>0.0</v>
      </c>
      <c r="H584" s="9">
        <v>8.0</v>
      </c>
      <c r="I584" s="7" t="s">
        <v>17</v>
      </c>
      <c r="J584" s="10">
        <f t="shared" ref="J584:K584" si="583">B584 / 100000000</f>
        <v>-2.24121148</v>
      </c>
      <c r="K584" s="11">
        <f t="shared" si="583"/>
        <v>113.9377891</v>
      </c>
    </row>
    <row r="585" ht="15.75" customHeight="1">
      <c r="A585" s="7" t="s">
        <v>598</v>
      </c>
      <c r="B585" s="8">
        <v>-2.2297E8</v>
      </c>
      <c r="C585" s="8">
        <v>1.139036E10</v>
      </c>
      <c r="D585" s="9">
        <v>0.0</v>
      </c>
      <c r="E585" s="9">
        <v>8.0</v>
      </c>
      <c r="F585" s="9">
        <v>0.0</v>
      </c>
      <c r="G585" s="9">
        <v>0.0</v>
      </c>
      <c r="H585" s="9">
        <v>8.0</v>
      </c>
      <c r="I585" s="7" t="s">
        <v>14</v>
      </c>
      <c r="J585" s="10">
        <f t="shared" ref="J585:K585" si="584">B585 / 100000000</f>
        <v>-2.2297</v>
      </c>
      <c r="K585" s="11">
        <f t="shared" si="584"/>
        <v>113.9036</v>
      </c>
    </row>
    <row r="586" ht="15.75" customHeight="1">
      <c r="A586" s="7" t="s">
        <v>599</v>
      </c>
      <c r="B586" s="8">
        <v>-2.18279801E8</v>
      </c>
      <c r="C586" s="8">
        <v>1.1389098881E10</v>
      </c>
      <c r="D586" s="9">
        <v>0.0</v>
      </c>
      <c r="E586" s="9">
        <v>8.0</v>
      </c>
      <c r="F586" s="9">
        <v>0.0</v>
      </c>
      <c r="G586" s="9">
        <v>0.0</v>
      </c>
      <c r="H586" s="9">
        <v>8.0</v>
      </c>
      <c r="I586" s="7" t="s">
        <v>14</v>
      </c>
      <c r="J586" s="10">
        <f t="shared" ref="J586:K586" si="585">B586 / 100000000</f>
        <v>-2.18279801</v>
      </c>
      <c r="K586" s="11">
        <f t="shared" si="585"/>
        <v>113.8909888</v>
      </c>
    </row>
    <row r="587" ht="15.75" customHeight="1">
      <c r="A587" s="7" t="s">
        <v>600</v>
      </c>
      <c r="B587" s="8">
        <v>-2.20432358E8</v>
      </c>
      <c r="C587" s="8">
        <v>1.1393619563E10</v>
      </c>
      <c r="D587" s="9">
        <v>0.0</v>
      </c>
      <c r="E587" s="9">
        <v>8.0</v>
      </c>
      <c r="F587" s="9">
        <v>0.0</v>
      </c>
      <c r="G587" s="9">
        <v>0.0</v>
      </c>
      <c r="H587" s="9">
        <v>8.0</v>
      </c>
      <c r="I587" s="7" t="s">
        <v>14</v>
      </c>
      <c r="J587" s="10">
        <f t="shared" ref="J587:K587" si="586">B587 / 100000000</f>
        <v>-2.20432358</v>
      </c>
      <c r="K587" s="11">
        <f t="shared" si="586"/>
        <v>113.9361956</v>
      </c>
    </row>
    <row r="588" ht="15.75" customHeight="1">
      <c r="A588" s="7" t="s">
        <v>601</v>
      </c>
      <c r="B588" s="8">
        <v>-2.2048E8</v>
      </c>
      <c r="C588" s="8">
        <v>1.138887E10</v>
      </c>
      <c r="D588" s="9">
        <v>0.0</v>
      </c>
      <c r="E588" s="9">
        <v>8.0</v>
      </c>
      <c r="F588" s="9">
        <v>0.0</v>
      </c>
      <c r="G588" s="9">
        <v>0.0</v>
      </c>
      <c r="H588" s="9">
        <v>8.0</v>
      </c>
      <c r="I588" s="7" t="s">
        <v>14</v>
      </c>
      <c r="J588" s="10">
        <f t="shared" ref="J588:K588" si="587">B588 / 100000000</f>
        <v>-2.2048</v>
      </c>
      <c r="K588" s="11">
        <f t="shared" si="587"/>
        <v>113.8887</v>
      </c>
    </row>
    <row r="589" ht="15.75" customHeight="1">
      <c r="A589" s="7" t="s">
        <v>602</v>
      </c>
      <c r="B589" s="8">
        <v>-2.2055E8</v>
      </c>
      <c r="C589" s="8">
        <v>1.138961E10</v>
      </c>
      <c r="D589" s="9">
        <v>2.0</v>
      </c>
      <c r="E589" s="9">
        <v>6.0</v>
      </c>
      <c r="F589" s="9">
        <v>0.0</v>
      </c>
      <c r="G589" s="9">
        <v>0.0</v>
      </c>
      <c r="H589" s="9">
        <v>8.0</v>
      </c>
      <c r="I589" s="7" t="s">
        <v>17</v>
      </c>
      <c r="J589" s="10">
        <f t="shared" ref="J589:K589" si="588">B589 / 100000000</f>
        <v>-2.2055</v>
      </c>
      <c r="K589" s="11">
        <f t="shared" si="588"/>
        <v>113.8961</v>
      </c>
    </row>
    <row r="590" ht="15.75" customHeight="1">
      <c r="A590" s="7" t="s">
        <v>603</v>
      </c>
      <c r="B590" s="8">
        <v>-2.21925616E8</v>
      </c>
      <c r="C590" s="8">
        <v>1.1393747527E10</v>
      </c>
      <c r="D590" s="9">
        <v>1.0</v>
      </c>
      <c r="E590" s="9">
        <v>7.0</v>
      </c>
      <c r="F590" s="9">
        <v>0.0</v>
      </c>
      <c r="G590" s="9">
        <v>0.0</v>
      </c>
      <c r="H590" s="9">
        <v>8.0</v>
      </c>
      <c r="I590" s="7" t="s">
        <v>14</v>
      </c>
      <c r="J590" s="10">
        <f t="shared" ref="J590:K590" si="589">B590 / 100000000</f>
        <v>-2.21925616</v>
      </c>
      <c r="K590" s="11">
        <f t="shared" si="589"/>
        <v>113.9374753</v>
      </c>
    </row>
    <row r="591" ht="15.75" customHeight="1">
      <c r="A591" s="7" t="s">
        <v>604</v>
      </c>
      <c r="B591" s="8">
        <v>-2.23151E8</v>
      </c>
      <c r="C591" s="8">
        <v>1.1389346797E10</v>
      </c>
      <c r="D591" s="9">
        <v>0.0</v>
      </c>
      <c r="E591" s="9">
        <v>8.0</v>
      </c>
      <c r="F591" s="9">
        <v>0.0</v>
      </c>
      <c r="G591" s="9">
        <v>0.0</v>
      </c>
      <c r="H591" s="9">
        <v>8.0</v>
      </c>
      <c r="I591" s="7" t="s">
        <v>14</v>
      </c>
      <c r="J591" s="10">
        <f t="shared" ref="J591:K591" si="590">B591 / 100000000</f>
        <v>-2.23151</v>
      </c>
      <c r="K591" s="11">
        <f t="shared" si="590"/>
        <v>113.893468</v>
      </c>
    </row>
    <row r="592" ht="15.75" customHeight="1">
      <c r="A592" s="7" t="s">
        <v>605</v>
      </c>
      <c r="B592" s="8">
        <v>-2.221386E8</v>
      </c>
      <c r="C592" s="8">
        <v>1.13917044E10</v>
      </c>
      <c r="D592" s="9">
        <v>4.0</v>
      </c>
      <c r="E592" s="9">
        <v>4.0</v>
      </c>
      <c r="F592" s="9">
        <v>0.0</v>
      </c>
      <c r="G592" s="9">
        <v>0.0</v>
      </c>
      <c r="H592" s="9">
        <v>8.0</v>
      </c>
      <c r="I592" s="7" t="s">
        <v>17</v>
      </c>
      <c r="J592" s="10">
        <f t="shared" ref="J592:K592" si="591">B592 / 100000000</f>
        <v>-2.221386</v>
      </c>
      <c r="K592" s="11">
        <f t="shared" si="591"/>
        <v>113.917044</v>
      </c>
    </row>
    <row r="593" ht="15.75" customHeight="1">
      <c r="A593" s="7" t="s">
        <v>606</v>
      </c>
      <c r="B593" s="8">
        <v>-2.18268892E8</v>
      </c>
      <c r="C593" s="8">
        <v>1.1387790852E10</v>
      </c>
      <c r="D593" s="9">
        <v>1.0</v>
      </c>
      <c r="E593" s="9">
        <v>7.0</v>
      </c>
      <c r="F593" s="9">
        <v>0.0</v>
      </c>
      <c r="G593" s="9">
        <v>0.0</v>
      </c>
      <c r="H593" s="9">
        <v>8.0</v>
      </c>
      <c r="I593" s="7" t="s">
        <v>14</v>
      </c>
      <c r="J593" s="10">
        <f t="shared" ref="J593:K593" si="592">B593 / 100000000</f>
        <v>-2.18268892</v>
      </c>
      <c r="K593" s="11">
        <f t="shared" si="592"/>
        <v>113.8779085</v>
      </c>
    </row>
    <row r="594" ht="15.75" customHeight="1">
      <c r="A594" s="7" t="s">
        <v>607</v>
      </c>
      <c r="B594" s="8">
        <v>-2.2088E8</v>
      </c>
      <c r="C594" s="8">
        <v>1.139313E10</v>
      </c>
      <c r="D594" s="9">
        <v>7.0</v>
      </c>
      <c r="E594" s="9">
        <v>0.0</v>
      </c>
      <c r="F594" s="9">
        <v>0.0</v>
      </c>
      <c r="G594" s="9">
        <v>0.0</v>
      </c>
      <c r="H594" s="9">
        <v>8.0</v>
      </c>
      <c r="I594" s="7" t="s">
        <v>42</v>
      </c>
      <c r="J594" s="10">
        <f t="shared" ref="J594:K594" si="593">B594 / 100000000</f>
        <v>-2.2088</v>
      </c>
      <c r="K594" s="11">
        <f t="shared" si="593"/>
        <v>113.9313</v>
      </c>
    </row>
    <row r="595" ht="15.75" customHeight="1">
      <c r="A595" s="7" t="s">
        <v>608</v>
      </c>
      <c r="B595" s="8">
        <v>-2.233061E8</v>
      </c>
      <c r="C595" s="8">
        <v>1.13936496E10</v>
      </c>
      <c r="D595" s="9">
        <v>1.0</v>
      </c>
      <c r="E595" s="9">
        <v>7.0</v>
      </c>
      <c r="F595" s="9">
        <v>0.0</v>
      </c>
      <c r="G595" s="9">
        <v>0.0</v>
      </c>
      <c r="H595" s="9">
        <v>8.0</v>
      </c>
      <c r="I595" s="7" t="s">
        <v>14</v>
      </c>
      <c r="J595" s="10">
        <f t="shared" ref="J595:K595" si="594">B595 / 100000000</f>
        <v>-2.233061</v>
      </c>
      <c r="K595" s="11">
        <f t="shared" si="594"/>
        <v>113.936496</v>
      </c>
    </row>
    <row r="596" ht="15.75" customHeight="1">
      <c r="A596" s="7" t="s">
        <v>609</v>
      </c>
      <c r="B596" s="8">
        <v>-2.18873796E8</v>
      </c>
      <c r="C596" s="8">
        <v>1.1389326343E10</v>
      </c>
      <c r="D596" s="9">
        <v>4.0</v>
      </c>
      <c r="E596" s="9">
        <v>4.0</v>
      </c>
      <c r="F596" s="9">
        <v>0.0</v>
      </c>
      <c r="G596" s="9">
        <v>0.0</v>
      </c>
      <c r="H596" s="9">
        <v>8.0</v>
      </c>
      <c r="I596" s="7" t="s">
        <v>17</v>
      </c>
      <c r="J596" s="10">
        <f t="shared" ref="J596:K596" si="595">B596 / 100000000</f>
        <v>-2.18873796</v>
      </c>
      <c r="K596" s="11">
        <f t="shared" si="595"/>
        <v>113.8932634</v>
      </c>
    </row>
    <row r="597" ht="15.75" customHeight="1">
      <c r="A597" s="7" t="s">
        <v>610</v>
      </c>
      <c r="B597" s="8">
        <v>-2.26695791E8</v>
      </c>
      <c r="C597" s="8">
        <v>1.139359803E10</v>
      </c>
      <c r="D597" s="9">
        <v>2.0</v>
      </c>
      <c r="E597" s="9">
        <v>6.0</v>
      </c>
      <c r="F597" s="9">
        <v>0.0</v>
      </c>
      <c r="G597" s="9">
        <v>0.0</v>
      </c>
      <c r="H597" s="9">
        <v>8.0</v>
      </c>
      <c r="I597" s="7" t="s">
        <v>17</v>
      </c>
      <c r="J597" s="10">
        <f t="shared" ref="J597:K597" si="596">B597 / 100000000</f>
        <v>-2.26695791</v>
      </c>
      <c r="K597" s="11">
        <f t="shared" si="596"/>
        <v>113.9359803</v>
      </c>
    </row>
    <row r="598" ht="15.75" customHeight="1">
      <c r="A598" s="7" t="s">
        <v>611</v>
      </c>
      <c r="B598" s="8">
        <v>-2.21243367E8</v>
      </c>
      <c r="C598" s="8">
        <v>1.1388804727E10</v>
      </c>
      <c r="D598" s="9">
        <v>4.0</v>
      </c>
      <c r="E598" s="9">
        <v>4.0</v>
      </c>
      <c r="F598" s="9">
        <v>0.0</v>
      </c>
      <c r="G598" s="9">
        <v>0.0</v>
      </c>
      <c r="H598" s="9">
        <v>8.0</v>
      </c>
      <c r="I598" s="7" t="s">
        <v>17</v>
      </c>
      <c r="J598" s="10">
        <f t="shared" ref="J598:K598" si="597">B598 / 100000000</f>
        <v>-2.21243367</v>
      </c>
      <c r="K598" s="11">
        <f t="shared" si="597"/>
        <v>113.8880473</v>
      </c>
    </row>
    <row r="599" ht="15.75" customHeight="1">
      <c r="A599" s="7" t="s">
        <v>612</v>
      </c>
      <c r="B599" s="8">
        <v>-2.2225E8</v>
      </c>
      <c r="C599" s="8">
        <v>1.139095E10</v>
      </c>
      <c r="D599" s="9">
        <v>2.0</v>
      </c>
      <c r="E599" s="9">
        <v>6.0</v>
      </c>
      <c r="F599" s="9">
        <v>0.0</v>
      </c>
      <c r="G599" s="9">
        <v>0.0</v>
      </c>
      <c r="H599" s="9">
        <v>8.0</v>
      </c>
      <c r="I599" s="7" t="s">
        <v>17</v>
      </c>
      <c r="J599" s="10">
        <f t="shared" ref="J599:K599" si="598">B599 / 100000000</f>
        <v>-2.2225</v>
      </c>
      <c r="K599" s="11">
        <f t="shared" si="598"/>
        <v>113.9095</v>
      </c>
    </row>
    <row r="600" ht="15.75" customHeight="1">
      <c r="A600" s="7" t="s">
        <v>613</v>
      </c>
      <c r="B600" s="8">
        <v>-2.2409E8</v>
      </c>
      <c r="C600" s="8">
        <v>1.1392E10</v>
      </c>
      <c r="D600" s="9">
        <v>7.0</v>
      </c>
      <c r="E600" s="9">
        <v>9.0</v>
      </c>
      <c r="F600" s="9">
        <v>0.0</v>
      </c>
      <c r="G600" s="9">
        <v>0.0</v>
      </c>
      <c r="H600" s="9">
        <v>16.0</v>
      </c>
      <c r="I600" s="7" t="s">
        <v>17</v>
      </c>
      <c r="J600" s="10">
        <f t="shared" ref="J600:K600" si="599">B600 / 100000000</f>
        <v>-2.2409</v>
      </c>
      <c r="K600" s="11">
        <f t="shared" si="599"/>
        <v>113.92</v>
      </c>
    </row>
    <row r="601" ht="15.75" customHeight="1">
      <c r="A601" s="7" t="s">
        <v>614</v>
      </c>
      <c r="B601" s="8">
        <v>-2.22158051E8</v>
      </c>
      <c r="C601" s="8">
        <v>1.1393773911E10</v>
      </c>
      <c r="D601" s="9">
        <v>7.0</v>
      </c>
      <c r="E601" s="9">
        <v>1.0</v>
      </c>
      <c r="F601" s="9">
        <v>0.0</v>
      </c>
      <c r="G601" s="9">
        <v>0.0</v>
      </c>
      <c r="H601" s="9">
        <v>8.0</v>
      </c>
      <c r="I601" s="7" t="s">
        <v>12</v>
      </c>
      <c r="J601" s="10">
        <f t="shared" ref="J601:K601" si="600">B601 / 100000000</f>
        <v>-2.22158051</v>
      </c>
      <c r="K601" s="11">
        <f t="shared" si="600"/>
        <v>113.9377391</v>
      </c>
    </row>
    <row r="602" ht="15.75" customHeight="1">
      <c r="A602" s="7" t="s">
        <v>615</v>
      </c>
      <c r="B602" s="8">
        <v>-2.25945426E8</v>
      </c>
      <c r="C602" s="8">
        <v>1.1393849764E10</v>
      </c>
      <c r="D602" s="9">
        <v>3.0</v>
      </c>
      <c r="E602" s="9">
        <v>5.0</v>
      </c>
      <c r="F602" s="9">
        <v>0.0</v>
      </c>
      <c r="G602" s="9">
        <v>0.0</v>
      </c>
      <c r="H602" s="9">
        <v>8.0</v>
      </c>
      <c r="I602" s="7" t="s">
        <v>17</v>
      </c>
      <c r="J602" s="10">
        <f t="shared" ref="J602:K602" si="601">B602 / 100000000</f>
        <v>-2.25945426</v>
      </c>
      <c r="K602" s="11">
        <f t="shared" si="601"/>
        <v>113.9384976</v>
      </c>
    </row>
    <row r="603" ht="15.75" customHeight="1">
      <c r="A603" s="7" t="s">
        <v>616</v>
      </c>
      <c r="B603" s="8">
        <v>-2.24529851E8</v>
      </c>
      <c r="C603" s="8">
        <v>1.1391745209E10</v>
      </c>
      <c r="D603" s="9">
        <v>1.0</v>
      </c>
      <c r="E603" s="9">
        <v>7.0</v>
      </c>
      <c r="F603" s="9">
        <v>0.0</v>
      </c>
      <c r="G603" s="9">
        <v>0.0</v>
      </c>
      <c r="H603" s="9">
        <v>8.0</v>
      </c>
      <c r="I603" s="7" t="s">
        <v>14</v>
      </c>
      <c r="J603" s="10">
        <f t="shared" ref="J603:K603" si="602">B603 / 100000000</f>
        <v>-2.24529851</v>
      </c>
      <c r="K603" s="11">
        <f t="shared" si="602"/>
        <v>113.9174521</v>
      </c>
    </row>
    <row r="604" ht="15.75" customHeight="1">
      <c r="A604" s="7" t="s">
        <v>617</v>
      </c>
      <c r="B604" s="8">
        <v>-2.23367434E8</v>
      </c>
      <c r="C604" s="8">
        <v>1.139414408E10</v>
      </c>
      <c r="D604" s="9">
        <v>0.0</v>
      </c>
      <c r="E604" s="9">
        <v>8.0</v>
      </c>
      <c r="F604" s="9">
        <v>0.0</v>
      </c>
      <c r="G604" s="9">
        <v>0.0</v>
      </c>
      <c r="H604" s="9">
        <v>8.0</v>
      </c>
      <c r="I604" s="7" t="s">
        <v>14</v>
      </c>
      <c r="J604" s="10">
        <f t="shared" ref="J604:K604" si="603">B604 / 100000000</f>
        <v>-2.23367434</v>
      </c>
      <c r="K604" s="11">
        <f t="shared" si="603"/>
        <v>113.9414408</v>
      </c>
    </row>
    <row r="605" ht="15.75" customHeight="1">
      <c r="A605" s="7" t="s">
        <v>618</v>
      </c>
      <c r="B605" s="8">
        <v>-1.97625865E8</v>
      </c>
      <c r="C605" s="8">
        <v>1.1375823542E10</v>
      </c>
      <c r="D605" s="9">
        <v>6.0</v>
      </c>
      <c r="E605" s="9">
        <v>2.0</v>
      </c>
      <c r="F605" s="9">
        <v>0.0</v>
      </c>
      <c r="G605" s="9">
        <v>0.0</v>
      </c>
      <c r="H605" s="9">
        <v>8.0</v>
      </c>
      <c r="I605" s="7" t="s">
        <v>12</v>
      </c>
      <c r="J605" s="10">
        <f t="shared" ref="J605:K605" si="604">B605 / 100000000</f>
        <v>-1.97625865</v>
      </c>
      <c r="K605" s="11">
        <f t="shared" si="604"/>
        <v>113.7582354</v>
      </c>
    </row>
    <row r="606" ht="15.75" customHeight="1">
      <c r="A606" s="7" t="s">
        <v>619</v>
      </c>
      <c r="B606" s="8">
        <v>-2.24078346E8</v>
      </c>
      <c r="C606" s="8">
        <v>1.1392472117E10</v>
      </c>
      <c r="D606" s="9">
        <v>0.0</v>
      </c>
      <c r="E606" s="9">
        <v>8.0</v>
      </c>
      <c r="F606" s="9">
        <v>0.0</v>
      </c>
      <c r="G606" s="9">
        <v>0.0</v>
      </c>
      <c r="H606" s="9">
        <v>8.0</v>
      </c>
      <c r="I606" s="7" t="s">
        <v>14</v>
      </c>
      <c r="J606" s="10">
        <f t="shared" ref="J606:K606" si="605">B606 / 100000000</f>
        <v>-2.24078346</v>
      </c>
      <c r="K606" s="11">
        <f t="shared" si="605"/>
        <v>113.9247212</v>
      </c>
    </row>
    <row r="607" ht="15.75" customHeight="1">
      <c r="A607" s="7" t="s">
        <v>620</v>
      </c>
      <c r="B607" s="8">
        <v>-2.23126856E8</v>
      </c>
      <c r="C607" s="8">
        <v>1.1392891756E10</v>
      </c>
      <c r="D607" s="9">
        <v>2.0</v>
      </c>
      <c r="E607" s="9">
        <v>6.0</v>
      </c>
      <c r="F607" s="9">
        <v>0.0</v>
      </c>
      <c r="G607" s="9">
        <v>0.0</v>
      </c>
      <c r="H607" s="9">
        <v>8.0</v>
      </c>
      <c r="I607" s="7" t="s">
        <v>17</v>
      </c>
      <c r="J607" s="10">
        <f t="shared" ref="J607:K607" si="606">B607 / 100000000</f>
        <v>-2.23126856</v>
      </c>
      <c r="K607" s="11">
        <f t="shared" si="606"/>
        <v>113.9289176</v>
      </c>
    </row>
    <row r="608" ht="15.75" customHeight="1">
      <c r="A608" s="7" t="s">
        <v>621</v>
      </c>
      <c r="B608" s="8">
        <v>-2.213E8</v>
      </c>
      <c r="C608" s="8">
        <v>1.139277E10</v>
      </c>
      <c r="D608" s="9">
        <v>8.0</v>
      </c>
      <c r="E608" s="9">
        <v>8.0</v>
      </c>
      <c r="F608" s="9">
        <v>0.0</v>
      </c>
      <c r="G608" s="9">
        <v>0.0</v>
      </c>
      <c r="H608" s="9">
        <v>16.0</v>
      </c>
      <c r="I608" s="7" t="s">
        <v>17</v>
      </c>
      <c r="J608" s="10">
        <f t="shared" ref="J608:K608" si="607">B608 / 100000000</f>
        <v>-2.213</v>
      </c>
      <c r="K608" s="11">
        <f t="shared" si="607"/>
        <v>113.9277</v>
      </c>
    </row>
    <row r="609" ht="15.75" customHeight="1">
      <c r="A609" s="7" t="s">
        <v>622</v>
      </c>
      <c r="B609" s="8">
        <v>-2.1917E8</v>
      </c>
      <c r="C609" s="8">
        <v>1.138806E10</v>
      </c>
      <c r="D609" s="9">
        <v>5.0</v>
      </c>
      <c r="E609" s="9">
        <v>11.0</v>
      </c>
      <c r="F609" s="9">
        <v>0.0</v>
      </c>
      <c r="G609" s="9">
        <v>0.0</v>
      </c>
      <c r="H609" s="9">
        <v>16.0</v>
      </c>
      <c r="I609" s="7" t="s">
        <v>17</v>
      </c>
      <c r="J609" s="10">
        <f t="shared" ref="J609:K609" si="608">B609 / 100000000</f>
        <v>-2.1917</v>
      </c>
      <c r="K609" s="11">
        <f t="shared" si="608"/>
        <v>113.8806</v>
      </c>
    </row>
    <row r="610" ht="15.75" customHeight="1">
      <c r="A610" s="7" t="s">
        <v>623</v>
      </c>
      <c r="B610" s="8">
        <v>-2.20197407E8</v>
      </c>
      <c r="C610" s="8">
        <v>1.1387654596E10</v>
      </c>
      <c r="D610" s="9">
        <v>0.0</v>
      </c>
      <c r="E610" s="9">
        <v>8.0</v>
      </c>
      <c r="F610" s="9">
        <v>0.0</v>
      </c>
      <c r="G610" s="9">
        <v>0.0</v>
      </c>
      <c r="H610" s="9">
        <v>8.0</v>
      </c>
      <c r="I610" s="7" t="s">
        <v>14</v>
      </c>
      <c r="J610" s="10">
        <f t="shared" ref="J610:K610" si="609">B610 / 100000000</f>
        <v>-2.20197407</v>
      </c>
      <c r="K610" s="11">
        <f t="shared" si="609"/>
        <v>113.876546</v>
      </c>
    </row>
    <row r="611" ht="15.75" customHeight="1">
      <c r="A611" s="7" t="s">
        <v>624</v>
      </c>
      <c r="B611" s="8">
        <v>-2.225057E8</v>
      </c>
      <c r="C611" s="8">
        <v>1.1393695E10</v>
      </c>
      <c r="D611" s="9">
        <v>1.0</v>
      </c>
      <c r="E611" s="9">
        <v>7.0</v>
      </c>
      <c r="F611" s="9">
        <v>0.0</v>
      </c>
      <c r="G611" s="9">
        <v>0.0</v>
      </c>
      <c r="H611" s="9">
        <v>8.0</v>
      </c>
      <c r="I611" s="7" t="s">
        <v>14</v>
      </c>
      <c r="J611" s="10">
        <f t="shared" ref="J611:K611" si="610">B611 / 100000000</f>
        <v>-2.225057</v>
      </c>
      <c r="K611" s="11">
        <f t="shared" si="610"/>
        <v>113.93695</v>
      </c>
    </row>
    <row r="612" ht="15.75" customHeight="1">
      <c r="A612" s="7" t="s">
        <v>625</v>
      </c>
      <c r="B612" s="8">
        <v>-2.19420713E8</v>
      </c>
      <c r="C612" s="8">
        <v>1.1388782395E10</v>
      </c>
      <c r="D612" s="9">
        <v>5.0</v>
      </c>
      <c r="E612" s="9">
        <v>3.0</v>
      </c>
      <c r="F612" s="9">
        <v>0.0</v>
      </c>
      <c r="G612" s="9">
        <v>0.0</v>
      </c>
      <c r="H612" s="9">
        <v>8.0</v>
      </c>
      <c r="I612" s="7" t="s">
        <v>12</v>
      </c>
      <c r="J612" s="10">
        <f t="shared" ref="J612:K612" si="611">B612 / 100000000</f>
        <v>-2.19420713</v>
      </c>
      <c r="K612" s="11">
        <f t="shared" si="611"/>
        <v>113.887824</v>
      </c>
    </row>
    <row r="613" ht="15.75" customHeight="1">
      <c r="A613" s="7" t="s">
        <v>626</v>
      </c>
      <c r="B613" s="8">
        <v>-2.20214449E8</v>
      </c>
      <c r="C613" s="8">
        <v>1.1389219093E10</v>
      </c>
      <c r="D613" s="9">
        <v>1.0</v>
      </c>
      <c r="E613" s="9">
        <v>7.0</v>
      </c>
      <c r="F613" s="9">
        <v>0.0</v>
      </c>
      <c r="G613" s="9">
        <v>0.0</v>
      </c>
      <c r="H613" s="9">
        <v>8.0</v>
      </c>
      <c r="I613" s="7" t="s">
        <v>14</v>
      </c>
      <c r="J613" s="10">
        <f t="shared" ref="J613:K613" si="612">B613 / 100000000</f>
        <v>-2.20214449</v>
      </c>
      <c r="K613" s="11">
        <f t="shared" si="612"/>
        <v>113.8921909</v>
      </c>
    </row>
    <row r="614" ht="15.75" customHeight="1">
      <c r="A614" s="7" t="s">
        <v>627</v>
      </c>
      <c r="B614" s="8">
        <v>-2.18028192E8</v>
      </c>
      <c r="C614" s="8">
        <v>1.1387483476E10</v>
      </c>
      <c r="D614" s="9">
        <v>0.0</v>
      </c>
      <c r="E614" s="9">
        <v>8.0</v>
      </c>
      <c r="F614" s="9">
        <v>0.0</v>
      </c>
      <c r="G614" s="9">
        <v>0.0</v>
      </c>
      <c r="H614" s="9">
        <v>8.0</v>
      </c>
      <c r="I614" s="7" t="s">
        <v>14</v>
      </c>
      <c r="J614" s="10">
        <f t="shared" ref="J614:K614" si="613">B614 / 100000000</f>
        <v>-2.18028192</v>
      </c>
      <c r="K614" s="11">
        <f t="shared" si="613"/>
        <v>113.8748348</v>
      </c>
    </row>
    <row r="615" ht="15.75" customHeight="1">
      <c r="A615" s="7" t="s">
        <v>628</v>
      </c>
      <c r="B615" s="8">
        <v>-2.24085197E8</v>
      </c>
      <c r="C615" s="8">
        <v>1.1392126509E10</v>
      </c>
      <c r="D615" s="9">
        <v>1.0</v>
      </c>
      <c r="E615" s="9">
        <v>7.0</v>
      </c>
      <c r="F615" s="9">
        <v>0.0</v>
      </c>
      <c r="G615" s="9">
        <v>0.0</v>
      </c>
      <c r="H615" s="9">
        <v>8.0</v>
      </c>
      <c r="I615" s="7" t="s">
        <v>14</v>
      </c>
      <c r="J615" s="10">
        <f t="shared" ref="J615:K615" si="614">B615 / 100000000</f>
        <v>-2.24085197</v>
      </c>
      <c r="K615" s="11">
        <f t="shared" si="614"/>
        <v>113.9212651</v>
      </c>
    </row>
    <row r="616" ht="15.75" customHeight="1">
      <c r="A616" s="7" t="s">
        <v>629</v>
      </c>
      <c r="B616" s="8">
        <v>-2.21333272E8</v>
      </c>
      <c r="C616" s="8">
        <v>1.1392735764E10</v>
      </c>
      <c r="D616" s="9">
        <v>4.0</v>
      </c>
      <c r="E616" s="9">
        <v>4.0</v>
      </c>
      <c r="F616" s="9">
        <v>0.0</v>
      </c>
      <c r="G616" s="9">
        <v>0.0</v>
      </c>
      <c r="H616" s="9">
        <v>8.0</v>
      </c>
      <c r="I616" s="7" t="s">
        <v>17</v>
      </c>
      <c r="J616" s="10">
        <f t="shared" ref="J616:K616" si="615">B616 / 100000000</f>
        <v>-2.21333272</v>
      </c>
      <c r="K616" s="11">
        <f t="shared" si="615"/>
        <v>113.9273576</v>
      </c>
    </row>
    <row r="617" ht="15.75" customHeight="1">
      <c r="A617" s="7" t="s">
        <v>630</v>
      </c>
      <c r="B617" s="8">
        <v>-2.20253553E8</v>
      </c>
      <c r="C617" s="8">
        <v>1.1389153247E10</v>
      </c>
      <c r="D617" s="9">
        <v>0.0</v>
      </c>
      <c r="E617" s="9">
        <v>8.0</v>
      </c>
      <c r="F617" s="9">
        <v>0.0</v>
      </c>
      <c r="G617" s="9">
        <v>0.0</v>
      </c>
      <c r="H617" s="9">
        <v>8.0</v>
      </c>
      <c r="I617" s="7" t="s">
        <v>14</v>
      </c>
      <c r="J617" s="10">
        <f t="shared" ref="J617:K617" si="616">B617 / 100000000</f>
        <v>-2.20253553</v>
      </c>
      <c r="K617" s="11">
        <f t="shared" si="616"/>
        <v>113.8915325</v>
      </c>
    </row>
    <row r="618" ht="15.75" customHeight="1">
      <c r="A618" s="7" t="s">
        <v>631</v>
      </c>
      <c r="B618" s="8">
        <v>-2.22592878E8</v>
      </c>
      <c r="C618" s="8">
        <v>1.1392703936E10</v>
      </c>
      <c r="D618" s="9">
        <v>0.0</v>
      </c>
      <c r="E618" s="9">
        <v>16.0</v>
      </c>
      <c r="F618" s="9">
        <v>0.0</v>
      </c>
      <c r="G618" s="9">
        <v>0.0</v>
      </c>
      <c r="H618" s="9">
        <v>16.0</v>
      </c>
      <c r="I618" s="7" t="s">
        <v>14</v>
      </c>
      <c r="J618" s="10">
        <f t="shared" ref="J618:K618" si="617">B618 / 100000000</f>
        <v>-2.22592878</v>
      </c>
      <c r="K618" s="11">
        <f t="shared" si="617"/>
        <v>113.9270394</v>
      </c>
    </row>
    <row r="619" ht="15.75" customHeight="1">
      <c r="A619" s="7" t="s">
        <v>632</v>
      </c>
      <c r="B619" s="8">
        <v>-2.1848E8</v>
      </c>
      <c r="C619" s="8">
        <v>1.13879E10</v>
      </c>
      <c r="D619" s="9">
        <v>4.0</v>
      </c>
      <c r="E619" s="9">
        <v>4.0</v>
      </c>
      <c r="F619" s="9">
        <v>0.0</v>
      </c>
      <c r="G619" s="9">
        <v>0.0</v>
      </c>
      <c r="H619" s="9">
        <v>8.0</v>
      </c>
      <c r="I619" s="7" t="s">
        <v>17</v>
      </c>
      <c r="J619" s="10">
        <f t="shared" ref="J619:K619" si="618">B619 / 100000000</f>
        <v>-2.1848</v>
      </c>
      <c r="K619" s="11">
        <f t="shared" si="618"/>
        <v>113.879</v>
      </c>
    </row>
    <row r="620" ht="15.75" customHeight="1">
      <c r="A620" s="7" t="s">
        <v>633</v>
      </c>
      <c r="B620" s="8">
        <v>-2.22402635E8</v>
      </c>
      <c r="C620" s="8">
        <v>1.1393682103E10</v>
      </c>
      <c r="D620" s="9">
        <v>0.0</v>
      </c>
      <c r="E620" s="9">
        <v>8.0</v>
      </c>
      <c r="F620" s="9">
        <v>0.0</v>
      </c>
      <c r="G620" s="9">
        <v>0.0</v>
      </c>
      <c r="H620" s="9">
        <v>8.0</v>
      </c>
      <c r="I620" s="7" t="s">
        <v>14</v>
      </c>
      <c r="J620" s="10">
        <f t="shared" ref="J620:K620" si="619">B620 / 100000000</f>
        <v>-2.22402635</v>
      </c>
      <c r="K620" s="11">
        <f t="shared" si="619"/>
        <v>113.936821</v>
      </c>
    </row>
    <row r="621" ht="15.75" customHeight="1">
      <c r="A621" s="7" t="s">
        <v>634</v>
      </c>
      <c r="B621" s="8">
        <v>-2.19249682E8</v>
      </c>
      <c r="C621" s="8">
        <v>1.1388649633E10</v>
      </c>
      <c r="D621" s="9">
        <v>3.0</v>
      </c>
      <c r="E621" s="9">
        <v>5.0</v>
      </c>
      <c r="F621" s="9">
        <v>0.0</v>
      </c>
      <c r="G621" s="9">
        <v>0.0</v>
      </c>
      <c r="H621" s="9">
        <v>8.0</v>
      </c>
      <c r="I621" s="7" t="s">
        <v>17</v>
      </c>
      <c r="J621" s="10">
        <f t="shared" ref="J621:K621" si="620">B621 / 100000000</f>
        <v>-2.19249682</v>
      </c>
      <c r="K621" s="11">
        <f t="shared" si="620"/>
        <v>113.8864963</v>
      </c>
    </row>
    <row r="622" ht="15.75" customHeight="1">
      <c r="A622" s="7" t="s">
        <v>635</v>
      </c>
      <c r="B622" s="8">
        <v>-2.22723555E8</v>
      </c>
      <c r="C622" s="8">
        <v>1.1392993661E10</v>
      </c>
      <c r="D622" s="9">
        <v>1.0</v>
      </c>
      <c r="E622" s="9">
        <v>7.0</v>
      </c>
      <c r="F622" s="9">
        <v>0.0</v>
      </c>
      <c r="G622" s="9">
        <v>0.0</v>
      </c>
      <c r="H622" s="9">
        <v>8.0</v>
      </c>
      <c r="I622" s="7" t="s">
        <v>14</v>
      </c>
      <c r="J622" s="10">
        <f t="shared" ref="J622:K622" si="621">B622 / 100000000</f>
        <v>-2.22723555</v>
      </c>
      <c r="K622" s="11">
        <f t="shared" si="621"/>
        <v>113.9299366</v>
      </c>
    </row>
    <row r="623" ht="15.75" customHeight="1">
      <c r="A623" s="7" t="s">
        <v>636</v>
      </c>
      <c r="B623" s="8">
        <v>-2.23542592E8</v>
      </c>
      <c r="C623" s="8">
        <v>1.138885055E10</v>
      </c>
      <c r="D623" s="9">
        <v>1.0</v>
      </c>
      <c r="E623" s="9">
        <v>7.0</v>
      </c>
      <c r="F623" s="9">
        <v>0.0</v>
      </c>
      <c r="G623" s="9">
        <v>0.0</v>
      </c>
      <c r="H623" s="9">
        <v>8.0</v>
      </c>
      <c r="I623" s="7" t="s">
        <v>14</v>
      </c>
      <c r="J623" s="10">
        <f t="shared" ref="J623:K623" si="622">B623 / 100000000</f>
        <v>-2.23542592</v>
      </c>
      <c r="K623" s="11">
        <f t="shared" si="622"/>
        <v>113.8885055</v>
      </c>
    </row>
    <row r="624" ht="15.75" customHeight="1">
      <c r="A624" s="7" t="s">
        <v>637</v>
      </c>
      <c r="B624" s="8">
        <v>-2.29008824E8</v>
      </c>
      <c r="C624" s="8">
        <v>1.1393000785E10</v>
      </c>
      <c r="D624" s="9">
        <v>3.0</v>
      </c>
      <c r="E624" s="9">
        <v>5.0</v>
      </c>
      <c r="F624" s="9">
        <v>0.0</v>
      </c>
      <c r="G624" s="9">
        <v>0.0</v>
      </c>
      <c r="H624" s="9">
        <v>8.0</v>
      </c>
      <c r="I624" s="7" t="s">
        <v>17</v>
      </c>
      <c r="J624" s="10">
        <f t="shared" ref="J624:K624" si="623">B624 / 100000000</f>
        <v>-2.29008824</v>
      </c>
      <c r="K624" s="11">
        <f t="shared" si="623"/>
        <v>113.9300079</v>
      </c>
    </row>
    <row r="625" ht="15.75" customHeight="1">
      <c r="A625" s="7" t="s">
        <v>638</v>
      </c>
      <c r="B625" s="8">
        <v>-2.26371437E8</v>
      </c>
      <c r="C625" s="8">
        <v>1.1391282892E10</v>
      </c>
      <c r="D625" s="9">
        <v>8.0</v>
      </c>
      <c r="E625" s="9">
        <v>0.0</v>
      </c>
      <c r="F625" s="9">
        <v>0.0</v>
      </c>
      <c r="G625" s="9">
        <v>0.0</v>
      </c>
      <c r="H625" s="9">
        <v>8.0</v>
      </c>
      <c r="I625" s="7" t="s">
        <v>42</v>
      </c>
      <c r="J625" s="10">
        <f t="shared" ref="J625:K625" si="624">B625 / 100000000</f>
        <v>-2.26371437</v>
      </c>
      <c r="K625" s="11">
        <f t="shared" si="624"/>
        <v>113.9128289</v>
      </c>
    </row>
    <row r="626" ht="15.75" customHeight="1">
      <c r="A626" s="7" t="s">
        <v>639</v>
      </c>
      <c r="B626" s="8">
        <v>-2.1917E8</v>
      </c>
      <c r="C626" s="8">
        <v>1.138763E10</v>
      </c>
      <c r="D626" s="9">
        <v>8.0</v>
      </c>
      <c r="E626" s="9">
        <v>8.0</v>
      </c>
      <c r="F626" s="9">
        <v>0.0</v>
      </c>
      <c r="G626" s="9">
        <v>0.0</v>
      </c>
      <c r="H626" s="9">
        <v>16.0</v>
      </c>
      <c r="I626" s="7" t="s">
        <v>17</v>
      </c>
      <c r="J626" s="10">
        <f t="shared" ref="J626:K626" si="625">B626 / 100000000</f>
        <v>-2.1917</v>
      </c>
      <c r="K626" s="11">
        <f t="shared" si="625"/>
        <v>113.8763</v>
      </c>
    </row>
    <row r="627" ht="15.75" customHeight="1">
      <c r="A627" s="7" t="s">
        <v>640</v>
      </c>
      <c r="B627" s="8">
        <v>-2.27900957E8</v>
      </c>
      <c r="C627" s="8">
        <v>1.1399395101E10</v>
      </c>
      <c r="D627" s="9">
        <v>1.0</v>
      </c>
      <c r="E627" s="9">
        <v>6.0</v>
      </c>
      <c r="F627" s="9">
        <v>1.0</v>
      </c>
      <c r="G627" s="9">
        <v>0.0</v>
      </c>
      <c r="H627" s="9">
        <v>8.0</v>
      </c>
      <c r="I627" s="7" t="s">
        <v>14</v>
      </c>
      <c r="J627" s="10">
        <f t="shared" ref="J627:K627" si="626">B627 / 100000000</f>
        <v>-2.27900957</v>
      </c>
      <c r="K627" s="11">
        <f t="shared" si="626"/>
        <v>113.993951</v>
      </c>
    </row>
    <row r="628" ht="15.75" customHeight="1">
      <c r="A628" s="7" t="s">
        <v>641</v>
      </c>
      <c r="B628" s="8">
        <v>-2.19257287E8</v>
      </c>
      <c r="C628" s="8">
        <v>1.1391186853E10</v>
      </c>
      <c r="D628" s="9">
        <v>1.0</v>
      </c>
      <c r="E628" s="9">
        <v>15.0</v>
      </c>
      <c r="F628" s="9">
        <v>0.0</v>
      </c>
      <c r="G628" s="9">
        <v>0.0</v>
      </c>
      <c r="H628" s="9">
        <v>16.0</v>
      </c>
      <c r="I628" s="7" t="s">
        <v>14</v>
      </c>
      <c r="J628" s="10">
        <f t="shared" ref="J628:K628" si="627">B628 / 100000000</f>
        <v>-2.19257287</v>
      </c>
      <c r="K628" s="11">
        <f t="shared" si="627"/>
        <v>113.9118685</v>
      </c>
    </row>
    <row r="629" ht="15.75" customHeight="1">
      <c r="A629" s="7" t="s">
        <v>642</v>
      </c>
      <c r="B629" s="8">
        <v>-2.19114639E8</v>
      </c>
      <c r="C629" s="8">
        <v>1.1385457991E10</v>
      </c>
      <c r="D629" s="9">
        <v>6.0</v>
      </c>
      <c r="E629" s="9">
        <v>2.0</v>
      </c>
      <c r="F629" s="9">
        <v>0.0</v>
      </c>
      <c r="G629" s="9">
        <v>0.0</v>
      </c>
      <c r="H629" s="9">
        <v>8.0</v>
      </c>
      <c r="I629" s="7" t="s">
        <v>12</v>
      </c>
      <c r="J629" s="10">
        <f t="shared" ref="J629:K629" si="628">B629 / 100000000</f>
        <v>-2.19114639</v>
      </c>
      <c r="K629" s="11">
        <f t="shared" si="628"/>
        <v>113.8545799</v>
      </c>
    </row>
    <row r="630" ht="15.75" customHeight="1">
      <c r="A630" s="7" t="s">
        <v>643</v>
      </c>
      <c r="B630" s="8">
        <v>-2.20239034E8</v>
      </c>
      <c r="C630" s="8">
        <v>1.1391198557E10</v>
      </c>
      <c r="D630" s="9">
        <v>6.0</v>
      </c>
      <c r="E630" s="9">
        <v>2.0</v>
      </c>
      <c r="F630" s="9">
        <v>0.0</v>
      </c>
      <c r="G630" s="9">
        <v>0.0</v>
      </c>
      <c r="H630" s="9">
        <v>8.0</v>
      </c>
      <c r="I630" s="7" t="s">
        <v>12</v>
      </c>
      <c r="J630" s="10">
        <f t="shared" ref="J630:K630" si="629">B630 / 100000000</f>
        <v>-2.20239034</v>
      </c>
      <c r="K630" s="11">
        <f t="shared" si="629"/>
        <v>113.9119856</v>
      </c>
    </row>
    <row r="631" ht="15.75" customHeight="1">
      <c r="A631" s="7" t="s">
        <v>644</v>
      </c>
      <c r="B631" s="8">
        <v>-2.202776E8</v>
      </c>
      <c r="C631" s="8">
        <v>1.13883578E10</v>
      </c>
      <c r="D631" s="9">
        <v>0.0</v>
      </c>
      <c r="E631" s="9">
        <v>8.0</v>
      </c>
      <c r="F631" s="9">
        <v>0.0</v>
      </c>
      <c r="G631" s="9">
        <v>0.0</v>
      </c>
      <c r="H631" s="9">
        <v>8.0</v>
      </c>
      <c r="I631" s="7" t="s">
        <v>14</v>
      </c>
      <c r="J631" s="10">
        <f t="shared" ref="J631:K631" si="630">B631 / 100000000</f>
        <v>-2.202776</v>
      </c>
      <c r="K631" s="11">
        <f t="shared" si="630"/>
        <v>113.883578</v>
      </c>
    </row>
    <row r="632" ht="15.75" customHeight="1">
      <c r="A632" s="7" t="s">
        <v>645</v>
      </c>
      <c r="B632" s="8">
        <v>-2.21011398E8</v>
      </c>
      <c r="C632" s="8">
        <v>1.1390821139E10</v>
      </c>
      <c r="D632" s="9">
        <v>3.0</v>
      </c>
      <c r="E632" s="9">
        <v>5.0</v>
      </c>
      <c r="F632" s="9">
        <v>0.0</v>
      </c>
      <c r="G632" s="9">
        <v>0.0</v>
      </c>
      <c r="H632" s="9">
        <v>8.0</v>
      </c>
      <c r="I632" s="7" t="s">
        <v>17</v>
      </c>
      <c r="J632" s="10">
        <f t="shared" ref="J632:K632" si="631">B632 / 100000000</f>
        <v>-2.21011398</v>
      </c>
      <c r="K632" s="11">
        <f t="shared" si="631"/>
        <v>113.9082114</v>
      </c>
    </row>
    <row r="633" ht="15.75" customHeight="1">
      <c r="A633" s="7" t="s">
        <v>646</v>
      </c>
      <c r="B633" s="8">
        <v>-2.29126901E8</v>
      </c>
      <c r="C633" s="8">
        <v>1.1391779758E10</v>
      </c>
      <c r="D633" s="9">
        <v>2.0</v>
      </c>
      <c r="E633" s="9">
        <v>6.0</v>
      </c>
      <c r="F633" s="9">
        <v>0.0</v>
      </c>
      <c r="G633" s="9">
        <v>0.0</v>
      </c>
      <c r="H633" s="9">
        <v>8.0</v>
      </c>
      <c r="I633" s="7" t="s">
        <v>17</v>
      </c>
      <c r="J633" s="10">
        <f t="shared" ref="J633:K633" si="632">B633 / 100000000</f>
        <v>-2.29126901</v>
      </c>
      <c r="K633" s="11">
        <f t="shared" si="632"/>
        <v>113.9177976</v>
      </c>
    </row>
    <row r="634" ht="15.75" customHeight="1">
      <c r="A634" s="7" t="s">
        <v>647</v>
      </c>
      <c r="B634" s="8">
        <v>-2.25015852E8</v>
      </c>
      <c r="C634" s="8">
        <v>1.13870275E10</v>
      </c>
      <c r="D634" s="9">
        <v>3.0</v>
      </c>
      <c r="E634" s="9">
        <v>2.0</v>
      </c>
      <c r="F634" s="9">
        <v>3.0</v>
      </c>
      <c r="G634" s="9">
        <v>0.0</v>
      </c>
      <c r="H634" s="9">
        <v>8.0</v>
      </c>
      <c r="I634" s="7" t="s">
        <v>17</v>
      </c>
      <c r="J634" s="10">
        <f t="shared" ref="J634:K634" si="633">B634 / 100000000</f>
        <v>-2.25015852</v>
      </c>
      <c r="K634" s="11">
        <f t="shared" si="633"/>
        <v>113.870275</v>
      </c>
    </row>
    <row r="635" ht="15.75" customHeight="1">
      <c r="A635" s="7" t="s">
        <v>648</v>
      </c>
      <c r="B635" s="8">
        <v>-2.25248248E8</v>
      </c>
      <c r="C635" s="8">
        <v>1.1390753371E10</v>
      </c>
      <c r="D635" s="9">
        <v>3.0</v>
      </c>
      <c r="E635" s="9">
        <v>5.0</v>
      </c>
      <c r="F635" s="9">
        <v>0.0</v>
      </c>
      <c r="G635" s="9">
        <v>0.0</v>
      </c>
      <c r="H635" s="9">
        <v>8.0</v>
      </c>
      <c r="I635" s="7" t="s">
        <v>17</v>
      </c>
      <c r="J635" s="10">
        <f t="shared" ref="J635:K635" si="634">B635 / 100000000</f>
        <v>-2.25248248</v>
      </c>
      <c r="K635" s="11">
        <f t="shared" si="634"/>
        <v>113.9075337</v>
      </c>
    </row>
    <row r="636" ht="15.75" customHeight="1">
      <c r="A636" s="7" t="s">
        <v>649</v>
      </c>
      <c r="B636" s="8">
        <v>-2.1797E8</v>
      </c>
      <c r="C636" s="8">
        <v>1.13869E10</v>
      </c>
      <c r="D636" s="9">
        <v>2.0</v>
      </c>
      <c r="E636" s="9">
        <v>6.0</v>
      </c>
      <c r="F636" s="9">
        <v>0.0</v>
      </c>
      <c r="G636" s="9">
        <v>0.0</v>
      </c>
      <c r="H636" s="9">
        <v>8.0</v>
      </c>
      <c r="I636" s="7" t="s">
        <v>17</v>
      </c>
      <c r="J636" s="10">
        <f t="shared" ref="J636:K636" si="635">B636 / 100000000</f>
        <v>-2.1797</v>
      </c>
      <c r="K636" s="11">
        <f t="shared" si="635"/>
        <v>113.869</v>
      </c>
    </row>
    <row r="637" ht="15.75" customHeight="1">
      <c r="A637" s="7" t="s">
        <v>650</v>
      </c>
      <c r="B637" s="8">
        <v>-2.23641098E8</v>
      </c>
      <c r="C637" s="8">
        <v>1.1388670402E10</v>
      </c>
      <c r="D637" s="9">
        <v>0.0</v>
      </c>
      <c r="E637" s="9">
        <v>8.0</v>
      </c>
      <c r="F637" s="9">
        <v>0.0</v>
      </c>
      <c r="G637" s="9">
        <v>0.0</v>
      </c>
      <c r="H637" s="9">
        <v>8.0</v>
      </c>
      <c r="I637" s="7" t="s">
        <v>14</v>
      </c>
      <c r="J637" s="10">
        <f t="shared" ref="J637:K637" si="636">B637 / 100000000</f>
        <v>-2.23641098</v>
      </c>
      <c r="K637" s="11">
        <f t="shared" si="636"/>
        <v>113.886704</v>
      </c>
    </row>
    <row r="638" ht="15.75" customHeight="1">
      <c r="A638" s="7" t="s">
        <v>651</v>
      </c>
      <c r="B638" s="8">
        <v>-2.21680099E8</v>
      </c>
      <c r="C638" s="8">
        <v>1.1392177299E10</v>
      </c>
      <c r="D638" s="9">
        <v>0.0</v>
      </c>
      <c r="E638" s="9">
        <v>8.0</v>
      </c>
      <c r="F638" s="9">
        <v>0.0</v>
      </c>
      <c r="G638" s="9">
        <v>0.0</v>
      </c>
      <c r="H638" s="9">
        <v>8.0</v>
      </c>
      <c r="I638" s="7" t="s">
        <v>14</v>
      </c>
      <c r="J638" s="10">
        <f t="shared" ref="J638:K638" si="637">B638 / 100000000</f>
        <v>-2.21680099</v>
      </c>
      <c r="K638" s="11">
        <f t="shared" si="637"/>
        <v>113.921773</v>
      </c>
    </row>
    <row r="639" ht="15.75" customHeight="1">
      <c r="A639" s="7" t="s">
        <v>652</v>
      </c>
      <c r="B639" s="8">
        <v>-2.20414383E8</v>
      </c>
      <c r="C639" s="8">
        <v>1.138748547E10</v>
      </c>
      <c r="D639" s="9">
        <v>1.0</v>
      </c>
      <c r="E639" s="9">
        <v>7.0</v>
      </c>
      <c r="F639" s="9">
        <v>0.0</v>
      </c>
      <c r="G639" s="9">
        <v>0.0</v>
      </c>
      <c r="H639" s="9">
        <v>8.0</v>
      </c>
      <c r="I639" s="7" t="s">
        <v>14</v>
      </c>
      <c r="J639" s="10">
        <f t="shared" ref="J639:K639" si="638">B639 / 100000000</f>
        <v>-2.20414383</v>
      </c>
      <c r="K639" s="11">
        <f t="shared" si="638"/>
        <v>113.8748547</v>
      </c>
    </row>
    <row r="640" ht="15.75" customHeight="1">
      <c r="A640" s="7" t="s">
        <v>653</v>
      </c>
      <c r="B640" s="8">
        <v>-2.1762913E8</v>
      </c>
      <c r="C640" s="8">
        <v>1.1386867258E10</v>
      </c>
      <c r="D640" s="9">
        <v>0.0</v>
      </c>
      <c r="E640" s="9">
        <v>8.0</v>
      </c>
      <c r="F640" s="9">
        <v>0.0</v>
      </c>
      <c r="G640" s="9">
        <v>0.0</v>
      </c>
      <c r="H640" s="9">
        <v>8.0</v>
      </c>
      <c r="I640" s="7" t="s">
        <v>14</v>
      </c>
      <c r="J640" s="10">
        <f t="shared" ref="J640:K640" si="639">B640 / 100000000</f>
        <v>-2.1762913</v>
      </c>
      <c r="K640" s="11">
        <f t="shared" si="639"/>
        <v>113.8686726</v>
      </c>
    </row>
    <row r="641" ht="15.75" customHeight="1">
      <c r="A641" s="7" t="s">
        <v>654</v>
      </c>
      <c r="B641" s="8">
        <v>-2.20668333E8</v>
      </c>
      <c r="C641" s="8">
        <v>1.1391448451E10</v>
      </c>
      <c r="D641" s="9">
        <v>0.0</v>
      </c>
      <c r="E641" s="9">
        <v>8.0</v>
      </c>
      <c r="F641" s="9">
        <v>0.0</v>
      </c>
      <c r="G641" s="9">
        <v>0.0</v>
      </c>
      <c r="H641" s="9">
        <v>8.0</v>
      </c>
      <c r="I641" s="7" t="s">
        <v>14</v>
      </c>
      <c r="J641" s="10">
        <f t="shared" ref="J641:K641" si="640">B641 / 100000000</f>
        <v>-2.20668333</v>
      </c>
      <c r="K641" s="11">
        <f t="shared" si="640"/>
        <v>113.9144845</v>
      </c>
    </row>
    <row r="642" ht="15.75" customHeight="1">
      <c r="A642" s="7" t="s">
        <v>655</v>
      </c>
      <c r="B642" s="8">
        <v>-2.250557E8</v>
      </c>
      <c r="C642" s="8">
        <v>1.1393200004E10</v>
      </c>
      <c r="D642" s="9">
        <v>0.0</v>
      </c>
      <c r="E642" s="9">
        <v>8.0</v>
      </c>
      <c r="F642" s="9">
        <v>0.0</v>
      </c>
      <c r="G642" s="9">
        <v>0.0</v>
      </c>
      <c r="H642" s="9">
        <v>8.0</v>
      </c>
      <c r="I642" s="7" t="s">
        <v>14</v>
      </c>
      <c r="J642" s="10">
        <f t="shared" ref="J642:K642" si="641">B642 / 100000000</f>
        <v>-2.250557</v>
      </c>
      <c r="K642" s="11">
        <f t="shared" si="641"/>
        <v>113.932</v>
      </c>
    </row>
    <row r="643" ht="15.75" customHeight="1">
      <c r="A643" s="7" t="s">
        <v>656</v>
      </c>
      <c r="B643" s="8">
        <v>-2.24355242E8</v>
      </c>
      <c r="C643" s="8">
        <v>1.1394659452E10</v>
      </c>
      <c r="D643" s="9">
        <v>0.0</v>
      </c>
      <c r="E643" s="9">
        <v>8.0</v>
      </c>
      <c r="F643" s="9">
        <v>0.0</v>
      </c>
      <c r="G643" s="9">
        <v>0.0</v>
      </c>
      <c r="H643" s="9">
        <v>8.0</v>
      </c>
      <c r="I643" s="7" t="s">
        <v>14</v>
      </c>
      <c r="J643" s="10">
        <f t="shared" ref="J643:K643" si="642">B643 / 100000000</f>
        <v>-2.24355242</v>
      </c>
      <c r="K643" s="11">
        <f t="shared" si="642"/>
        <v>113.9465945</v>
      </c>
    </row>
    <row r="644" ht="15.75" customHeight="1">
      <c r="A644" s="7" t="s">
        <v>657</v>
      </c>
      <c r="B644" s="8">
        <v>-2.23974444E8</v>
      </c>
      <c r="C644" s="8">
        <v>1.1393725653E10</v>
      </c>
      <c r="D644" s="9">
        <v>0.0</v>
      </c>
      <c r="E644" s="9">
        <v>8.0</v>
      </c>
      <c r="F644" s="9">
        <v>0.0</v>
      </c>
      <c r="G644" s="9">
        <v>0.0</v>
      </c>
      <c r="H644" s="9">
        <v>8.0</v>
      </c>
      <c r="I644" s="7" t="s">
        <v>14</v>
      </c>
      <c r="J644" s="10">
        <f t="shared" ref="J644:K644" si="643">B644 / 100000000</f>
        <v>-2.23974444</v>
      </c>
      <c r="K644" s="11">
        <f t="shared" si="643"/>
        <v>113.9372565</v>
      </c>
    </row>
    <row r="645" ht="15.75" customHeight="1">
      <c r="A645" s="7" t="s">
        <v>658</v>
      </c>
      <c r="B645" s="8">
        <v>-2.20983851E8</v>
      </c>
      <c r="C645" s="8">
        <v>1.1389291471E10</v>
      </c>
      <c r="D645" s="9">
        <v>1.0</v>
      </c>
      <c r="E645" s="9">
        <v>7.0</v>
      </c>
      <c r="F645" s="9">
        <v>0.0</v>
      </c>
      <c r="G645" s="9">
        <v>0.0</v>
      </c>
      <c r="H645" s="9">
        <v>8.0</v>
      </c>
      <c r="I645" s="7" t="s">
        <v>14</v>
      </c>
      <c r="J645" s="10">
        <f t="shared" ref="J645:K645" si="644">B645 / 100000000</f>
        <v>-2.20983851</v>
      </c>
      <c r="K645" s="11">
        <f t="shared" si="644"/>
        <v>113.8929147</v>
      </c>
    </row>
    <row r="646" ht="15.75" customHeight="1">
      <c r="A646" s="7" t="s">
        <v>659</v>
      </c>
      <c r="B646" s="8">
        <v>-2.184759E8</v>
      </c>
      <c r="C646" s="8">
        <v>1.13895351E10</v>
      </c>
      <c r="D646" s="9">
        <v>0.0</v>
      </c>
      <c r="E646" s="9">
        <v>8.0</v>
      </c>
      <c r="F646" s="9">
        <v>0.0</v>
      </c>
      <c r="G646" s="9">
        <v>0.0</v>
      </c>
      <c r="H646" s="9">
        <v>8.0</v>
      </c>
      <c r="I646" s="7" t="s">
        <v>14</v>
      </c>
      <c r="J646" s="10">
        <f t="shared" ref="J646:K646" si="645">B646 / 100000000</f>
        <v>-2.184759</v>
      </c>
      <c r="K646" s="11">
        <f t="shared" si="645"/>
        <v>113.895351</v>
      </c>
    </row>
    <row r="647" ht="15.75" customHeight="1">
      <c r="A647" s="7" t="s">
        <v>660</v>
      </c>
      <c r="B647" s="8">
        <v>-2.197455E8</v>
      </c>
      <c r="C647" s="8">
        <v>1.13901578E10</v>
      </c>
      <c r="D647" s="9">
        <v>1.0</v>
      </c>
      <c r="E647" s="9">
        <v>7.0</v>
      </c>
      <c r="F647" s="9">
        <v>0.0</v>
      </c>
      <c r="G647" s="9">
        <v>0.0</v>
      </c>
      <c r="H647" s="9">
        <v>8.0</v>
      </c>
      <c r="I647" s="7" t="s">
        <v>14</v>
      </c>
      <c r="J647" s="10">
        <f t="shared" ref="J647:K647" si="646">B647 / 100000000</f>
        <v>-2.197455</v>
      </c>
      <c r="K647" s="11">
        <f t="shared" si="646"/>
        <v>113.901578</v>
      </c>
    </row>
    <row r="648" ht="15.75" customHeight="1">
      <c r="A648" s="7" t="s">
        <v>661</v>
      </c>
      <c r="B648" s="8">
        <v>-2.252514E8</v>
      </c>
      <c r="C648" s="8">
        <v>1.1393933299E10</v>
      </c>
      <c r="D648" s="9">
        <v>4.0</v>
      </c>
      <c r="E648" s="9">
        <v>4.0</v>
      </c>
      <c r="F648" s="9">
        <v>0.0</v>
      </c>
      <c r="G648" s="9">
        <v>0.0</v>
      </c>
      <c r="H648" s="9">
        <v>8.0</v>
      </c>
      <c r="I648" s="7" t="s">
        <v>17</v>
      </c>
      <c r="J648" s="10">
        <f t="shared" ref="J648:K648" si="647">B648 / 100000000</f>
        <v>-2.252514</v>
      </c>
      <c r="K648" s="11">
        <f t="shared" si="647"/>
        <v>113.939333</v>
      </c>
    </row>
    <row r="649" ht="15.75" customHeight="1">
      <c r="A649" s="7" t="s">
        <v>662</v>
      </c>
      <c r="B649" s="8">
        <v>-2.214623E8</v>
      </c>
      <c r="C649" s="8">
        <v>1.13929759E10</v>
      </c>
      <c r="D649" s="9">
        <v>0.0</v>
      </c>
      <c r="E649" s="9">
        <v>16.0</v>
      </c>
      <c r="F649" s="9">
        <v>0.0</v>
      </c>
      <c r="G649" s="9">
        <v>0.0</v>
      </c>
      <c r="H649" s="9">
        <v>16.0</v>
      </c>
      <c r="I649" s="7" t="s">
        <v>14</v>
      </c>
      <c r="J649" s="10">
        <f t="shared" ref="J649:K649" si="648">B649 / 100000000</f>
        <v>-2.214623</v>
      </c>
      <c r="K649" s="11">
        <f t="shared" si="648"/>
        <v>113.929759</v>
      </c>
    </row>
    <row r="650" ht="15.75" customHeight="1">
      <c r="A650" s="7" t="s">
        <v>663</v>
      </c>
      <c r="B650" s="8">
        <v>-2.22686E8</v>
      </c>
      <c r="C650" s="8">
        <v>1.1392794E10</v>
      </c>
      <c r="D650" s="9">
        <v>0.0</v>
      </c>
      <c r="E650" s="9">
        <v>8.0</v>
      </c>
      <c r="F650" s="9">
        <v>0.0</v>
      </c>
      <c r="G650" s="9">
        <v>0.0</v>
      </c>
      <c r="H650" s="9">
        <v>8.0</v>
      </c>
      <c r="I650" s="7" t="s">
        <v>14</v>
      </c>
      <c r="J650" s="10">
        <f t="shared" ref="J650:K650" si="649">B650 / 100000000</f>
        <v>-2.22686</v>
      </c>
      <c r="K650" s="11">
        <f t="shared" si="649"/>
        <v>113.92794</v>
      </c>
    </row>
    <row r="651" ht="15.75" customHeight="1">
      <c r="A651" s="7" t="s">
        <v>664</v>
      </c>
      <c r="B651" s="8">
        <v>-2.206928E8</v>
      </c>
      <c r="C651" s="8">
        <v>1.13892218E10</v>
      </c>
      <c r="D651" s="9">
        <v>6.0</v>
      </c>
      <c r="E651" s="9">
        <v>9.0</v>
      </c>
      <c r="F651" s="9">
        <v>1.0</v>
      </c>
      <c r="G651" s="9">
        <v>0.0</v>
      </c>
      <c r="H651" s="9">
        <v>16.0</v>
      </c>
      <c r="I651" s="7" t="s">
        <v>17</v>
      </c>
      <c r="J651" s="10">
        <f t="shared" ref="J651:K651" si="650">B651 / 100000000</f>
        <v>-2.206928</v>
      </c>
      <c r="K651" s="11">
        <f t="shared" si="650"/>
        <v>113.892218</v>
      </c>
    </row>
    <row r="652" ht="15.75" customHeight="1">
      <c r="A652" s="7" t="s">
        <v>665</v>
      </c>
      <c r="B652" s="8">
        <v>-2.23656227E8</v>
      </c>
      <c r="C652" s="8">
        <v>1.1393084714E10</v>
      </c>
      <c r="D652" s="9">
        <v>0.0</v>
      </c>
      <c r="E652" s="9">
        <v>8.0</v>
      </c>
      <c r="F652" s="9">
        <v>0.0</v>
      </c>
      <c r="G652" s="9">
        <v>0.0</v>
      </c>
      <c r="H652" s="9">
        <v>8.0</v>
      </c>
      <c r="I652" s="7" t="s">
        <v>14</v>
      </c>
      <c r="J652" s="10">
        <f t="shared" ref="J652:K652" si="651">B652 / 100000000</f>
        <v>-2.23656227</v>
      </c>
      <c r="K652" s="11">
        <f t="shared" si="651"/>
        <v>113.9308471</v>
      </c>
    </row>
    <row r="653" ht="15.75" customHeight="1">
      <c r="A653" s="7" t="s">
        <v>666</v>
      </c>
      <c r="B653" s="8">
        <v>-2.20752213E8</v>
      </c>
      <c r="C653" s="8">
        <v>1.1394352085E10</v>
      </c>
      <c r="D653" s="9">
        <v>0.0</v>
      </c>
      <c r="E653" s="9">
        <v>8.0</v>
      </c>
      <c r="F653" s="9">
        <v>0.0</v>
      </c>
      <c r="G653" s="9">
        <v>0.0</v>
      </c>
      <c r="H653" s="9">
        <v>8.0</v>
      </c>
      <c r="I653" s="7" t="s">
        <v>14</v>
      </c>
      <c r="J653" s="10">
        <f t="shared" ref="J653:K653" si="652">B653 / 100000000</f>
        <v>-2.20752213</v>
      </c>
      <c r="K653" s="11">
        <f t="shared" si="652"/>
        <v>113.9435209</v>
      </c>
    </row>
    <row r="654" ht="15.75" customHeight="1">
      <c r="A654" s="7" t="s">
        <v>667</v>
      </c>
      <c r="B654" s="8">
        <v>-2.21953E8</v>
      </c>
      <c r="C654" s="8">
        <v>1.13908405E10</v>
      </c>
      <c r="D654" s="9">
        <v>2.0</v>
      </c>
      <c r="E654" s="9">
        <v>6.0</v>
      </c>
      <c r="F654" s="9">
        <v>0.0</v>
      </c>
      <c r="G654" s="9">
        <v>0.0</v>
      </c>
      <c r="H654" s="9">
        <v>8.0</v>
      </c>
      <c r="I654" s="7" t="s">
        <v>17</v>
      </c>
      <c r="J654" s="10">
        <f t="shared" ref="J654:K654" si="653">B654 / 100000000</f>
        <v>-2.21953</v>
      </c>
      <c r="K654" s="11">
        <f t="shared" si="653"/>
        <v>113.908405</v>
      </c>
    </row>
    <row r="655" ht="15.75" customHeight="1">
      <c r="A655" s="7" t="s">
        <v>668</v>
      </c>
      <c r="B655" s="8">
        <v>-2.2663409E8</v>
      </c>
      <c r="C655" s="8">
        <v>1.1391551794E10</v>
      </c>
      <c r="D655" s="9">
        <v>7.0</v>
      </c>
      <c r="E655" s="9">
        <v>1.0</v>
      </c>
      <c r="F655" s="9">
        <v>0.0</v>
      </c>
      <c r="G655" s="9">
        <v>0.0</v>
      </c>
      <c r="H655" s="9">
        <v>8.0</v>
      </c>
      <c r="I655" s="7" t="s">
        <v>12</v>
      </c>
      <c r="J655" s="10">
        <f t="shared" ref="J655:K655" si="654">B655 / 100000000</f>
        <v>-2.2663409</v>
      </c>
      <c r="K655" s="11">
        <f t="shared" si="654"/>
        <v>113.9155179</v>
      </c>
    </row>
    <row r="656" ht="15.75" customHeight="1">
      <c r="A656" s="7" t="s">
        <v>669</v>
      </c>
      <c r="B656" s="8">
        <v>-2.2366E8</v>
      </c>
      <c r="C656" s="8">
        <v>1.139394E10</v>
      </c>
      <c r="D656" s="9">
        <v>2.0</v>
      </c>
      <c r="E656" s="9">
        <v>6.0</v>
      </c>
      <c r="F656" s="9">
        <v>0.0</v>
      </c>
      <c r="G656" s="9">
        <v>0.0</v>
      </c>
      <c r="H656" s="9">
        <v>8.0</v>
      </c>
      <c r="I656" s="7" t="s">
        <v>17</v>
      </c>
      <c r="J656" s="10">
        <f t="shared" ref="J656:K656" si="655">B656 / 100000000</f>
        <v>-2.2366</v>
      </c>
      <c r="K656" s="11">
        <f t="shared" si="655"/>
        <v>113.9394</v>
      </c>
    </row>
    <row r="657" ht="15.75" customHeight="1">
      <c r="A657" s="7" t="s">
        <v>670</v>
      </c>
      <c r="B657" s="8">
        <v>-2.204389E8</v>
      </c>
      <c r="C657" s="8">
        <v>1.13935461E10</v>
      </c>
      <c r="D657" s="9">
        <v>2.0</v>
      </c>
      <c r="E657" s="9">
        <v>14.0</v>
      </c>
      <c r="F657" s="9">
        <v>0.0</v>
      </c>
      <c r="G657" s="9">
        <v>0.0</v>
      </c>
      <c r="H657" s="9">
        <v>16.0</v>
      </c>
      <c r="I657" s="7" t="s">
        <v>14</v>
      </c>
      <c r="J657" s="10">
        <f t="shared" ref="J657:K657" si="656">B657 / 100000000</f>
        <v>-2.204389</v>
      </c>
      <c r="K657" s="11">
        <f t="shared" si="656"/>
        <v>113.935461</v>
      </c>
    </row>
    <row r="658" ht="15.75" customHeight="1">
      <c r="A658" s="7" t="s">
        <v>671</v>
      </c>
      <c r="B658" s="8">
        <v>-2.22966315E8</v>
      </c>
      <c r="C658" s="8">
        <v>1.1392593318E10</v>
      </c>
      <c r="D658" s="9">
        <v>4.0</v>
      </c>
      <c r="E658" s="9">
        <v>4.0</v>
      </c>
      <c r="F658" s="9">
        <v>0.0</v>
      </c>
      <c r="G658" s="9">
        <v>0.0</v>
      </c>
      <c r="H658" s="9">
        <v>8.0</v>
      </c>
      <c r="I658" s="7" t="s">
        <v>17</v>
      </c>
      <c r="J658" s="10">
        <f t="shared" ref="J658:K658" si="657">B658 / 100000000</f>
        <v>-2.22966315</v>
      </c>
      <c r="K658" s="11">
        <f t="shared" si="657"/>
        <v>113.9259332</v>
      </c>
    </row>
    <row r="659" ht="15.75" customHeight="1">
      <c r="A659" s="7" t="s">
        <v>672</v>
      </c>
      <c r="B659" s="8">
        <v>-2.236225E8</v>
      </c>
      <c r="C659" s="8">
        <v>1.13918582E10</v>
      </c>
      <c r="D659" s="9">
        <v>2.0</v>
      </c>
      <c r="E659" s="9">
        <v>6.0</v>
      </c>
      <c r="F659" s="9">
        <v>0.0</v>
      </c>
      <c r="G659" s="9">
        <v>0.0</v>
      </c>
      <c r="H659" s="9">
        <v>8.0</v>
      </c>
      <c r="I659" s="7" t="s">
        <v>17</v>
      </c>
      <c r="J659" s="10">
        <f t="shared" ref="J659:K659" si="658">B659 / 100000000</f>
        <v>-2.236225</v>
      </c>
      <c r="K659" s="11">
        <f t="shared" si="658"/>
        <v>113.918582</v>
      </c>
    </row>
    <row r="660" ht="15.75" customHeight="1">
      <c r="A660" s="7" t="s">
        <v>673</v>
      </c>
      <c r="B660" s="8">
        <v>-2.2386E8</v>
      </c>
      <c r="C660" s="8">
        <v>1.1393E10</v>
      </c>
      <c r="D660" s="9">
        <v>0.0</v>
      </c>
      <c r="E660" s="9">
        <v>8.0</v>
      </c>
      <c r="F660" s="9">
        <v>0.0</v>
      </c>
      <c r="G660" s="9">
        <v>0.0</v>
      </c>
      <c r="H660" s="9">
        <v>8.0</v>
      </c>
      <c r="I660" s="7" t="s">
        <v>14</v>
      </c>
      <c r="J660" s="10">
        <f t="shared" ref="J660:K660" si="659">B660 / 100000000</f>
        <v>-2.2386</v>
      </c>
      <c r="K660" s="11">
        <f t="shared" si="659"/>
        <v>113.93</v>
      </c>
    </row>
    <row r="661" ht="15.75" customHeight="1">
      <c r="A661" s="7" t="s">
        <v>674</v>
      </c>
      <c r="B661" s="8">
        <v>-2.20731149E8</v>
      </c>
      <c r="C661" s="8">
        <v>1.139304368E10</v>
      </c>
      <c r="D661" s="9">
        <v>8.0</v>
      </c>
      <c r="E661" s="9">
        <v>0.0</v>
      </c>
      <c r="F661" s="9">
        <v>0.0</v>
      </c>
      <c r="G661" s="9">
        <v>0.0</v>
      </c>
      <c r="H661" s="9">
        <v>8.0</v>
      </c>
      <c r="I661" s="7" t="s">
        <v>42</v>
      </c>
      <c r="J661" s="10">
        <f t="shared" ref="J661:K661" si="660">B661 / 100000000</f>
        <v>-2.20731149</v>
      </c>
      <c r="K661" s="11">
        <f t="shared" si="660"/>
        <v>113.9304368</v>
      </c>
    </row>
    <row r="662" ht="15.75" customHeight="1">
      <c r="A662" s="7" t="s">
        <v>675</v>
      </c>
      <c r="B662" s="8">
        <v>-2.22719838E8</v>
      </c>
      <c r="C662" s="8">
        <v>1.1393028462E10</v>
      </c>
      <c r="D662" s="9">
        <v>7.0</v>
      </c>
      <c r="E662" s="9">
        <v>1.0</v>
      </c>
      <c r="F662" s="9">
        <v>0.0</v>
      </c>
      <c r="G662" s="9">
        <v>0.0</v>
      </c>
      <c r="H662" s="9">
        <v>8.0</v>
      </c>
      <c r="I662" s="7" t="s">
        <v>12</v>
      </c>
      <c r="J662" s="10">
        <f t="shared" ref="J662:K662" si="661">B662 / 100000000</f>
        <v>-2.22719838</v>
      </c>
      <c r="K662" s="11">
        <f t="shared" si="661"/>
        <v>113.9302846</v>
      </c>
    </row>
    <row r="663" ht="15.75" customHeight="1">
      <c r="A663" s="7" t="s">
        <v>676</v>
      </c>
      <c r="B663" s="8">
        <v>-2.223E8</v>
      </c>
      <c r="C663" s="8">
        <v>1.139057E10</v>
      </c>
      <c r="D663" s="9">
        <v>5.0</v>
      </c>
      <c r="E663" s="9">
        <v>3.0</v>
      </c>
      <c r="F663" s="9">
        <v>0.0</v>
      </c>
      <c r="G663" s="9">
        <v>0.0</v>
      </c>
      <c r="H663" s="9">
        <v>8.0</v>
      </c>
      <c r="I663" s="7" t="s">
        <v>12</v>
      </c>
      <c r="J663" s="10">
        <f t="shared" ref="J663:K663" si="662">B663 / 100000000</f>
        <v>-2.223</v>
      </c>
      <c r="K663" s="11">
        <f t="shared" si="662"/>
        <v>113.9057</v>
      </c>
    </row>
    <row r="664" ht="15.75" customHeight="1">
      <c r="A664" s="7" t="s">
        <v>677</v>
      </c>
      <c r="B664" s="8">
        <v>-2.231039E8</v>
      </c>
      <c r="C664" s="8">
        <v>1.1393453E10</v>
      </c>
      <c r="D664" s="9">
        <v>0.0</v>
      </c>
      <c r="E664" s="9">
        <v>8.0</v>
      </c>
      <c r="F664" s="9">
        <v>0.0</v>
      </c>
      <c r="G664" s="9">
        <v>0.0</v>
      </c>
      <c r="H664" s="9">
        <v>8.0</v>
      </c>
      <c r="I664" s="7" t="s">
        <v>14</v>
      </c>
      <c r="J664" s="10">
        <f t="shared" ref="J664:K664" si="663">B664 / 100000000</f>
        <v>-2.231039</v>
      </c>
      <c r="K664" s="11">
        <f t="shared" si="663"/>
        <v>113.93453</v>
      </c>
    </row>
    <row r="665" ht="15.75" customHeight="1">
      <c r="A665" s="7" t="s">
        <v>678</v>
      </c>
      <c r="B665" s="8">
        <v>-2.21474241E8</v>
      </c>
      <c r="C665" s="8">
        <v>1.1389991078E10</v>
      </c>
      <c r="D665" s="9">
        <v>7.0</v>
      </c>
      <c r="E665" s="9">
        <v>1.0</v>
      </c>
      <c r="F665" s="9">
        <v>0.0</v>
      </c>
      <c r="G665" s="9">
        <v>0.0</v>
      </c>
      <c r="H665" s="9">
        <v>8.0</v>
      </c>
      <c r="I665" s="7" t="s">
        <v>12</v>
      </c>
      <c r="J665" s="10">
        <f t="shared" ref="J665:K665" si="664">B665 / 100000000</f>
        <v>-2.21474241</v>
      </c>
      <c r="K665" s="11">
        <f t="shared" si="664"/>
        <v>113.8999108</v>
      </c>
    </row>
    <row r="666" ht="15.75" customHeight="1">
      <c r="A666" s="7" t="s">
        <v>679</v>
      </c>
      <c r="B666" s="8">
        <v>-2.20365151E8</v>
      </c>
      <c r="C666" s="8">
        <v>1.1388042039E10</v>
      </c>
      <c r="D666" s="9">
        <v>0.0</v>
      </c>
      <c r="E666" s="9">
        <v>8.0</v>
      </c>
      <c r="F666" s="9">
        <v>0.0</v>
      </c>
      <c r="G666" s="9">
        <v>0.0</v>
      </c>
      <c r="H666" s="9">
        <v>8.0</v>
      </c>
      <c r="I666" s="7" t="s">
        <v>14</v>
      </c>
      <c r="J666" s="10">
        <f t="shared" ref="J666:K666" si="665">B666 / 100000000</f>
        <v>-2.20365151</v>
      </c>
      <c r="K666" s="11">
        <f t="shared" si="665"/>
        <v>113.8804204</v>
      </c>
    </row>
    <row r="667" ht="15.75" customHeight="1">
      <c r="A667" s="7" t="s">
        <v>680</v>
      </c>
      <c r="B667" s="8">
        <v>-2.27201926E8</v>
      </c>
      <c r="C667" s="8">
        <v>1.1391825124E10</v>
      </c>
      <c r="D667" s="9">
        <v>3.0</v>
      </c>
      <c r="E667" s="9">
        <v>5.0</v>
      </c>
      <c r="F667" s="9">
        <v>0.0</v>
      </c>
      <c r="G667" s="9">
        <v>0.0</v>
      </c>
      <c r="H667" s="9">
        <v>8.0</v>
      </c>
      <c r="I667" s="7" t="s">
        <v>17</v>
      </c>
      <c r="J667" s="10">
        <f t="shared" ref="J667:K667" si="666">B667 / 100000000</f>
        <v>-2.27201926</v>
      </c>
      <c r="K667" s="11">
        <f t="shared" si="666"/>
        <v>113.9182512</v>
      </c>
    </row>
    <row r="668" ht="15.75" customHeight="1">
      <c r="A668" s="7" t="s">
        <v>681</v>
      </c>
      <c r="B668" s="8">
        <v>-2.23629103E8</v>
      </c>
      <c r="C668" s="8">
        <v>1.1391498954E10</v>
      </c>
      <c r="D668" s="9">
        <v>0.0</v>
      </c>
      <c r="E668" s="9">
        <v>8.0</v>
      </c>
      <c r="F668" s="9">
        <v>0.0</v>
      </c>
      <c r="G668" s="9">
        <v>0.0</v>
      </c>
      <c r="H668" s="9">
        <v>8.0</v>
      </c>
      <c r="I668" s="7" t="s">
        <v>14</v>
      </c>
      <c r="J668" s="10">
        <f t="shared" ref="J668:K668" si="667">B668 / 100000000</f>
        <v>-2.23629103</v>
      </c>
      <c r="K668" s="11">
        <f t="shared" si="667"/>
        <v>113.9149895</v>
      </c>
    </row>
    <row r="669" ht="15.75" customHeight="1">
      <c r="A669" s="7" t="s">
        <v>682</v>
      </c>
      <c r="B669" s="8">
        <v>-2.19154397E8</v>
      </c>
      <c r="C669" s="8">
        <v>1.1389678303E10</v>
      </c>
      <c r="D669" s="9">
        <v>6.0</v>
      </c>
      <c r="E669" s="9">
        <v>10.0</v>
      </c>
      <c r="F669" s="9">
        <v>0.0</v>
      </c>
      <c r="G669" s="9">
        <v>0.0</v>
      </c>
      <c r="H669" s="9">
        <v>16.0</v>
      </c>
      <c r="I669" s="7" t="s">
        <v>17</v>
      </c>
      <c r="J669" s="10">
        <f t="shared" ref="J669:K669" si="668">B669 / 100000000</f>
        <v>-2.19154397</v>
      </c>
      <c r="K669" s="11">
        <f t="shared" si="668"/>
        <v>113.896783</v>
      </c>
    </row>
    <row r="670" ht="15.75" customHeight="1">
      <c r="A670" s="7" t="s">
        <v>683</v>
      </c>
      <c r="B670" s="8">
        <v>-2.200809E8</v>
      </c>
      <c r="C670" s="8">
        <v>1.13915236E10</v>
      </c>
      <c r="D670" s="9">
        <v>0.0</v>
      </c>
      <c r="E670" s="9">
        <v>8.0</v>
      </c>
      <c r="F670" s="9">
        <v>0.0</v>
      </c>
      <c r="G670" s="9">
        <v>0.0</v>
      </c>
      <c r="H670" s="9">
        <v>8.0</v>
      </c>
      <c r="I670" s="7" t="s">
        <v>14</v>
      </c>
      <c r="J670" s="10">
        <f t="shared" ref="J670:K670" si="669">B670 / 100000000</f>
        <v>-2.200809</v>
      </c>
      <c r="K670" s="11">
        <f t="shared" si="669"/>
        <v>113.915236</v>
      </c>
    </row>
    <row r="671" ht="15.75" customHeight="1">
      <c r="A671" s="7" t="s">
        <v>684</v>
      </c>
      <c r="B671" s="8">
        <v>-2.2024329E8</v>
      </c>
      <c r="C671" s="8">
        <v>1.1390511365E10</v>
      </c>
      <c r="D671" s="9">
        <v>4.0</v>
      </c>
      <c r="E671" s="9">
        <v>4.0</v>
      </c>
      <c r="F671" s="9">
        <v>0.0</v>
      </c>
      <c r="G671" s="9">
        <v>0.0</v>
      </c>
      <c r="H671" s="9">
        <v>8.0</v>
      </c>
      <c r="I671" s="7" t="s">
        <v>17</v>
      </c>
      <c r="J671" s="10">
        <f t="shared" ref="J671:K671" si="670">B671 / 100000000</f>
        <v>-2.2024329</v>
      </c>
      <c r="K671" s="11">
        <f t="shared" si="670"/>
        <v>113.9051137</v>
      </c>
    </row>
    <row r="672" ht="15.75" customHeight="1">
      <c r="A672" s="7" t="s">
        <v>685</v>
      </c>
      <c r="B672" s="8">
        <v>-2.2137E8</v>
      </c>
      <c r="C672" s="8">
        <v>1.139141E10</v>
      </c>
      <c r="D672" s="9">
        <v>6.0</v>
      </c>
      <c r="E672" s="9">
        <v>8.0</v>
      </c>
      <c r="F672" s="9">
        <v>2.0</v>
      </c>
      <c r="G672" s="9">
        <v>0.0</v>
      </c>
      <c r="H672" s="9">
        <v>16.0</v>
      </c>
      <c r="I672" s="7" t="s">
        <v>17</v>
      </c>
      <c r="J672" s="10">
        <f t="shared" ref="J672:K672" si="671">B672 / 100000000</f>
        <v>-2.2137</v>
      </c>
      <c r="K672" s="11">
        <f t="shared" si="671"/>
        <v>113.9141</v>
      </c>
    </row>
    <row r="673" ht="15.75" customHeight="1">
      <c r="A673" s="7" t="s">
        <v>686</v>
      </c>
      <c r="B673" s="8">
        <v>-2.21633938E8</v>
      </c>
      <c r="C673" s="8">
        <v>1.1390100915E10</v>
      </c>
      <c r="D673" s="9">
        <v>0.0</v>
      </c>
      <c r="E673" s="9">
        <v>8.0</v>
      </c>
      <c r="F673" s="9">
        <v>0.0</v>
      </c>
      <c r="G673" s="9">
        <v>0.0</v>
      </c>
      <c r="H673" s="9">
        <v>8.0</v>
      </c>
      <c r="I673" s="7" t="s">
        <v>14</v>
      </c>
      <c r="J673" s="10">
        <f t="shared" ref="J673:K673" si="672">B673 / 100000000</f>
        <v>-2.21633938</v>
      </c>
      <c r="K673" s="11">
        <f t="shared" si="672"/>
        <v>113.9010092</v>
      </c>
    </row>
    <row r="674" ht="15.75" customHeight="1">
      <c r="A674" s="7" t="s">
        <v>687</v>
      </c>
      <c r="B674" s="8">
        <v>-2.23080526E8</v>
      </c>
      <c r="C674" s="8">
        <v>1.1393571763E10</v>
      </c>
      <c r="D674" s="9">
        <v>2.0</v>
      </c>
      <c r="E674" s="9">
        <v>6.0</v>
      </c>
      <c r="F674" s="9">
        <v>0.0</v>
      </c>
      <c r="G674" s="9">
        <v>0.0</v>
      </c>
      <c r="H674" s="9">
        <v>8.0</v>
      </c>
      <c r="I674" s="7" t="s">
        <v>17</v>
      </c>
      <c r="J674" s="10">
        <f t="shared" ref="J674:K674" si="673">B674 / 100000000</f>
        <v>-2.23080526</v>
      </c>
      <c r="K674" s="11">
        <f t="shared" si="673"/>
        <v>113.9357176</v>
      </c>
    </row>
    <row r="675" ht="15.75" customHeight="1">
      <c r="A675" s="7" t="s">
        <v>688</v>
      </c>
      <c r="B675" s="8">
        <v>-2.22617731E8</v>
      </c>
      <c r="C675" s="8">
        <v>1.1391767739E10</v>
      </c>
      <c r="D675" s="9">
        <v>5.0</v>
      </c>
      <c r="E675" s="9">
        <v>3.0</v>
      </c>
      <c r="F675" s="9">
        <v>0.0</v>
      </c>
      <c r="G675" s="9">
        <v>0.0</v>
      </c>
      <c r="H675" s="9">
        <v>8.0</v>
      </c>
      <c r="I675" s="7" t="s">
        <v>12</v>
      </c>
      <c r="J675" s="10">
        <f t="shared" ref="J675:K675" si="674">B675 / 100000000</f>
        <v>-2.22617731</v>
      </c>
      <c r="K675" s="11">
        <f t="shared" si="674"/>
        <v>113.9176774</v>
      </c>
    </row>
    <row r="676" ht="15.75" customHeight="1">
      <c r="A676" s="7" t="s">
        <v>689</v>
      </c>
      <c r="B676" s="8">
        <v>-2.20563971E8</v>
      </c>
      <c r="C676" s="8">
        <v>1.1394278585E10</v>
      </c>
      <c r="D676" s="9">
        <v>5.0</v>
      </c>
      <c r="E676" s="9">
        <v>11.0</v>
      </c>
      <c r="F676" s="9">
        <v>0.0</v>
      </c>
      <c r="G676" s="9">
        <v>0.0</v>
      </c>
      <c r="H676" s="9">
        <v>16.0</v>
      </c>
      <c r="I676" s="7" t="s">
        <v>17</v>
      </c>
      <c r="J676" s="10">
        <f t="shared" ref="J676:K676" si="675">B676 / 100000000</f>
        <v>-2.20563971</v>
      </c>
      <c r="K676" s="11">
        <f t="shared" si="675"/>
        <v>113.9427859</v>
      </c>
    </row>
    <row r="677" ht="15.75" customHeight="1">
      <c r="A677" s="7" t="s">
        <v>690</v>
      </c>
      <c r="B677" s="8">
        <v>-2.2078E8</v>
      </c>
      <c r="C677" s="8">
        <v>1.139373E10</v>
      </c>
      <c r="D677" s="9">
        <v>5.0</v>
      </c>
      <c r="E677" s="9">
        <v>11.0</v>
      </c>
      <c r="F677" s="9">
        <v>0.0</v>
      </c>
      <c r="G677" s="9">
        <v>0.0</v>
      </c>
      <c r="H677" s="9">
        <v>16.0</v>
      </c>
      <c r="I677" s="7" t="s">
        <v>17</v>
      </c>
      <c r="J677" s="10">
        <f t="shared" ref="J677:K677" si="676">B677 / 100000000</f>
        <v>-2.2078</v>
      </c>
      <c r="K677" s="11">
        <f t="shared" si="676"/>
        <v>113.9373</v>
      </c>
    </row>
    <row r="678" ht="15.75" customHeight="1">
      <c r="A678" s="7" t="s">
        <v>691</v>
      </c>
      <c r="B678" s="8">
        <v>-2.262108E8</v>
      </c>
      <c r="C678" s="8">
        <v>1.1391696584E10</v>
      </c>
      <c r="D678" s="9">
        <v>5.0</v>
      </c>
      <c r="E678" s="9">
        <v>3.0</v>
      </c>
      <c r="F678" s="9">
        <v>0.0</v>
      </c>
      <c r="G678" s="9">
        <v>0.0</v>
      </c>
      <c r="H678" s="9">
        <v>8.0</v>
      </c>
      <c r="I678" s="7" t="s">
        <v>12</v>
      </c>
      <c r="J678" s="10">
        <f t="shared" ref="J678:K678" si="677">B678 / 100000000</f>
        <v>-2.262108</v>
      </c>
      <c r="K678" s="11">
        <f t="shared" si="677"/>
        <v>113.9169658</v>
      </c>
    </row>
    <row r="679" ht="15.75" customHeight="1">
      <c r="A679" s="7" t="s">
        <v>692</v>
      </c>
      <c r="B679" s="8">
        <v>-2.18862725E8</v>
      </c>
      <c r="C679" s="8">
        <v>1.1389422983E10</v>
      </c>
      <c r="D679" s="9">
        <v>1.0</v>
      </c>
      <c r="E679" s="9">
        <v>7.0</v>
      </c>
      <c r="F679" s="9">
        <v>0.0</v>
      </c>
      <c r="G679" s="9">
        <v>0.0</v>
      </c>
      <c r="H679" s="9">
        <v>8.0</v>
      </c>
      <c r="I679" s="7" t="s">
        <v>14</v>
      </c>
      <c r="J679" s="10">
        <f t="shared" ref="J679:K679" si="678">B679 / 100000000</f>
        <v>-2.18862725</v>
      </c>
      <c r="K679" s="11">
        <f t="shared" si="678"/>
        <v>113.8942298</v>
      </c>
    </row>
    <row r="680" ht="15.75" customHeight="1">
      <c r="A680" s="7" t="s">
        <v>693</v>
      </c>
      <c r="B680" s="8">
        <v>-2.17792206E8</v>
      </c>
      <c r="C680" s="8">
        <v>1.1387212993E10</v>
      </c>
      <c r="D680" s="9">
        <v>2.0</v>
      </c>
      <c r="E680" s="9">
        <v>6.0</v>
      </c>
      <c r="F680" s="9">
        <v>0.0</v>
      </c>
      <c r="G680" s="9">
        <v>0.0</v>
      </c>
      <c r="H680" s="9">
        <v>8.0</v>
      </c>
      <c r="I680" s="7" t="s">
        <v>17</v>
      </c>
      <c r="J680" s="10">
        <f t="shared" ref="J680:K680" si="679">B680 / 100000000</f>
        <v>-2.17792206</v>
      </c>
      <c r="K680" s="11">
        <f t="shared" si="679"/>
        <v>113.8721299</v>
      </c>
    </row>
    <row r="681" ht="15.75" customHeight="1">
      <c r="A681" s="7" t="s">
        <v>694</v>
      </c>
      <c r="B681" s="8">
        <v>-2.20043796E8</v>
      </c>
      <c r="C681" s="8">
        <v>1.1388649714E10</v>
      </c>
      <c r="D681" s="9">
        <v>0.0</v>
      </c>
      <c r="E681" s="9">
        <v>8.0</v>
      </c>
      <c r="F681" s="9">
        <v>0.0</v>
      </c>
      <c r="G681" s="9">
        <v>0.0</v>
      </c>
      <c r="H681" s="9">
        <v>8.0</v>
      </c>
      <c r="I681" s="7" t="s">
        <v>14</v>
      </c>
      <c r="J681" s="10">
        <f t="shared" ref="J681:K681" si="680">B681 / 100000000</f>
        <v>-2.20043796</v>
      </c>
      <c r="K681" s="11">
        <f t="shared" si="680"/>
        <v>113.8864971</v>
      </c>
    </row>
    <row r="682" ht="15.75" customHeight="1">
      <c r="A682" s="7" t="s">
        <v>695</v>
      </c>
      <c r="B682" s="8">
        <v>-2.23145317E8</v>
      </c>
      <c r="C682" s="8">
        <v>1.1393698838E10</v>
      </c>
      <c r="D682" s="9">
        <v>3.0</v>
      </c>
      <c r="E682" s="9">
        <v>5.0</v>
      </c>
      <c r="F682" s="9">
        <v>0.0</v>
      </c>
      <c r="G682" s="9">
        <v>0.0</v>
      </c>
      <c r="H682" s="9">
        <v>8.0</v>
      </c>
      <c r="I682" s="7" t="s">
        <v>17</v>
      </c>
      <c r="J682" s="10">
        <f t="shared" ref="J682:K682" si="681">B682 / 100000000</f>
        <v>-2.23145317</v>
      </c>
      <c r="K682" s="11">
        <f t="shared" si="681"/>
        <v>113.9369884</v>
      </c>
    </row>
    <row r="683" ht="15.75" customHeight="1">
      <c r="A683" s="7" t="s">
        <v>696</v>
      </c>
      <c r="B683" s="8">
        <v>-2.25829242E8</v>
      </c>
      <c r="C683" s="8">
        <v>1.1392479681E10</v>
      </c>
      <c r="D683" s="9">
        <v>1.0</v>
      </c>
      <c r="E683" s="9">
        <v>7.0</v>
      </c>
      <c r="F683" s="9">
        <v>0.0</v>
      </c>
      <c r="G683" s="9">
        <v>0.0</v>
      </c>
      <c r="H683" s="9">
        <v>8.0</v>
      </c>
      <c r="I683" s="7" t="s">
        <v>14</v>
      </c>
      <c r="J683" s="10">
        <f t="shared" ref="J683:K683" si="682">B683 / 100000000</f>
        <v>-2.25829242</v>
      </c>
      <c r="K683" s="11">
        <f t="shared" si="682"/>
        <v>113.9247968</v>
      </c>
    </row>
    <row r="684" ht="15.75" customHeight="1">
      <c r="A684" s="7" t="s">
        <v>697</v>
      </c>
      <c r="B684" s="8">
        <v>-2.270884E8</v>
      </c>
      <c r="C684" s="8">
        <v>1.1392124703E10</v>
      </c>
      <c r="D684" s="9">
        <v>0.0</v>
      </c>
      <c r="E684" s="9">
        <v>8.0</v>
      </c>
      <c r="F684" s="9">
        <v>0.0</v>
      </c>
      <c r="G684" s="9">
        <v>0.0</v>
      </c>
      <c r="H684" s="9">
        <v>8.0</v>
      </c>
      <c r="I684" s="7" t="s">
        <v>14</v>
      </c>
      <c r="J684" s="10">
        <f t="shared" ref="J684:K684" si="683">B684 / 100000000</f>
        <v>-2.270884</v>
      </c>
      <c r="K684" s="11">
        <f t="shared" si="683"/>
        <v>113.921247</v>
      </c>
    </row>
    <row r="685" ht="15.75" customHeight="1">
      <c r="A685" s="7" t="s">
        <v>698</v>
      </c>
      <c r="B685" s="8">
        <v>-2.21662213E8</v>
      </c>
      <c r="C685" s="8">
        <v>1.1390303234E10</v>
      </c>
      <c r="D685" s="9">
        <v>0.0</v>
      </c>
      <c r="E685" s="9">
        <v>8.0</v>
      </c>
      <c r="F685" s="9">
        <v>0.0</v>
      </c>
      <c r="G685" s="9">
        <v>0.0</v>
      </c>
      <c r="H685" s="9">
        <v>8.0</v>
      </c>
      <c r="I685" s="7" t="s">
        <v>14</v>
      </c>
      <c r="J685" s="10">
        <f t="shared" ref="J685:K685" si="684">B685 / 100000000</f>
        <v>-2.21662213</v>
      </c>
      <c r="K685" s="11">
        <f t="shared" si="684"/>
        <v>113.9030323</v>
      </c>
    </row>
    <row r="686" ht="15.75" customHeight="1">
      <c r="A686" s="7" t="s">
        <v>699</v>
      </c>
      <c r="B686" s="8">
        <v>-2.26311217E8</v>
      </c>
      <c r="C686" s="8">
        <v>1.139340685E10</v>
      </c>
      <c r="D686" s="9">
        <v>0.0</v>
      </c>
      <c r="E686" s="9">
        <v>8.0</v>
      </c>
      <c r="F686" s="9">
        <v>0.0</v>
      </c>
      <c r="G686" s="9">
        <v>0.0</v>
      </c>
      <c r="H686" s="9">
        <v>8.0</v>
      </c>
      <c r="I686" s="7" t="s">
        <v>14</v>
      </c>
      <c r="J686" s="10">
        <f t="shared" ref="J686:K686" si="685">B686 / 100000000</f>
        <v>-2.26311217</v>
      </c>
      <c r="K686" s="11">
        <f t="shared" si="685"/>
        <v>113.9340685</v>
      </c>
    </row>
    <row r="687" ht="15.75" customHeight="1">
      <c r="A687" s="7" t="s">
        <v>700</v>
      </c>
      <c r="B687" s="8">
        <v>-2.22556783E8</v>
      </c>
      <c r="C687" s="8">
        <v>1.1388365811E10</v>
      </c>
      <c r="D687" s="9">
        <v>1.0</v>
      </c>
      <c r="E687" s="9">
        <v>7.0</v>
      </c>
      <c r="F687" s="9">
        <v>0.0</v>
      </c>
      <c r="G687" s="9">
        <v>0.0</v>
      </c>
      <c r="H687" s="9">
        <v>8.0</v>
      </c>
      <c r="I687" s="7" t="s">
        <v>14</v>
      </c>
      <c r="J687" s="10">
        <f t="shared" ref="J687:K687" si="686">B687 / 100000000</f>
        <v>-2.22556783</v>
      </c>
      <c r="K687" s="11">
        <f t="shared" si="686"/>
        <v>113.8836581</v>
      </c>
    </row>
    <row r="688" ht="15.75" customHeight="1">
      <c r="A688" s="7" t="s">
        <v>701</v>
      </c>
      <c r="B688" s="8">
        <v>-2.15768798E8</v>
      </c>
      <c r="C688" s="8">
        <v>1.1382927302E10</v>
      </c>
      <c r="D688" s="9">
        <v>0.0</v>
      </c>
      <c r="E688" s="9">
        <v>8.0</v>
      </c>
      <c r="F688" s="9">
        <v>0.0</v>
      </c>
      <c r="G688" s="9">
        <v>0.0</v>
      </c>
      <c r="H688" s="9">
        <v>8.0</v>
      </c>
      <c r="I688" s="7" t="s">
        <v>14</v>
      </c>
      <c r="J688" s="10">
        <f t="shared" ref="J688:K688" si="687">B688 / 100000000</f>
        <v>-2.15768798</v>
      </c>
      <c r="K688" s="11">
        <f t="shared" si="687"/>
        <v>113.829273</v>
      </c>
    </row>
    <row r="689" ht="15.75" customHeight="1">
      <c r="A689" s="7" t="s">
        <v>702</v>
      </c>
      <c r="B689" s="8">
        <v>-2.21428054E8</v>
      </c>
      <c r="C689" s="8">
        <v>1.1390682033E10</v>
      </c>
      <c r="D689" s="9">
        <v>0.0</v>
      </c>
      <c r="E689" s="9">
        <v>8.0</v>
      </c>
      <c r="F689" s="9">
        <v>0.0</v>
      </c>
      <c r="G689" s="9">
        <v>0.0</v>
      </c>
      <c r="H689" s="9">
        <v>8.0</v>
      </c>
      <c r="I689" s="7" t="s">
        <v>14</v>
      </c>
      <c r="J689" s="10">
        <f t="shared" ref="J689:K689" si="688">B689 / 100000000</f>
        <v>-2.21428054</v>
      </c>
      <c r="K689" s="11">
        <f t="shared" si="688"/>
        <v>113.9068203</v>
      </c>
    </row>
    <row r="690" ht="15.75" customHeight="1">
      <c r="A690" s="7" t="s">
        <v>703</v>
      </c>
      <c r="B690" s="8">
        <v>-2.21626073E8</v>
      </c>
      <c r="C690" s="8">
        <v>1.1387120485E10</v>
      </c>
      <c r="D690" s="9">
        <v>8.0</v>
      </c>
      <c r="E690" s="9">
        <v>0.0</v>
      </c>
      <c r="F690" s="9">
        <v>0.0</v>
      </c>
      <c r="G690" s="9">
        <v>0.0</v>
      </c>
      <c r="H690" s="9">
        <v>8.0</v>
      </c>
      <c r="I690" s="7" t="s">
        <v>42</v>
      </c>
      <c r="J690" s="10">
        <f t="shared" ref="J690:K690" si="689">B690 / 100000000</f>
        <v>-2.21626073</v>
      </c>
      <c r="K690" s="11">
        <f t="shared" si="689"/>
        <v>113.8712049</v>
      </c>
    </row>
    <row r="691" ht="15.75" customHeight="1">
      <c r="A691" s="7" t="s">
        <v>704</v>
      </c>
      <c r="B691" s="8">
        <v>-2.23807996E8</v>
      </c>
      <c r="C691" s="8">
        <v>1.1391133097E10</v>
      </c>
      <c r="D691" s="9">
        <v>0.0</v>
      </c>
      <c r="E691" s="9">
        <v>8.0</v>
      </c>
      <c r="F691" s="9">
        <v>0.0</v>
      </c>
      <c r="G691" s="9">
        <v>0.0</v>
      </c>
      <c r="H691" s="9">
        <v>8.0</v>
      </c>
      <c r="I691" s="7" t="s">
        <v>14</v>
      </c>
      <c r="J691" s="10">
        <f t="shared" ref="J691:K691" si="690">B691 / 100000000</f>
        <v>-2.23807996</v>
      </c>
      <c r="K691" s="11">
        <f t="shared" si="690"/>
        <v>113.911331</v>
      </c>
    </row>
    <row r="692" ht="15.75" customHeight="1">
      <c r="A692" s="7" t="s">
        <v>705</v>
      </c>
      <c r="B692" s="8">
        <v>-2.17778783E8</v>
      </c>
      <c r="C692" s="8">
        <v>1.1386085249E10</v>
      </c>
      <c r="D692" s="9">
        <v>0.0</v>
      </c>
      <c r="E692" s="9">
        <v>8.0</v>
      </c>
      <c r="F692" s="9">
        <v>0.0</v>
      </c>
      <c r="G692" s="9">
        <v>0.0</v>
      </c>
      <c r="H692" s="9">
        <v>8.0</v>
      </c>
      <c r="I692" s="7" t="s">
        <v>14</v>
      </c>
      <c r="J692" s="10">
        <f t="shared" ref="J692:K692" si="691">B692 / 100000000</f>
        <v>-2.17778783</v>
      </c>
      <c r="K692" s="11">
        <f t="shared" si="691"/>
        <v>113.8608525</v>
      </c>
    </row>
    <row r="693" ht="15.75" customHeight="1">
      <c r="A693" s="7" t="s">
        <v>706</v>
      </c>
      <c r="B693" s="8">
        <v>-2.2052784E8</v>
      </c>
      <c r="C693" s="8">
        <v>1.1394158363E10</v>
      </c>
      <c r="D693" s="9">
        <v>3.0</v>
      </c>
      <c r="E693" s="9">
        <v>5.0</v>
      </c>
      <c r="F693" s="9">
        <v>0.0</v>
      </c>
      <c r="G693" s="9">
        <v>0.0</v>
      </c>
      <c r="H693" s="9">
        <v>8.0</v>
      </c>
      <c r="I693" s="7" t="s">
        <v>17</v>
      </c>
      <c r="J693" s="10">
        <f t="shared" ref="J693:K693" si="692">B693 / 100000000</f>
        <v>-2.2052784</v>
      </c>
      <c r="K693" s="11">
        <f t="shared" si="692"/>
        <v>113.9415836</v>
      </c>
    </row>
    <row r="694" ht="15.75" customHeight="1">
      <c r="A694" s="7" t="s">
        <v>707</v>
      </c>
      <c r="B694" s="8">
        <v>-2.174116E8</v>
      </c>
      <c r="C694" s="8">
        <v>1.13867902E10</v>
      </c>
      <c r="D694" s="9">
        <v>1.0</v>
      </c>
      <c r="E694" s="9">
        <v>7.0</v>
      </c>
      <c r="F694" s="9">
        <v>0.0</v>
      </c>
      <c r="G694" s="9">
        <v>0.0</v>
      </c>
      <c r="H694" s="9">
        <v>8.0</v>
      </c>
      <c r="I694" s="7" t="s">
        <v>14</v>
      </c>
      <c r="J694" s="10">
        <f t="shared" ref="J694:K694" si="693">B694 / 100000000</f>
        <v>-2.174116</v>
      </c>
      <c r="K694" s="11">
        <f t="shared" si="693"/>
        <v>113.867902</v>
      </c>
    </row>
    <row r="695" ht="15.75" customHeight="1">
      <c r="A695" s="7" t="s">
        <v>708</v>
      </c>
      <c r="B695" s="8">
        <v>-2.27585969E8</v>
      </c>
      <c r="C695" s="8">
        <v>1.1391397543E10</v>
      </c>
      <c r="D695" s="9">
        <v>2.0</v>
      </c>
      <c r="E695" s="9">
        <v>6.0</v>
      </c>
      <c r="F695" s="9">
        <v>0.0</v>
      </c>
      <c r="G695" s="9">
        <v>0.0</v>
      </c>
      <c r="H695" s="9">
        <v>8.0</v>
      </c>
      <c r="I695" s="7" t="s">
        <v>17</v>
      </c>
      <c r="J695" s="10">
        <f t="shared" ref="J695:K695" si="694">B695 / 100000000</f>
        <v>-2.27585969</v>
      </c>
      <c r="K695" s="11">
        <f t="shared" si="694"/>
        <v>113.9139754</v>
      </c>
    </row>
    <row r="696" ht="15.75" customHeight="1">
      <c r="A696" s="7" t="s">
        <v>709</v>
      </c>
      <c r="B696" s="8">
        <v>-2.20193538E8</v>
      </c>
      <c r="C696" s="8">
        <v>1.1390531685E10</v>
      </c>
      <c r="D696" s="9">
        <v>2.0</v>
      </c>
      <c r="E696" s="9">
        <v>6.0</v>
      </c>
      <c r="F696" s="9">
        <v>0.0</v>
      </c>
      <c r="G696" s="9">
        <v>0.0</v>
      </c>
      <c r="H696" s="9">
        <v>8.0</v>
      </c>
      <c r="I696" s="7" t="s">
        <v>17</v>
      </c>
      <c r="J696" s="10">
        <f t="shared" ref="J696:K696" si="695">B696 / 100000000</f>
        <v>-2.20193538</v>
      </c>
      <c r="K696" s="11">
        <f t="shared" si="695"/>
        <v>113.9053169</v>
      </c>
    </row>
    <row r="697" ht="15.75" customHeight="1">
      <c r="A697" s="7" t="s">
        <v>710</v>
      </c>
      <c r="B697" s="8">
        <v>-2.27527518E8</v>
      </c>
      <c r="C697" s="8">
        <v>1.13905289E10</v>
      </c>
      <c r="D697" s="9">
        <v>0.0</v>
      </c>
      <c r="E697" s="9">
        <v>8.0</v>
      </c>
      <c r="F697" s="9">
        <v>0.0</v>
      </c>
      <c r="G697" s="9">
        <v>0.0</v>
      </c>
      <c r="H697" s="9">
        <v>8.0</v>
      </c>
      <c r="I697" s="7" t="s">
        <v>14</v>
      </c>
      <c r="J697" s="10">
        <f t="shared" ref="J697:K697" si="696">B697 / 100000000</f>
        <v>-2.27527518</v>
      </c>
      <c r="K697" s="11">
        <f t="shared" si="696"/>
        <v>113.905289</v>
      </c>
    </row>
    <row r="698" ht="15.75" customHeight="1">
      <c r="A698" s="7" t="s">
        <v>711</v>
      </c>
      <c r="B698" s="8">
        <v>-2.2748E8</v>
      </c>
      <c r="C698" s="8">
        <v>1.139126E10</v>
      </c>
      <c r="D698" s="9">
        <v>2.0</v>
      </c>
      <c r="E698" s="9">
        <v>6.0</v>
      </c>
      <c r="F698" s="9">
        <v>0.0</v>
      </c>
      <c r="G698" s="9">
        <v>0.0</v>
      </c>
      <c r="H698" s="9">
        <v>8.0</v>
      </c>
      <c r="I698" s="7" t="s">
        <v>17</v>
      </c>
      <c r="J698" s="10">
        <f t="shared" ref="J698:K698" si="697">B698 / 100000000</f>
        <v>-2.2748</v>
      </c>
      <c r="K698" s="11">
        <f t="shared" si="697"/>
        <v>113.9126</v>
      </c>
    </row>
    <row r="699" ht="15.75" customHeight="1">
      <c r="A699" s="7" t="s">
        <v>712</v>
      </c>
      <c r="B699" s="8">
        <v>-2.1762E8</v>
      </c>
      <c r="C699" s="8">
        <v>1.138658E10</v>
      </c>
      <c r="D699" s="9">
        <v>2.0</v>
      </c>
      <c r="E699" s="9">
        <v>6.0</v>
      </c>
      <c r="F699" s="9">
        <v>0.0</v>
      </c>
      <c r="G699" s="9">
        <v>0.0</v>
      </c>
      <c r="H699" s="9">
        <v>8.0</v>
      </c>
      <c r="I699" s="7" t="s">
        <v>17</v>
      </c>
      <c r="J699" s="10">
        <f t="shared" ref="J699:K699" si="698">B699 / 100000000</f>
        <v>-2.1762</v>
      </c>
      <c r="K699" s="11">
        <f t="shared" si="698"/>
        <v>113.8658</v>
      </c>
    </row>
    <row r="700" ht="15.75" customHeight="1">
      <c r="A700" s="7" t="s">
        <v>713</v>
      </c>
      <c r="B700" s="8">
        <v>-2.176407E8</v>
      </c>
      <c r="C700" s="8">
        <v>1.1386467E10</v>
      </c>
      <c r="D700" s="9">
        <v>6.0</v>
      </c>
      <c r="E700" s="9">
        <v>10.0</v>
      </c>
      <c r="F700" s="9">
        <v>0.0</v>
      </c>
      <c r="G700" s="9">
        <v>0.0</v>
      </c>
      <c r="H700" s="9">
        <v>16.0</v>
      </c>
      <c r="I700" s="7" t="s">
        <v>17</v>
      </c>
      <c r="J700" s="10">
        <f t="shared" ref="J700:K700" si="699">B700 / 100000000</f>
        <v>-2.176407</v>
      </c>
      <c r="K700" s="11">
        <f t="shared" si="699"/>
        <v>113.86467</v>
      </c>
    </row>
    <row r="701" ht="15.75" customHeight="1">
      <c r="A701" s="7" t="s">
        <v>714</v>
      </c>
      <c r="B701" s="8">
        <v>-2.174336E8</v>
      </c>
      <c r="C701" s="8">
        <v>1.13867118E10</v>
      </c>
      <c r="D701" s="9">
        <v>2.0</v>
      </c>
      <c r="E701" s="9">
        <v>14.0</v>
      </c>
      <c r="F701" s="9">
        <v>0.0</v>
      </c>
      <c r="G701" s="9">
        <v>0.0</v>
      </c>
      <c r="H701" s="9">
        <v>16.0</v>
      </c>
      <c r="I701" s="7" t="s">
        <v>14</v>
      </c>
      <c r="J701" s="10">
        <f t="shared" ref="J701:K701" si="700">B701 / 100000000</f>
        <v>-2.174336</v>
      </c>
      <c r="K701" s="11">
        <f t="shared" si="700"/>
        <v>113.867118</v>
      </c>
    </row>
    <row r="702" ht="15.75" customHeight="1">
      <c r="A702" s="7" t="s">
        <v>715</v>
      </c>
      <c r="B702" s="8">
        <v>-2.23599221E8</v>
      </c>
      <c r="C702" s="8">
        <v>1.13906418E10</v>
      </c>
      <c r="D702" s="9">
        <v>1.0</v>
      </c>
      <c r="E702" s="9">
        <v>7.0</v>
      </c>
      <c r="F702" s="9">
        <v>0.0</v>
      </c>
      <c r="G702" s="9">
        <v>0.0</v>
      </c>
      <c r="H702" s="9">
        <v>8.0</v>
      </c>
      <c r="I702" s="7" t="s">
        <v>14</v>
      </c>
      <c r="J702" s="10">
        <f t="shared" ref="J702:K702" si="701">B702 / 100000000</f>
        <v>-2.23599221</v>
      </c>
      <c r="K702" s="11">
        <f t="shared" si="701"/>
        <v>113.906418</v>
      </c>
    </row>
    <row r="703" ht="15.75" customHeight="1">
      <c r="A703" s="7" t="s">
        <v>716</v>
      </c>
      <c r="B703" s="8">
        <v>-2.2308E8</v>
      </c>
      <c r="C703" s="8">
        <v>1.139224E10</v>
      </c>
      <c r="D703" s="9">
        <v>2.0</v>
      </c>
      <c r="E703" s="9">
        <v>6.0</v>
      </c>
      <c r="F703" s="9">
        <v>0.0</v>
      </c>
      <c r="G703" s="9">
        <v>0.0</v>
      </c>
      <c r="H703" s="9">
        <v>8.0</v>
      </c>
      <c r="I703" s="7" t="s">
        <v>17</v>
      </c>
      <c r="J703" s="10">
        <f t="shared" ref="J703:K703" si="702">B703 / 100000000</f>
        <v>-2.2308</v>
      </c>
      <c r="K703" s="11">
        <f t="shared" si="702"/>
        <v>113.9224</v>
      </c>
    </row>
    <row r="704" ht="15.75" customHeight="1">
      <c r="A704" s="7" t="s">
        <v>717</v>
      </c>
      <c r="B704" s="8">
        <v>-2.20038849E8</v>
      </c>
      <c r="C704" s="8">
        <v>1.1390236785E10</v>
      </c>
      <c r="D704" s="9">
        <v>0.0</v>
      </c>
      <c r="E704" s="9">
        <v>8.0</v>
      </c>
      <c r="F704" s="9">
        <v>0.0</v>
      </c>
      <c r="G704" s="9">
        <v>0.0</v>
      </c>
      <c r="H704" s="9">
        <v>8.0</v>
      </c>
      <c r="I704" s="7" t="s">
        <v>14</v>
      </c>
      <c r="J704" s="10">
        <f t="shared" ref="J704:K704" si="703">B704 / 100000000</f>
        <v>-2.20038849</v>
      </c>
      <c r="K704" s="11">
        <f t="shared" si="703"/>
        <v>113.9023679</v>
      </c>
    </row>
    <row r="705" ht="15.75" customHeight="1">
      <c r="A705" s="7" t="s">
        <v>718</v>
      </c>
      <c r="B705" s="8">
        <v>-2.22422738E8</v>
      </c>
      <c r="C705" s="8">
        <v>1.1390528603E10</v>
      </c>
      <c r="D705" s="9">
        <v>1.0</v>
      </c>
      <c r="E705" s="9">
        <v>7.0</v>
      </c>
      <c r="F705" s="9">
        <v>0.0</v>
      </c>
      <c r="G705" s="9">
        <v>0.0</v>
      </c>
      <c r="H705" s="9">
        <v>8.0</v>
      </c>
      <c r="I705" s="7" t="s">
        <v>14</v>
      </c>
      <c r="J705" s="10">
        <f t="shared" ref="J705:K705" si="704">B705 / 100000000</f>
        <v>-2.22422738</v>
      </c>
      <c r="K705" s="11">
        <f t="shared" si="704"/>
        <v>113.905286</v>
      </c>
    </row>
    <row r="706" ht="15.75" customHeight="1">
      <c r="A706" s="7" t="s">
        <v>719</v>
      </c>
      <c r="B706" s="8">
        <v>-2.25657201E8</v>
      </c>
      <c r="C706" s="8">
        <v>1.1395049007E10</v>
      </c>
      <c r="D706" s="9">
        <v>7.0</v>
      </c>
      <c r="E706" s="9">
        <v>1.0</v>
      </c>
      <c r="F706" s="9">
        <v>0.0</v>
      </c>
      <c r="G706" s="9">
        <v>0.0</v>
      </c>
      <c r="H706" s="9">
        <v>8.0</v>
      </c>
      <c r="I706" s="7" t="s">
        <v>12</v>
      </c>
      <c r="J706" s="10">
        <f t="shared" ref="J706:K706" si="705">B706 / 100000000</f>
        <v>-2.25657201</v>
      </c>
      <c r="K706" s="11">
        <f t="shared" si="705"/>
        <v>113.9504901</v>
      </c>
    </row>
    <row r="707" ht="15.75" customHeight="1">
      <c r="A707" s="7" t="s">
        <v>720</v>
      </c>
      <c r="B707" s="8">
        <v>-2.2092E8</v>
      </c>
      <c r="C707" s="8">
        <v>1.138997E10</v>
      </c>
      <c r="D707" s="9">
        <v>0.0</v>
      </c>
      <c r="E707" s="9">
        <v>8.0</v>
      </c>
      <c r="F707" s="9">
        <v>0.0</v>
      </c>
      <c r="G707" s="9">
        <v>0.0</v>
      </c>
      <c r="H707" s="9">
        <v>8.0</v>
      </c>
      <c r="I707" s="7" t="s">
        <v>14</v>
      </c>
      <c r="J707" s="10">
        <f t="shared" ref="J707:K707" si="706">B707 / 100000000</f>
        <v>-2.2092</v>
      </c>
      <c r="K707" s="11">
        <f t="shared" si="706"/>
        <v>113.8997</v>
      </c>
    </row>
    <row r="708" ht="15.75" customHeight="1">
      <c r="A708" s="7" t="s">
        <v>721</v>
      </c>
      <c r="B708" s="8">
        <v>-2.21739602E8</v>
      </c>
      <c r="C708" s="8">
        <v>1.1391713499E10</v>
      </c>
      <c r="D708" s="9">
        <v>1.0</v>
      </c>
      <c r="E708" s="9">
        <v>7.0</v>
      </c>
      <c r="F708" s="9">
        <v>0.0</v>
      </c>
      <c r="G708" s="9">
        <v>0.0</v>
      </c>
      <c r="H708" s="9">
        <v>8.0</v>
      </c>
      <c r="I708" s="7" t="s">
        <v>14</v>
      </c>
      <c r="J708" s="10">
        <f t="shared" ref="J708:K708" si="707">B708 / 100000000</f>
        <v>-2.21739602</v>
      </c>
      <c r="K708" s="11">
        <f t="shared" si="707"/>
        <v>113.917135</v>
      </c>
    </row>
    <row r="709" ht="15.75" customHeight="1">
      <c r="A709" s="7" t="s">
        <v>722</v>
      </c>
      <c r="B709" s="8">
        <v>-2.21961747E8</v>
      </c>
      <c r="C709" s="8">
        <v>1.1391090634E10</v>
      </c>
      <c r="D709" s="9">
        <v>4.0</v>
      </c>
      <c r="E709" s="9">
        <v>4.0</v>
      </c>
      <c r="F709" s="9">
        <v>0.0</v>
      </c>
      <c r="G709" s="9">
        <v>0.0</v>
      </c>
      <c r="H709" s="9">
        <v>8.0</v>
      </c>
      <c r="I709" s="7" t="s">
        <v>17</v>
      </c>
      <c r="J709" s="10">
        <f t="shared" ref="J709:K709" si="708">B709 / 100000000</f>
        <v>-2.21961747</v>
      </c>
      <c r="K709" s="11">
        <f t="shared" si="708"/>
        <v>113.9109063</v>
      </c>
    </row>
    <row r="710" ht="15.75" customHeight="1">
      <c r="A710" s="7" t="s">
        <v>723</v>
      </c>
      <c r="B710" s="8">
        <v>-2.24723334E8</v>
      </c>
      <c r="C710" s="8">
        <v>1.1397517191E10</v>
      </c>
      <c r="D710" s="9">
        <v>8.0</v>
      </c>
      <c r="E710" s="9">
        <v>0.0</v>
      </c>
      <c r="F710" s="9">
        <v>0.0</v>
      </c>
      <c r="G710" s="9">
        <v>0.0</v>
      </c>
      <c r="H710" s="9">
        <v>8.0</v>
      </c>
      <c r="I710" s="7" t="s">
        <v>42</v>
      </c>
      <c r="J710" s="10">
        <f t="shared" ref="J710:K710" si="709">B710 / 100000000</f>
        <v>-2.24723334</v>
      </c>
      <c r="K710" s="11">
        <f t="shared" si="709"/>
        <v>113.9751719</v>
      </c>
    </row>
    <row r="711" ht="15.75" customHeight="1">
      <c r="A711" s="7" t="s">
        <v>724</v>
      </c>
      <c r="B711" s="8">
        <v>-2.14371802E8</v>
      </c>
      <c r="C711" s="8">
        <v>1.1383423307E10</v>
      </c>
      <c r="D711" s="9">
        <v>8.0</v>
      </c>
      <c r="E711" s="9">
        <v>0.0</v>
      </c>
      <c r="F711" s="9">
        <v>0.0</v>
      </c>
      <c r="G711" s="9">
        <v>0.0</v>
      </c>
      <c r="H711" s="9">
        <v>8.0</v>
      </c>
      <c r="I711" s="7" t="s">
        <v>42</v>
      </c>
      <c r="J711" s="10">
        <f t="shared" ref="J711:K711" si="710">B711 / 100000000</f>
        <v>-2.14371802</v>
      </c>
      <c r="K711" s="11">
        <f t="shared" si="710"/>
        <v>113.8342331</v>
      </c>
    </row>
    <row r="712" ht="15.75" customHeight="1">
      <c r="A712" s="7" t="s">
        <v>725</v>
      </c>
      <c r="B712" s="8">
        <v>-2.18800366E8</v>
      </c>
      <c r="C712" s="8">
        <v>1.1389866572E10</v>
      </c>
      <c r="D712" s="9">
        <v>5.0</v>
      </c>
      <c r="E712" s="9">
        <v>3.0</v>
      </c>
      <c r="F712" s="9">
        <v>0.0</v>
      </c>
      <c r="G712" s="9">
        <v>0.0</v>
      </c>
      <c r="H712" s="9">
        <v>8.0</v>
      </c>
      <c r="I712" s="7" t="s">
        <v>12</v>
      </c>
      <c r="J712" s="10">
        <f t="shared" ref="J712:K712" si="711">B712 / 100000000</f>
        <v>-2.18800366</v>
      </c>
      <c r="K712" s="11">
        <f t="shared" si="711"/>
        <v>113.8986657</v>
      </c>
    </row>
    <row r="713" ht="15.75" customHeight="1">
      <c r="A713" s="7" t="s">
        <v>726</v>
      </c>
      <c r="B713" s="8">
        <v>-2.22845E8</v>
      </c>
      <c r="C713" s="8">
        <v>1.1390625E10</v>
      </c>
      <c r="D713" s="9">
        <v>1.0</v>
      </c>
      <c r="E713" s="9">
        <v>7.0</v>
      </c>
      <c r="F713" s="9">
        <v>0.0</v>
      </c>
      <c r="G713" s="9">
        <v>0.0</v>
      </c>
      <c r="H713" s="9">
        <v>8.0</v>
      </c>
      <c r="I713" s="7" t="s">
        <v>14</v>
      </c>
      <c r="J713" s="10">
        <f t="shared" ref="J713:K713" si="712">B713 / 100000000</f>
        <v>-2.22845</v>
      </c>
      <c r="K713" s="11">
        <f t="shared" si="712"/>
        <v>113.90625</v>
      </c>
    </row>
    <row r="714" ht="15.75" customHeight="1">
      <c r="A714" s="7" t="s">
        <v>727</v>
      </c>
      <c r="B714" s="8">
        <v>-2.193455E8</v>
      </c>
      <c r="C714" s="8">
        <v>1.13902051E10</v>
      </c>
      <c r="D714" s="9">
        <v>0.0</v>
      </c>
      <c r="E714" s="9">
        <v>8.0</v>
      </c>
      <c r="F714" s="9">
        <v>0.0</v>
      </c>
      <c r="G714" s="9">
        <v>0.0</v>
      </c>
      <c r="H714" s="9">
        <v>8.0</v>
      </c>
      <c r="I714" s="7" t="s">
        <v>14</v>
      </c>
      <c r="J714" s="10">
        <f t="shared" ref="J714:K714" si="713">B714 / 100000000</f>
        <v>-2.193455</v>
      </c>
      <c r="K714" s="11">
        <f t="shared" si="713"/>
        <v>113.902051</v>
      </c>
    </row>
    <row r="715" ht="15.75" customHeight="1">
      <c r="A715" s="7" t="s">
        <v>728</v>
      </c>
      <c r="B715" s="8">
        <v>-2.218461E8</v>
      </c>
      <c r="C715" s="8">
        <v>1.13934148E10</v>
      </c>
      <c r="D715" s="9">
        <v>0.0</v>
      </c>
      <c r="E715" s="9">
        <v>8.0</v>
      </c>
      <c r="F715" s="9">
        <v>0.0</v>
      </c>
      <c r="G715" s="9">
        <v>0.0</v>
      </c>
      <c r="H715" s="9">
        <v>8.0</v>
      </c>
      <c r="I715" s="7" t="s">
        <v>14</v>
      </c>
      <c r="J715" s="10">
        <f t="shared" ref="J715:K715" si="714">B715 / 100000000</f>
        <v>-2.218461</v>
      </c>
      <c r="K715" s="11">
        <f t="shared" si="714"/>
        <v>113.934148</v>
      </c>
    </row>
    <row r="716" ht="15.75" customHeight="1">
      <c r="A716" s="7" t="s">
        <v>729</v>
      </c>
      <c r="B716" s="8">
        <v>-2.21401363E8</v>
      </c>
      <c r="C716" s="8">
        <v>1.1391097545E10</v>
      </c>
      <c r="D716" s="9">
        <v>2.0</v>
      </c>
      <c r="E716" s="9">
        <v>6.0</v>
      </c>
      <c r="F716" s="9">
        <v>0.0</v>
      </c>
      <c r="G716" s="9">
        <v>0.0</v>
      </c>
      <c r="H716" s="9">
        <v>8.0</v>
      </c>
      <c r="I716" s="7" t="s">
        <v>17</v>
      </c>
      <c r="J716" s="10">
        <f t="shared" ref="J716:K716" si="715">B716 / 100000000</f>
        <v>-2.21401363</v>
      </c>
      <c r="K716" s="11">
        <f t="shared" si="715"/>
        <v>113.9109755</v>
      </c>
    </row>
    <row r="717" ht="15.75" customHeight="1">
      <c r="A717" s="7" t="s">
        <v>730</v>
      </c>
      <c r="B717" s="8">
        <v>-2.23078452E8</v>
      </c>
      <c r="C717" s="8">
        <v>1.1390738809E10</v>
      </c>
      <c r="D717" s="9">
        <v>1.0</v>
      </c>
      <c r="E717" s="9">
        <v>7.0</v>
      </c>
      <c r="F717" s="9">
        <v>0.0</v>
      </c>
      <c r="G717" s="9">
        <v>0.0</v>
      </c>
      <c r="H717" s="9">
        <v>8.0</v>
      </c>
      <c r="I717" s="7" t="s">
        <v>14</v>
      </c>
      <c r="J717" s="10">
        <f t="shared" ref="J717:K717" si="716">B717 / 100000000</f>
        <v>-2.23078452</v>
      </c>
      <c r="K717" s="11">
        <f t="shared" si="716"/>
        <v>113.9073881</v>
      </c>
    </row>
    <row r="718" ht="15.75" customHeight="1">
      <c r="A718" s="7" t="s">
        <v>731</v>
      </c>
      <c r="B718" s="8">
        <v>-2.2016E8</v>
      </c>
      <c r="C718" s="8">
        <v>1.139324E10</v>
      </c>
      <c r="D718" s="9">
        <v>0.0</v>
      </c>
      <c r="E718" s="9">
        <v>8.0</v>
      </c>
      <c r="F718" s="9">
        <v>0.0</v>
      </c>
      <c r="G718" s="9">
        <v>0.0</v>
      </c>
      <c r="H718" s="9">
        <v>8.0</v>
      </c>
      <c r="I718" s="7" t="s">
        <v>14</v>
      </c>
      <c r="J718" s="10">
        <f t="shared" ref="J718:K718" si="717">B718 / 100000000</f>
        <v>-2.2016</v>
      </c>
      <c r="K718" s="11">
        <f t="shared" si="717"/>
        <v>113.9324</v>
      </c>
    </row>
    <row r="719" ht="15.75" customHeight="1">
      <c r="A719" s="7" t="s">
        <v>732</v>
      </c>
      <c r="B719" s="8">
        <v>-2.27389598E8</v>
      </c>
      <c r="C719" s="8">
        <v>1.1392083901E10</v>
      </c>
      <c r="D719" s="9">
        <v>2.0</v>
      </c>
      <c r="E719" s="9">
        <v>6.0</v>
      </c>
      <c r="F719" s="9">
        <v>0.0</v>
      </c>
      <c r="G719" s="9">
        <v>0.0</v>
      </c>
      <c r="H719" s="9">
        <v>8.0</v>
      </c>
      <c r="I719" s="7" t="s">
        <v>17</v>
      </c>
      <c r="J719" s="10">
        <f t="shared" ref="J719:K719" si="718">B719 / 100000000</f>
        <v>-2.27389598</v>
      </c>
      <c r="K719" s="11">
        <f t="shared" si="718"/>
        <v>113.920839</v>
      </c>
    </row>
    <row r="720" ht="15.75" customHeight="1">
      <c r="A720" s="7" t="s">
        <v>733</v>
      </c>
      <c r="B720" s="8">
        <v>-2.18196512E8</v>
      </c>
      <c r="C720" s="8">
        <v>1.1386263438E10</v>
      </c>
      <c r="D720" s="9">
        <v>2.0</v>
      </c>
      <c r="E720" s="9">
        <v>6.0</v>
      </c>
      <c r="F720" s="9">
        <v>0.0</v>
      </c>
      <c r="G720" s="9">
        <v>0.0</v>
      </c>
      <c r="H720" s="9">
        <v>8.0</v>
      </c>
      <c r="I720" s="7" t="s">
        <v>17</v>
      </c>
      <c r="J720" s="10">
        <f t="shared" ref="J720:K720" si="719">B720 / 100000000</f>
        <v>-2.18196512</v>
      </c>
      <c r="K720" s="11">
        <f t="shared" si="719"/>
        <v>113.8626344</v>
      </c>
    </row>
    <row r="721" ht="15.75" customHeight="1">
      <c r="A721" s="7" t="s">
        <v>734</v>
      </c>
      <c r="B721" s="8">
        <v>-2.22738047E8</v>
      </c>
      <c r="C721" s="8">
        <v>1.138853005E10</v>
      </c>
      <c r="D721" s="9">
        <v>2.0</v>
      </c>
      <c r="E721" s="9">
        <v>6.0</v>
      </c>
      <c r="F721" s="9">
        <v>0.0</v>
      </c>
      <c r="G721" s="9">
        <v>0.0</v>
      </c>
      <c r="H721" s="9">
        <v>8.0</v>
      </c>
      <c r="I721" s="7" t="s">
        <v>17</v>
      </c>
      <c r="J721" s="10">
        <f t="shared" ref="J721:K721" si="720">B721 / 100000000</f>
        <v>-2.22738047</v>
      </c>
      <c r="K721" s="11">
        <f t="shared" si="720"/>
        <v>113.8853005</v>
      </c>
    </row>
    <row r="722" ht="15.75" customHeight="1">
      <c r="A722" s="7" t="s">
        <v>735</v>
      </c>
      <c r="B722" s="8">
        <v>-2.22768746E8</v>
      </c>
      <c r="C722" s="8">
        <v>1.1389411638E10</v>
      </c>
      <c r="D722" s="9">
        <v>2.0</v>
      </c>
      <c r="E722" s="9">
        <v>6.0</v>
      </c>
      <c r="F722" s="9">
        <v>0.0</v>
      </c>
      <c r="G722" s="9">
        <v>0.0</v>
      </c>
      <c r="H722" s="9">
        <v>8.0</v>
      </c>
      <c r="I722" s="7" t="s">
        <v>17</v>
      </c>
      <c r="J722" s="10">
        <f t="shared" ref="J722:K722" si="721">B722 / 100000000</f>
        <v>-2.22768746</v>
      </c>
      <c r="K722" s="11">
        <f t="shared" si="721"/>
        <v>113.8941164</v>
      </c>
    </row>
    <row r="723" ht="15.75" customHeight="1">
      <c r="A723" s="7" t="s">
        <v>736</v>
      </c>
      <c r="B723" s="8">
        <v>-2.18088702E8</v>
      </c>
      <c r="C723" s="8">
        <v>1.1387557183E10</v>
      </c>
      <c r="D723" s="9">
        <v>6.0</v>
      </c>
      <c r="E723" s="9">
        <v>2.0</v>
      </c>
      <c r="F723" s="9">
        <v>0.0</v>
      </c>
      <c r="G723" s="9">
        <v>0.0</v>
      </c>
      <c r="H723" s="9">
        <v>8.0</v>
      </c>
      <c r="I723" s="7" t="s">
        <v>12</v>
      </c>
      <c r="J723" s="10">
        <f t="shared" ref="J723:K723" si="722">B723 / 100000000</f>
        <v>-2.18088702</v>
      </c>
      <c r="K723" s="11">
        <f t="shared" si="722"/>
        <v>113.8755718</v>
      </c>
    </row>
    <row r="724" ht="15.75" customHeight="1">
      <c r="A724" s="7" t="s">
        <v>737</v>
      </c>
      <c r="B724" s="8">
        <v>-2.22869928E8</v>
      </c>
      <c r="C724" s="8">
        <v>1.1388907225E10</v>
      </c>
      <c r="D724" s="9">
        <v>5.0</v>
      </c>
      <c r="E724" s="9">
        <v>11.0</v>
      </c>
      <c r="F724" s="9">
        <v>0.0</v>
      </c>
      <c r="G724" s="9">
        <v>0.0</v>
      </c>
      <c r="H724" s="9">
        <v>16.0</v>
      </c>
      <c r="I724" s="7" t="s">
        <v>17</v>
      </c>
      <c r="J724" s="10">
        <f t="shared" ref="J724:K724" si="723">B724 / 100000000</f>
        <v>-2.22869928</v>
      </c>
      <c r="K724" s="11">
        <f t="shared" si="723"/>
        <v>113.8890723</v>
      </c>
    </row>
    <row r="725" ht="15.75" customHeight="1">
      <c r="A725" s="7" t="s">
        <v>738</v>
      </c>
      <c r="B725" s="8">
        <v>-2.2078838E8</v>
      </c>
      <c r="C725" s="8">
        <v>1.1394004364E10</v>
      </c>
      <c r="D725" s="9">
        <v>3.0</v>
      </c>
      <c r="E725" s="9">
        <v>5.0</v>
      </c>
      <c r="F725" s="9">
        <v>0.0</v>
      </c>
      <c r="G725" s="9">
        <v>0.0</v>
      </c>
      <c r="H725" s="9">
        <v>8.0</v>
      </c>
      <c r="I725" s="7" t="s">
        <v>17</v>
      </c>
      <c r="J725" s="10">
        <f t="shared" ref="J725:K725" si="724">B725 / 100000000</f>
        <v>-2.2078838</v>
      </c>
      <c r="K725" s="11">
        <f t="shared" si="724"/>
        <v>113.9400436</v>
      </c>
    </row>
    <row r="726" ht="15.75" customHeight="1">
      <c r="A726" s="7" t="s">
        <v>739</v>
      </c>
      <c r="B726" s="8">
        <v>-2.18407752E8</v>
      </c>
      <c r="C726" s="8">
        <v>1.1387015086E10</v>
      </c>
      <c r="D726" s="9">
        <v>1.0</v>
      </c>
      <c r="E726" s="9">
        <v>7.0</v>
      </c>
      <c r="F726" s="9">
        <v>0.0</v>
      </c>
      <c r="G726" s="9">
        <v>0.0</v>
      </c>
      <c r="H726" s="9">
        <v>8.0</v>
      </c>
      <c r="I726" s="7" t="s">
        <v>14</v>
      </c>
      <c r="J726" s="10">
        <f t="shared" ref="J726:K726" si="725">B726 / 100000000</f>
        <v>-2.18407752</v>
      </c>
      <c r="K726" s="11">
        <f t="shared" si="725"/>
        <v>113.8701509</v>
      </c>
    </row>
    <row r="727" ht="15.75" customHeight="1">
      <c r="A727" s="7" t="s">
        <v>740</v>
      </c>
      <c r="B727" s="8">
        <v>-2.25091902E8</v>
      </c>
      <c r="C727" s="8">
        <v>1.1395542002E10</v>
      </c>
      <c r="D727" s="9">
        <v>0.0</v>
      </c>
      <c r="E727" s="9">
        <v>8.0</v>
      </c>
      <c r="F727" s="9">
        <v>0.0</v>
      </c>
      <c r="G727" s="9">
        <v>0.0</v>
      </c>
      <c r="H727" s="9">
        <v>8.0</v>
      </c>
      <c r="I727" s="7" t="s">
        <v>14</v>
      </c>
      <c r="J727" s="10">
        <f t="shared" ref="J727:K727" si="726">B727 / 100000000</f>
        <v>-2.25091902</v>
      </c>
      <c r="K727" s="11">
        <f t="shared" si="726"/>
        <v>113.95542</v>
      </c>
    </row>
    <row r="728" ht="15.75" customHeight="1">
      <c r="A728" s="7" t="s">
        <v>741</v>
      </c>
      <c r="B728" s="8">
        <v>-2.24579917E8</v>
      </c>
      <c r="C728" s="8">
        <v>1.1391767694E10</v>
      </c>
      <c r="D728" s="9">
        <v>2.0</v>
      </c>
      <c r="E728" s="9">
        <v>6.0</v>
      </c>
      <c r="F728" s="9">
        <v>0.0</v>
      </c>
      <c r="G728" s="9">
        <v>0.0</v>
      </c>
      <c r="H728" s="9">
        <v>8.0</v>
      </c>
      <c r="I728" s="7" t="s">
        <v>17</v>
      </c>
      <c r="J728" s="10">
        <f t="shared" ref="J728:K728" si="727">B728 / 100000000</f>
        <v>-2.24579917</v>
      </c>
      <c r="K728" s="11">
        <f t="shared" si="727"/>
        <v>113.9176769</v>
      </c>
    </row>
    <row r="729" ht="15.75" customHeight="1">
      <c r="A729" s="7" t="s">
        <v>742</v>
      </c>
      <c r="B729" s="8">
        <v>-2.20582602E8</v>
      </c>
      <c r="C729" s="8">
        <v>1.1389069766E10</v>
      </c>
      <c r="D729" s="9">
        <v>0.0</v>
      </c>
      <c r="E729" s="9">
        <v>8.0</v>
      </c>
      <c r="F729" s="9">
        <v>0.0</v>
      </c>
      <c r="G729" s="9">
        <v>0.0</v>
      </c>
      <c r="H729" s="9">
        <v>8.0</v>
      </c>
      <c r="I729" s="7" t="s">
        <v>14</v>
      </c>
      <c r="J729" s="10">
        <f t="shared" ref="J729:K729" si="728">B729 / 100000000</f>
        <v>-2.20582602</v>
      </c>
      <c r="K729" s="11">
        <f t="shared" si="728"/>
        <v>113.8906977</v>
      </c>
    </row>
    <row r="730" ht="15.75" customHeight="1">
      <c r="A730" s="7" t="s">
        <v>743</v>
      </c>
      <c r="B730" s="8">
        <v>-2.28172119E8</v>
      </c>
      <c r="C730" s="8">
        <v>1.1391500886E10</v>
      </c>
      <c r="D730" s="9">
        <v>6.0</v>
      </c>
      <c r="E730" s="9">
        <v>2.0</v>
      </c>
      <c r="F730" s="9">
        <v>0.0</v>
      </c>
      <c r="G730" s="9">
        <v>0.0</v>
      </c>
      <c r="H730" s="9">
        <v>8.0</v>
      </c>
      <c r="I730" s="7" t="s">
        <v>12</v>
      </c>
      <c r="J730" s="10">
        <f t="shared" ref="J730:K730" si="729">B730 / 100000000</f>
        <v>-2.28172119</v>
      </c>
      <c r="K730" s="11">
        <f t="shared" si="729"/>
        <v>113.9150089</v>
      </c>
    </row>
    <row r="731" ht="15.75" customHeight="1">
      <c r="A731" s="7" t="s">
        <v>744</v>
      </c>
      <c r="B731" s="8">
        <v>-2.22860859E8</v>
      </c>
      <c r="C731" s="8">
        <v>1.1392594926E10</v>
      </c>
      <c r="D731" s="9">
        <v>5.0</v>
      </c>
      <c r="E731" s="9">
        <v>3.0</v>
      </c>
      <c r="F731" s="9">
        <v>0.0</v>
      </c>
      <c r="G731" s="9">
        <v>0.0</v>
      </c>
      <c r="H731" s="9">
        <v>8.0</v>
      </c>
      <c r="I731" s="7" t="s">
        <v>12</v>
      </c>
      <c r="J731" s="10">
        <f t="shared" ref="J731:K731" si="730">B731 / 100000000</f>
        <v>-2.22860859</v>
      </c>
      <c r="K731" s="11">
        <f t="shared" si="730"/>
        <v>113.9259493</v>
      </c>
    </row>
    <row r="732" ht="15.75" customHeight="1">
      <c r="A732" s="7" t="s">
        <v>745</v>
      </c>
      <c r="B732" s="8">
        <v>-2.21204426E8</v>
      </c>
      <c r="C732" s="8">
        <v>1.1387240033E10</v>
      </c>
      <c r="D732" s="9">
        <v>0.0</v>
      </c>
      <c r="E732" s="9">
        <v>8.0</v>
      </c>
      <c r="F732" s="9">
        <v>0.0</v>
      </c>
      <c r="G732" s="9">
        <v>0.0</v>
      </c>
      <c r="H732" s="9">
        <v>8.0</v>
      </c>
      <c r="I732" s="7" t="s">
        <v>14</v>
      </c>
      <c r="J732" s="10">
        <f t="shared" ref="J732:K732" si="731">B732 / 100000000</f>
        <v>-2.21204426</v>
      </c>
      <c r="K732" s="11">
        <f t="shared" si="731"/>
        <v>113.8724003</v>
      </c>
    </row>
    <row r="733" ht="15.75" customHeight="1">
      <c r="A733" s="7" t="s">
        <v>746</v>
      </c>
      <c r="B733" s="8">
        <v>-2.28664622E8</v>
      </c>
      <c r="C733" s="8">
        <v>1.1392105146E10</v>
      </c>
      <c r="D733" s="9">
        <v>1.0</v>
      </c>
      <c r="E733" s="9">
        <v>7.0</v>
      </c>
      <c r="F733" s="9">
        <v>0.0</v>
      </c>
      <c r="G733" s="9">
        <v>0.0</v>
      </c>
      <c r="H733" s="9">
        <v>8.0</v>
      </c>
      <c r="I733" s="7" t="s">
        <v>14</v>
      </c>
      <c r="J733" s="10">
        <f t="shared" ref="J733:K733" si="732">B733 / 100000000</f>
        <v>-2.28664622</v>
      </c>
      <c r="K733" s="11">
        <f t="shared" si="732"/>
        <v>113.9210515</v>
      </c>
    </row>
    <row r="734" ht="15.75" customHeight="1">
      <c r="A734" s="7" t="s">
        <v>747</v>
      </c>
      <c r="B734" s="8">
        <v>-2.26203276E8</v>
      </c>
      <c r="C734" s="8">
        <v>1.1393557219E10</v>
      </c>
      <c r="D734" s="9">
        <v>0.0</v>
      </c>
      <c r="E734" s="9">
        <v>8.0</v>
      </c>
      <c r="F734" s="9">
        <v>0.0</v>
      </c>
      <c r="G734" s="9">
        <v>0.0</v>
      </c>
      <c r="H734" s="9">
        <v>8.0</v>
      </c>
      <c r="I734" s="7" t="s">
        <v>14</v>
      </c>
      <c r="J734" s="10">
        <f t="shared" ref="J734:K734" si="733">B734 / 100000000</f>
        <v>-2.26203276</v>
      </c>
      <c r="K734" s="11">
        <f t="shared" si="733"/>
        <v>113.9355722</v>
      </c>
    </row>
    <row r="735" ht="15.75" customHeight="1">
      <c r="A735" s="7" t="s">
        <v>748</v>
      </c>
      <c r="B735" s="8">
        <v>-2.29557773E8</v>
      </c>
      <c r="C735" s="8">
        <v>1.1390997165E10</v>
      </c>
      <c r="D735" s="9">
        <v>1.0</v>
      </c>
      <c r="E735" s="9">
        <v>7.0</v>
      </c>
      <c r="F735" s="9">
        <v>0.0</v>
      </c>
      <c r="G735" s="9">
        <v>0.0</v>
      </c>
      <c r="H735" s="9">
        <v>8.0</v>
      </c>
      <c r="I735" s="7" t="s">
        <v>14</v>
      </c>
      <c r="J735" s="10">
        <f t="shared" ref="J735:K735" si="734">B735 / 100000000</f>
        <v>-2.29557773</v>
      </c>
      <c r="K735" s="11">
        <f t="shared" si="734"/>
        <v>113.9099717</v>
      </c>
    </row>
    <row r="736" ht="15.75" customHeight="1">
      <c r="A736" s="7" t="s">
        <v>749</v>
      </c>
      <c r="B736" s="8">
        <v>-2.18784419E8</v>
      </c>
      <c r="C736" s="8">
        <v>1.1388137782E10</v>
      </c>
      <c r="D736" s="9">
        <v>8.0</v>
      </c>
      <c r="E736" s="9">
        <v>0.0</v>
      </c>
      <c r="F736" s="9">
        <v>0.0</v>
      </c>
      <c r="G736" s="9">
        <v>0.0</v>
      </c>
      <c r="H736" s="9">
        <v>8.0</v>
      </c>
      <c r="I736" s="7" t="s">
        <v>42</v>
      </c>
      <c r="J736" s="10">
        <f t="shared" ref="J736:K736" si="735">B736 / 100000000</f>
        <v>-2.18784419</v>
      </c>
      <c r="K736" s="11">
        <f t="shared" si="735"/>
        <v>113.8813778</v>
      </c>
    </row>
    <row r="737" ht="15.75" customHeight="1">
      <c r="A737" s="7" t="s">
        <v>750</v>
      </c>
      <c r="B737" s="8">
        <v>-2.22740229E8</v>
      </c>
      <c r="C737" s="8">
        <v>1.1392534029E10</v>
      </c>
      <c r="D737" s="9">
        <v>0.0</v>
      </c>
      <c r="E737" s="9">
        <v>8.0</v>
      </c>
      <c r="F737" s="9">
        <v>0.0</v>
      </c>
      <c r="G737" s="9">
        <v>0.0</v>
      </c>
      <c r="H737" s="9">
        <v>8.0</v>
      </c>
      <c r="I737" s="7" t="s">
        <v>14</v>
      </c>
      <c r="J737" s="10">
        <f t="shared" ref="J737:K737" si="736">B737 / 100000000</f>
        <v>-2.22740229</v>
      </c>
      <c r="K737" s="11">
        <f t="shared" si="736"/>
        <v>113.9253403</v>
      </c>
    </row>
    <row r="738" ht="15.75" customHeight="1">
      <c r="A738" s="7" t="s">
        <v>751</v>
      </c>
      <c r="B738" s="8">
        <v>-2.23667568E8</v>
      </c>
      <c r="C738" s="8">
        <v>1.1393971495E10</v>
      </c>
      <c r="D738" s="9">
        <v>2.0</v>
      </c>
      <c r="E738" s="9">
        <v>6.0</v>
      </c>
      <c r="F738" s="9">
        <v>0.0</v>
      </c>
      <c r="G738" s="9">
        <v>0.0</v>
      </c>
      <c r="H738" s="9">
        <v>8.0</v>
      </c>
      <c r="I738" s="7" t="s">
        <v>17</v>
      </c>
      <c r="J738" s="10">
        <f t="shared" ref="J738:K738" si="737">B738 / 100000000</f>
        <v>-2.23667568</v>
      </c>
      <c r="K738" s="11">
        <f t="shared" si="737"/>
        <v>113.939715</v>
      </c>
    </row>
    <row r="739" ht="15.75" customHeight="1">
      <c r="A739" s="7" t="s">
        <v>752</v>
      </c>
      <c r="B739" s="8">
        <v>-2.1695E8</v>
      </c>
      <c r="C739" s="8">
        <v>1.138561E10</v>
      </c>
      <c r="D739" s="9">
        <v>3.0</v>
      </c>
      <c r="E739" s="9">
        <v>5.0</v>
      </c>
      <c r="F739" s="9">
        <v>0.0</v>
      </c>
      <c r="G739" s="9">
        <v>0.0</v>
      </c>
      <c r="H739" s="9">
        <v>8.0</v>
      </c>
      <c r="I739" s="7" t="s">
        <v>17</v>
      </c>
      <c r="J739" s="10">
        <f t="shared" ref="J739:K739" si="738">B739 / 100000000</f>
        <v>-2.1695</v>
      </c>
      <c r="K739" s="11">
        <f t="shared" si="738"/>
        <v>113.8561</v>
      </c>
    </row>
    <row r="740" ht="15.75" customHeight="1">
      <c r="A740" s="7" t="s">
        <v>753</v>
      </c>
      <c r="B740" s="8">
        <v>-2.17009299E8</v>
      </c>
      <c r="C740" s="8">
        <v>1.1385019901E10</v>
      </c>
      <c r="D740" s="9">
        <v>1.0</v>
      </c>
      <c r="E740" s="9">
        <v>7.0</v>
      </c>
      <c r="F740" s="9">
        <v>0.0</v>
      </c>
      <c r="G740" s="9">
        <v>0.0</v>
      </c>
      <c r="H740" s="9">
        <v>8.0</v>
      </c>
      <c r="I740" s="7" t="s">
        <v>14</v>
      </c>
      <c r="J740" s="10">
        <f t="shared" ref="J740:K740" si="739">B740 / 100000000</f>
        <v>-2.17009299</v>
      </c>
      <c r="K740" s="11">
        <f t="shared" si="739"/>
        <v>113.850199</v>
      </c>
    </row>
    <row r="741" ht="15.75" customHeight="1">
      <c r="A741" s="7" t="s">
        <v>754</v>
      </c>
      <c r="B741" s="8">
        <v>-2.18098471E8</v>
      </c>
      <c r="C741" s="8">
        <v>1.1388291565E10</v>
      </c>
      <c r="D741" s="9">
        <v>5.0</v>
      </c>
      <c r="E741" s="9">
        <v>3.0</v>
      </c>
      <c r="F741" s="9">
        <v>0.0</v>
      </c>
      <c r="G741" s="9">
        <v>0.0</v>
      </c>
      <c r="H741" s="9">
        <v>8.0</v>
      </c>
      <c r="I741" s="7" t="s">
        <v>12</v>
      </c>
      <c r="J741" s="10">
        <f t="shared" ref="J741:K741" si="740">B741 / 100000000</f>
        <v>-2.18098471</v>
      </c>
      <c r="K741" s="11">
        <f t="shared" si="740"/>
        <v>113.8829157</v>
      </c>
    </row>
    <row r="742" ht="15.75" customHeight="1">
      <c r="A742" s="7" t="s">
        <v>755</v>
      </c>
      <c r="B742" s="8">
        <v>-2.234458E8</v>
      </c>
      <c r="C742" s="8">
        <v>1.13943768E10</v>
      </c>
      <c r="D742" s="9">
        <v>4.0</v>
      </c>
      <c r="E742" s="9">
        <v>4.0</v>
      </c>
      <c r="F742" s="9">
        <v>0.0</v>
      </c>
      <c r="G742" s="9">
        <v>0.0</v>
      </c>
      <c r="H742" s="9">
        <v>8.0</v>
      </c>
      <c r="I742" s="7" t="s">
        <v>17</v>
      </c>
      <c r="J742" s="10">
        <f t="shared" ref="J742:K742" si="741">B742 / 100000000</f>
        <v>-2.234458</v>
      </c>
      <c r="K742" s="11">
        <f t="shared" si="741"/>
        <v>113.943768</v>
      </c>
    </row>
    <row r="743" ht="15.75" customHeight="1">
      <c r="A743" s="7" t="s">
        <v>756</v>
      </c>
      <c r="B743" s="8">
        <v>-2.1702E8</v>
      </c>
      <c r="C743" s="8">
        <v>1.138716E10</v>
      </c>
      <c r="D743" s="9">
        <v>5.0</v>
      </c>
      <c r="E743" s="9">
        <v>11.0</v>
      </c>
      <c r="F743" s="9">
        <v>0.0</v>
      </c>
      <c r="G743" s="9">
        <v>0.0</v>
      </c>
      <c r="H743" s="9">
        <v>16.0</v>
      </c>
      <c r="I743" s="7" t="s">
        <v>17</v>
      </c>
      <c r="J743" s="10">
        <f t="shared" ref="J743:K743" si="742">B743 / 100000000</f>
        <v>-2.1702</v>
      </c>
      <c r="K743" s="11">
        <f t="shared" si="742"/>
        <v>113.8716</v>
      </c>
    </row>
    <row r="744" ht="15.75" customHeight="1">
      <c r="A744" s="7" t="s">
        <v>757</v>
      </c>
      <c r="B744" s="8">
        <v>-2.21177E8</v>
      </c>
      <c r="C744" s="8">
        <v>1.13929458E10</v>
      </c>
      <c r="D744" s="9">
        <v>1.0</v>
      </c>
      <c r="E744" s="9">
        <v>7.0</v>
      </c>
      <c r="F744" s="9">
        <v>0.0</v>
      </c>
      <c r="G744" s="9">
        <v>0.0</v>
      </c>
      <c r="H744" s="9">
        <v>8.0</v>
      </c>
      <c r="I744" s="7" t="s">
        <v>14</v>
      </c>
      <c r="J744" s="10">
        <f t="shared" ref="J744:K744" si="743">B744 / 100000000</f>
        <v>-2.21177</v>
      </c>
      <c r="K744" s="11">
        <f t="shared" si="743"/>
        <v>113.929458</v>
      </c>
    </row>
    <row r="745" ht="15.75" customHeight="1">
      <c r="A745" s="7" t="s">
        <v>758</v>
      </c>
      <c r="B745" s="8">
        <v>-2.181271E8</v>
      </c>
      <c r="C745" s="8">
        <v>1.13879806E10</v>
      </c>
      <c r="D745" s="9">
        <v>2.0</v>
      </c>
      <c r="E745" s="9">
        <v>6.0</v>
      </c>
      <c r="F745" s="9">
        <v>0.0</v>
      </c>
      <c r="G745" s="9">
        <v>0.0</v>
      </c>
      <c r="H745" s="9">
        <v>8.0</v>
      </c>
      <c r="I745" s="7" t="s">
        <v>17</v>
      </c>
      <c r="J745" s="10">
        <f t="shared" ref="J745:K745" si="744">B745 / 100000000</f>
        <v>-2.181271</v>
      </c>
      <c r="K745" s="11">
        <f t="shared" si="744"/>
        <v>113.879806</v>
      </c>
    </row>
    <row r="746" ht="15.75" customHeight="1">
      <c r="A746" s="7" t="s">
        <v>759</v>
      </c>
      <c r="B746" s="8">
        <v>-2.24481671E8</v>
      </c>
      <c r="C746" s="8">
        <v>1.138680929E10</v>
      </c>
      <c r="D746" s="9">
        <v>0.0</v>
      </c>
      <c r="E746" s="9">
        <v>8.0</v>
      </c>
      <c r="F746" s="9">
        <v>0.0</v>
      </c>
      <c r="G746" s="9">
        <v>0.0</v>
      </c>
      <c r="H746" s="9">
        <v>8.0</v>
      </c>
      <c r="I746" s="7" t="s">
        <v>14</v>
      </c>
      <c r="J746" s="10">
        <f t="shared" ref="J746:K746" si="745">B746 / 100000000</f>
        <v>-2.24481671</v>
      </c>
      <c r="K746" s="11">
        <f t="shared" si="745"/>
        <v>113.8680929</v>
      </c>
    </row>
    <row r="747" ht="15.75" customHeight="1">
      <c r="A747" s="7" t="s">
        <v>760</v>
      </c>
      <c r="B747" s="8">
        <v>-2.2274682E8</v>
      </c>
      <c r="C747" s="8">
        <v>1.1393149833E10</v>
      </c>
      <c r="D747" s="9">
        <v>0.0</v>
      </c>
      <c r="E747" s="9">
        <v>8.0</v>
      </c>
      <c r="F747" s="9">
        <v>0.0</v>
      </c>
      <c r="G747" s="9">
        <v>0.0</v>
      </c>
      <c r="H747" s="9">
        <v>8.0</v>
      </c>
      <c r="I747" s="7" t="s">
        <v>14</v>
      </c>
      <c r="J747" s="10">
        <f t="shared" ref="J747:K747" si="746">B747 / 100000000</f>
        <v>-2.2274682</v>
      </c>
      <c r="K747" s="11">
        <f t="shared" si="746"/>
        <v>113.9314983</v>
      </c>
    </row>
    <row r="748" ht="15.75" customHeight="1">
      <c r="A748" s="7" t="s">
        <v>761</v>
      </c>
      <c r="B748" s="8">
        <v>-2.24085197E8</v>
      </c>
      <c r="C748" s="8">
        <v>1.1392065719E10</v>
      </c>
      <c r="D748" s="9">
        <v>2.0</v>
      </c>
      <c r="E748" s="9">
        <v>6.0</v>
      </c>
      <c r="F748" s="9">
        <v>0.0</v>
      </c>
      <c r="G748" s="9">
        <v>0.0</v>
      </c>
      <c r="H748" s="9">
        <v>8.0</v>
      </c>
      <c r="I748" s="7" t="s">
        <v>17</v>
      </c>
      <c r="J748" s="10">
        <f t="shared" ref="J748:K748" si="747">B748 / 100000000</f>
        <v>-2.24085197</v>
      </c>
      <c r="K748" s="11">
        <f t="shared" si="747"/>
        <v>113.9206572</v>
      </c>
    </row>
    <row r="749" ht="15.75" customHeight="1">
      <c r="A749" s="7" t="s">
        <v>762</v>
      </c>
      <c r="B749" s="8">
        <v>-2.28763557E8</v>
      </c>
      <c r="C749" s="8">
        <v>1.1391883514E10</v>
      </c>
      <c r="D749" s="9">
        <v>1.0</v>
      </c>
      <c r="E749" s="9">
        <v>7.0</v>
      </c>
      <c r="F749" s="9">
        <v>0.0</v>
      </c>
      <c r="G749" s="9">
        <v>0.0</v>
      </c>
      <c r="H749" s="9">
        <v>8.0</v>
      </c>
      <c r="I749" s="7" t="s">
        <v>14</v>
      </c>
      <c r="J749" s="10">
        <f t="shared" ref="J749:K749" si="748">B749 / 100000000</f>
        <v>-2.28763557</v>
      </c>
      <c r="K749" s="11">
        <f t="shared" si="748"/>
        <v>113.9188351</v>
      </c>
    </row>
    <row r="750" ht="15.75" customHeight="1">
      <c r="A750" s="7" t="s">
        <v>763</v>
      </c>
      <c r="B750" s="8">
        <v>-2.21433234E8</v>
      </c>
      <c r="C750" s="8">
        <v>1.1389330071E10</v>
      </c>
      <c r="D750" s="9">
        <v>1.0</v>
      </c>
      <c r="E750" s="9">
        <v>7.0</v>
      </c>
      <c r="F750" s="9">
        <v>0.0</v>
      </c>
      <c r="G750" s="9">
        <v>0.0</v>
      </c>
      <c r="H750" s="9">
        <v>8.0</v>
      </c>
      <c r="I750" s="7" t="s">
        <v>14</v>
      </c>
      <c r="J750" s="10">
        <f t="shared" ref="J750:K750" si="749">B750 / 100000000</f>
        <v>-2.21433234</v>
      </c>
      <c r="K750" s="11">
        <f t="shared" si="749"/>
        <v>113.8933007</v>
      </c>
    </row>
    <row r="751" ht="15.75" customHeight="1">
      <c r="A751" s="7" t="s">
        <v>764</v>
      </c>
      <c r="B751" s="8">
        <v>-2.1734E8</v>
      </c>
      <c r="C751" s="8">
        <v>1.138558E10</v>
      </c>
      <c r="D751" s="9">
        <v>0.0</v>
      </c>
      <c r="E751" s="9">
        <v>8.0</v>
      </c>
      <c r="F751" s="9">
        <v>0.0</v>
      </c>
      <c r="G751" s="9">
        <v>0.0</v>
      </c>
      <c r="H751" s="9">
        <v>8.0</v>
      </c>
      <c r="I751" s="7" t="s">
        <v>14</v>
      </c>
      <c r="J751" s="10">
        <f t="shared" ref="J751:K751" si="750">B751 / 100000000</f>
        <v>-2.1734</v>
      </c>
      <c r="K751" s="11">
        <f t="shared" si="750"/>
        <v>113.8558</v>
      </c>
    </row>
    <row r="752" ht="15.75" customHeight="1">
      <c r="A752" s="7" t="s">
        <v>765</v>
      </c>
      <c r="B752" s="8">
        <v>-2.20450415E8</v>
      </c>
      <c r="C752" s="8">
        <v>1.138902751E10</v>
      </c>
      <c r="D752" s="9">
        <v>0.0</v>
      </c>
      <c r="E752" s="9">
        <v>8.0</v>
      </c>
      <c r="F752" s="9">
        <v>0.0</v>
      </c>
      <c r="G752" s="9">
        <v>0.0</v>
      </c>
      <c r="H752" s="9">
        <v>8.0</v>
      </c>
      <c r="I752" s="7" t="s">
        <v>14</v>
      </c>
      <c r="J752" s="10">
        <f t="shared" ref="J752:K752" si="751">B752 / 100000000</f>
        <v>-2.20450415</v>
      </c>
      <c r="K752" s="11">
        <f t="shared" si="751"/>
        <v>113.8902751</v>
      </c>
    </row>
    <row r="753" ht="15.75" customHeight="1">
      <c r="A753" s="7" t="s">
        <v>766</v>
      </c>
      <c r="B753" s="8">
        <v>-2.14756387E8</v>
      </c>
      <c r="C753" s="8">
        <v>1.1382019752E10</v>
      </c>
      <c r="D753" s="9">
        <v>8.0</v>
      </c>
      <c r="E753" s="9">
        <v>0.0</v>
      </c>
      <c r="F753" s="9">
        <v>0.0</v>
      </c>
      <c r="G753" s="9">
        <v>0.0</v>
      </c>
      <c r="H753" s="9">
        <v>8.0</v>
      </c>
      <c r="I753" s="7" t="s">
        <v>42</v>
      </c>
      <c r="J753" s="10">
        <f t="shared" ref="J753:K753" si="752">B753 / 100000000</f>
        <v>-2.14756387</v>
      </c>
      <c r="K753" s="11">
        <f t="shared" si="752"/>
        <v>113.8201975</v>
      </c>
    </row>
    <row r="754" ht="15.75" customHeight="1">
      <c r="A754" s="7" t="s">
        <v>767</v>
      </c>
      <c r="B754" s="8">
        <v>-2.21361017E8</v>
      </c>
      <c r="C754" s="8">
        <v>1.1390194493E10</v>
      </c>
      <c r="D754" s="9">
        <v>4.0</v>
      </c>
      <c r="E754" s="9">
        <v>4.0</v>
      </c>
      <c r="F754" s="9">
        <v>0.0</v>
      </c>
      <c r="G754" s="9">
        <v>0.0</v>
      </c>
      <c r="H754" s="9">
        <v>8.0</v>
      </c>
      <c r="I754" s="7" t="s">
        <v>17</v>
      </c>
      <c r="J754" s="10">
        <f t="shared" ref="J754:K754" si="753">B754 / 100000000</f>
        <v>-2.21361017</v>
      </c>
      <c r="K754" s="11">
        <f t="shared" si="753"/>
        <v>113.9019449</v>
      </c>
    </row>
    <row r="755" ht="15.75" customHeight="1">
      <c r="A755" s="7" t="s">
        <v>768</v>
      </c>
      <c r="B755" s="8">
        <v>-2.27760235E8</v>
      </c>
      <c r="C755" s="8">
        <v>1.1392788666E10</v>
      </c>
      <c r="D755" s="9">
        <v>8.0</v>
      </c>
      <c r="E755" s="9">
        <v>0.0</v>
      </c>
      <c r="F755" s="9">
        <v>0.0</v>
      </c>
      <c r="G755" s="9">
        <v>0.0</v>
      </c>
      <c r="H755" s="9">
        <v>8.0</v>
      </c>
      <c r="I755" s="7" t="s">
        <v>42</v>
      </c>
      <c r="J755" s="10">
        <f t="shared" ref="J755:K755" si="754">B755 / 100000000</f>
        <v>-2.27760235</v>
      </c>
      <c r="K755" s="11">
        <f t="shared" si="754"/>
        <v>113.9278867</v>
      </c>
    </row>
    <row r="756" ht="15.75" customHeight="1">
      <c r="A756" s="7" t="s">
        <v>769</v>
      </c>
      <c r="B756" s="8">
        <v>-2.25499957E8</v>
      </c>
      <c r="C756" s="8">
        <v>1.1392193217E10</v>
      </c>
      <c r="D756" s="9">
        <v>0.0</v>
      </c>
      <c r="E756" s="9">
        <v>8.0</v>
      </c>
      <c r="F756" s="9">
        <v>0.0</v>
      </c>
      <c r="G756" s="9">
        <v>0.0</v>
      </c>
      <c r="H756" s="9">
        <v>8.0</v>
      </c>
      <c r="I756" s="7" t="s">
        <v>14</v>
      </c>
      <c r="J756" s="10">
        <f t="shared" ref="J756:K756" si="755">B756 / 100000000</f>
        <v>-2.25499957</v>
      </c>
      <c r="K756" s="11">
        <f t="shared" si="755"/>
        <v>113.9219322</v>
      </c>
    </row>
    <row r="757" ht="15.75" customHeight="1">
      <c r="A757" s="7" t="s">
        <v>770</v>
      </c>
      <c r="B757" s="8">
        <v>-2.22913628E8</v>
      </c>
      <c r="C757" s="8">
        <v>1.1388779557E10</v>
      </c>
      <c r="D757" s="9">
        <v>6.0</v>
      </c>
      <c r="E757" s="9">
        <v>2.0</v>
      </c>
      <c r="F757" s="9">
        <v>0.0</v>
      </c>
      <c r="G757" s="9">
        <v>0.0</v>
      </c>
      <c r="H757" s="9">
        <v>8.0</v>
      </c>
      <c r="I757" s="7" t="s">
        <v>12</v>
      </c>
      <c r="J757" s="10">
        <f t="shared" ref="J757:K757" si="756">B757 / 100000000</f>
        <v>-2.22913628</v>
      </c>
      <c r="K757" s="11">
        <f t="shared" si="756"/>
        <v>113.8877956</v>
      </c>
    </row>
    <row r="758" ht="15.75" customHeight="1">
      <c r="A758" s="7" t="s">
        <v>771</v>
      </c>
      <c r="B758" s="8">
        <v>-2.2102E8</v>
      </c>
      <c r="C758" s="8">
        <v>1.139078E10</v>
      </c>
      <c r="D758" s="9">
        <v>1.0</v>
      </c>
      <c r="E758" s="9">
        <v>15.0</v>
      </c>
      <c r="F758" s="9">
        <v>0.0</v>
      </c>
      <c r="G758" s="9">
        <v>0.0</v>
      </c>
      <c r="H758" s="9">
        <v>16.0</v>
      </c>
      <c r="I758" s="7" t="s">
        <v>14</v>
      </c>
      <c r="J758" s="10">
        <f t="shared" ref="J758:K758" si="757">B758 / 100000000</f>
        <v>-2.2102</v>
      </c>
      <c r="K758" s="11">
        <f t="shared" si="757"/>
        <v>113.9078</v>
      </c>
    </row>
    <row r="759" ht="15.75" customHeight="1">
      <c r="A759" s="7" t="s">
        <v>772</v>
      </c>
      <c r="B759" s="8">
        <v>-2.25230695E8</v>
      </c>
      <c r="C759" s="8">
        <v>1.1393003839E10</v>
      </c>
      <c r="D759" s="9">
        <v>3.0</v>
      </c>
      <c r="E759" s="9">
        <v>5.0</v>
      </c>
      <c r="F759" s="9">
        <v>0.0</v>
      </c>
      <c r="G759" s="9">
        <v>0.0</v>
      </c>
      <c r="H759" s="9">
        <v>8.0</v>
      </c>
      <c r="I759" s="7" t="s">
        <v>17</v>
      </c>
      <c r="J759" s="10">
        <f t="shared" ref="J759:K759" si="758">B759 / 100000000</f>
        <v>-2.25230695</v>
      </c>
      <c r="K759" s="11">
        <f t="shared" si="758"/>
        <v>113.9300384</v>
      </c>
    </row>
    <row r="760" ht="15.75" customHeight="1">
      <c r="A760" s="7" t="s">
        <v>773</v>
      </c>
      <c r="B760" s="8">
        <v>-2.2423235E8</v>
      </c>
      <c r="C760" s="8">
        <v>1.1389083636E10</v>
      </c>
      <c r="D760" s="9">
        <v>4.0</v>
      </c>
      <c r="E760" s="9">
        <v>4.0</v>
      </c>
      <c r="F760" s="9">
        <v>0.0</v>
      </c>
      <c r="G760" s="9">
        <v>0.0</v>
      </c>
      <c r="H760" s="9">
        <v>8.0</v>
      </c>
      <c r="I760" s="7" t="s">
        <v>17</v>
      </c>
      <c r="J760" s="10">
        <f t="shared" ref="J760:K760" si="759">B760 / 100000000</f>
        <v>-2.2423235</v>
      </c>
      <c r="K760" s="11">
        <f t="shared" si="759"/>
        <v>113.8908364</v>
      </c>
    </row>
    <row r="761" ht="15.75" customHeight="1">
      <c r="A761" s="7" t="s">
        <v>774</v>
      </c>
      <c r="B761" s="8">
        <v>-2.2380804E8</v>
      </c>
      <c r="C761" s="8">
        <v>1.1388468658E10</v>
      </c>
      <c r="D761" s="9">
        <v>0.0</v>
      </c>
      <c r="E761" s="9">
        <v>8.0</v>
      </c>
      <c r="F761" s="9">
        <v>0.0</v>
      </c>
      <c r="G761" s="9">
        <v>0.0</v>
      </c>
      <c r="H761" s="9">
        <v>8.0</v>
      </c>
      <c r="I761" s="7" t="s">
        <v>14</v>
      </c>
      <c r="J761" s="10">
        <f t="shared" ref="J761:K761" si="760">B761 / 100000000</f>
        <v>-2.2380804</v>
      </c>
      <c r="K761" s="11">
        <f t="shared" si="760"/>
        <v>113.8846866</v>
      </c>
    </row>
    <row r="762" ht="15.75" customHeight="1">
      <c r="A762" s="7" t="s">
        <v>775</v>
      </c>
      <c r="B762" s="8">
        <v>-2.282E8</v>
      </c>
      <c r="C762" s="8">
        <v>1.140146E10</v>
      </c>
      <c r="D762" s="9">
        <v>2.0</v>
      </c>
      <c r="E762" s="9">
        <v>6.0</v>
      </c>
      <c r="F762" s="9">
        <v>0.0</v>
      </c>
      <c r="G762" s="9">
        <v>0.0</v>
      </c>
      <c r="H762" s="9">
        <v>8.0</v>
      </c>
      <c r="I762" s="7" t="s">
        <v>17</v>
      </c>
      <c r="J762" s="10">
        <f t="shared" ref="J762:K762" si="761">B762 / 100000000</f>
        <v>-2.282</v>
      </c>
      <c r="K762" s="11">
        <f t="shared" si="761"/>
        <v>114.0146</v>
      </c>
    </row>
    <row r="763" ht="15.75" customHeight="1">
      <c r="A763" s="7" t="s">
        <v>776</v>
      </c>
      <c r="B763" s="8">
        <v>-2.19245821E8</v>
      </c>
      <c r="C763" s="8">
        <v>1.1391231158E10</v>
      </c>
      <c r="D763" s="9">
        <v>6.0</v>
      </c>
      <c r="E763" s="9">
        <v>1.0</v>
      </c>
      <c r="F763" s="9">
        <v>1.0</v>
      </c>
      <c r="G763" s="9">
        <v>0.0</v>
      </c>
      <c r="H763" s="9">
        <v>8.0</v>
      </c>
      <c r="I763" s="7" t="s">
        <v>12</v>
      </c>
      <c r="J763" s="10">
        <f t="shared" ref="J763:K763" si="762">B763 / 100000000</f>
        <v>-2.19245821</v>
      </c>
      <c r="K763" s="11">
        <f t="shared" si="762"/>
        <v>113.9123116</v>
      </c>
    </row>
    <row r="764" ht="15.75" customHeight="1">
      <c r="A764" s="7" t="s">
        <v>777</v>
      </c>
      <c r="B764" s="8">
        <v>-2.16857221E8</v>
      </c>
      <c r="C764" s="8">
        <v>1.1387147875E10</v>
      </c>
      <c r="D764" s="9">
        <v>6.0</v>
      </c>
      <c r="E764" s="9">
        <v>2.0</v>
      </c>
      <c r="F764" s="9">
        <v>0.0</v>
      </c>
      <c r="G764" s="9">
        <v>0.0</v>
      </c>
      <c r="H764" s="9">
        <v>8.0</v>
      </c>
      <c r="I764" s="7" t="s">
        <v>12</v>
      </c>
      <c r="J764" s="10">
        <f t="shared" ref="J764:K764" si="763">B764 / 100000000</f>
        <v>-2.16857221</v>
      </c>
      <c r="K764" s="11">
        <f t="shared" si="763"/>
        <v>113.8714788</v>
      </c>
    </row>
    <row r="765" ht="15.75" customHeight="1">
      <c r="A765" s="7" t="s">
        <v>778</v>
      </c>
      <c r="B765" s="8">
        <v>-2.20426019E8</v>
      </c>
      <c r="C765" s="8">
        <v>1.1391372031E10</v>
      </c>
      <c r="D765" s="9">
        <v>6.0</v>
      </c>
      <c r="E765" s="9">
        <v>2.0</v>
      </c>
      <c r="F765" s="9">
        <v>0.0</v>
      </c>
      <c r="G765" s="9">
        <v>0.0</v>
      </c>
      <c r="H765" s="9">
        <v>8.0</v>
      </c>
      <c r="I765" s="7" t="s">
        <v>12</v>
      </c>
      <c r="J765" s="10">
        <f t="shared" ref="J765:K765" si="764">B765 / 100000000</f>
        <v>-2.20426019</v>
      </c>
      <c r="K765" s="11">
        <f t="shared" si="764"/>
        <v>113.9137203</v>
      </c>
    </row>
    <row r="766" ht="15.75" customHeight="1">
      <c r="A766" s="7" t="s">
        <v>779</v>
      </c>
      <c r="B766" s="8">
        <v>-1.98379937E8</v>
      </c>
      <c r="C766" s="8">
        <v>1.1375960328E10</v>
      </c>
      <c r="D766" s="9">
        <v>7.0</v>
      </c>
      <c r="E766" s="9">
        <v>1.0</v>
      </c>
      <c r="F766" s="9">
        <v>0.0</v>
      </c>
      <c r="G766" s="9">
        <v>0.0</v>
      </c>
      <c r="H766" s="9">
        <v>8.0</v>
      </c>
      <c r="I766" s="7" t="s">
        <v>12</v>
      </c>
      <c r="J766" s="10">
        <f t="shared" ref="J766:K766" si="765">B766 / 100000000</f>
        <v>-1.98379937</v>
      </c>
      <c r="K766" s="11">
        <f t="shared" si="765"/>
        <v>113.7596033</v>
      </c>
    </row>
    <row r="767" ht="15.75" customHeight="1">
      <c r="A767" s="7" t="s">
        <v>780</v>
      </c>
      <c r="B767" s="8">
        <v>-2.1883E8</v>
      </c>
      <c r="C767" s="8">
        <v>1.138846E10</v>
      </c>
      <c r="D767" s="9">
        <v>1.0</v>
      </c>
      <c r="E767" s="9">
        <v>15.0</v>
      </c>
      <c r="F767" s="9">
        <v>0.0</v>
      </c>
      <c r="G767" s="9">
        <v>0.0</v>
      </c>
      <c r="H767" s="9">
        <v>16.0</v>
      </c>
      <c r="I767" s="7" t="s">
        <v>14</v>
      </c>
      <c r="J767" s="10">
        <f t="shared" ref="J767:K767" si="766">B767 / 100000000</f>
        <v>-2.1883</v>
      </c>
      <c r="K767" s="11">
        <f t="shared" si="766"/>
        <v>113.8846</v>
      </c>
    </row>
    <row r="768" ht="15.75" customHeight="1">
      <c r="A768" s="7" t="s">
        <v>781</v>
      </c>
      <c r="B768" s="8">
        <v>-2.2228E8</v>
      </c>
      <c r="C768" s="8">
        <v>1.139065E10</v>
      </c>
      <c r="D768" s="9">
        <v>5.0</v>
      </c>
      <c r="E768" s="9">
        <v>11.0</v>
      </c>
      <c r="F768" s="9">
        <v>0.0</v>
      </c>
      <c r="G768" s="9">
        <v>0.0</v>
      </c>
      <c r="H768" s="9">
        <v>16.0</v>
      </c>
      <c r="I768" s="7" t="s">
        <v>17</v>
      </c>
      <c r="J768" s="10">
        <f t="shared" ref="J768:K768" si="767">B768 / 100000000</f>
        <v>-2.2228</v>
      </c>
      <c r="K768" s="11">
        <f t="shared" si="767"/>
        <v>113.9065</v>
      </c>
    </row>
    <row r="769" ht="15.75" customHeight="1">
      <c r="A769" s="7" t="s">
        <v>782</v>
      </c>
      <c r="B769" s="8">
        <v>-2.22188E8</v>
      </c>
      <c r="C769" s="8">
        <v>1.139008E10</v>
      </c>
      <c r="D769" s="9">
        <v>0.0</v>
      </c>
      <c r="E769" s="9">
        <v>8.0</v>
      </c>
      <c r="F769" s="9">
        <v>0.0</v>
      </c>
      <c r="G769" s="9">
        <v>0.0</v>
      </c>
      <c r="H769" s="9">
        <v>8.0</v>
      </c>
      <c r="I769" s="7" t="s">
        <v>14</v>
      </c>
      <c r="J769" s="10">
        <f t="shared" ref="J769:K769" si="768">B769 / 100000000</f>
        <v>-2.22188</v>
      </c>
      <c r="K769" s="11">
        <f t="shared" si="768"/>
        <v>113.9008</v>
      </c>
    </row>
    <row r="770" ht="15.75" customHeight="1">
      <c r="A770" s="7" t="s">
        <v>783</v>
      </c>
      <c r="B770" s="8">
        <v>-2.27521314E8</v>
      </c>
      <c r="C770" s="8">
        <v>1.1392109468E10</v>
      </c>
      <c r="D770" s="9">
        <v>4.0</v>
      </c>
      <c r="E770" s="9">
        <v>4.0</v>
      </c>
      <c r="F770" s="9">
        <v>0.0</v>
      </c>
      <c r="G770" s="9">
        <v>0.0</v>
      </c>
      <c r="H770" s="9">
        <v>8.0</v>
      </c>
      <c r="I770" s="7" t="s">
        <v>17</v>
      </c>
      <c r="J770" s="10">
        <f t="shared" ref="J770:K770" si="769">B770 / 100000000</f>
        <v>-2.27521314</v>
      </c>
      <c r="K770" s="11">
        <f t="shared" si="769"/>
        <v>113.9210947</v>
      </c>
    </row>
    <row r="771" ht="15.75" customHeight="1">
      <c r="A771" s="7" t="s">
        <v>784</v>
      </c>
      <c r="B771" s="8">
        <v>-2.27752235E8</v>
      </c>
      <c r="C771" s="8">
        <v>1.1392452974E10</v>
      </c>
      <c r="D771" s="9">
        <v>4.0</v>
      </c>
      <c r="E771" s="9">
        <v>4.0</v>
      </c>
      <c r="F771" s="9">
        <v>0.0</v>
      </c>
      <c r="G771" s="9">
        <v>0.0</v>
      </c>
      <c r="H771" s="9">
        <v>8.0</v>
      </c>
      <c r="I771" s="7" t="s">
        <v>17</v>
      </c>
      <c r="J771" s="10">
        <f t="shared" ref="J771:K771" si="770">B771 / 100000000</f>
        <v>-2.27752235</v>
      </c>
      <c r="K771" s="11">
        <f t="shared" si="770"/>
        <v>113.9245297</v>
      </c>
    </row>
    <row r="772" ht="15.75" customHeight="1">
      <c r="A772" s="7" t="s">
        <v>785</v>
      </c>
      <c r="B772" s="8">
        <v>-2.16766129E8</v>
      </c>
      <c r="C772" s="8">
        <v>1.1386504366E10</v>
      </c>
      <c r="D772" s="9">
        <v>2.0</v>
      </c>
      <c r="E772" s="9">
        <v>6.0</v>
      </c>
      <c r="F772" s="9">
        <v>0.0</v>
      </c>
      <c r="G772" s="9">
        <v>0.0</v>
      </c>
      <c r="H772" s="9">
        <v>8.0</v>
      </c>
      <c r="I772" s="7" t="s">
        <v>17</v>
      </c>
      <c r="J772" s="10">
        <f t="shared" ref="J772:K772" si="771">B772 / 100000000</f>
        <v>-2.16766129</v>
      </c>
      <c r="K772" s="11">
        <f t="shared" si="771"/>
        <v>113.8650437</v>
      </c>
    </row>
    <row r="773" ht="15.75" customHeight="1">
      <c r="A773" s="7" t="s">
        <v>786</v>
      </c>
      <c r="B773" s="8">
        <v>-2.19485738E8</v>
      </c>
      <c r="C773" s="8">
        <v>1.1387825743E10</v>
      </c>
      <c r="D773" s="9">
        <v>1.0</v>
      </c>
      <c r="E773" s="9">
        <v>6.0</v>
      </c>
      <c r="F773" s="9">
        <v>1.0</v>
      </c>
      <c r="G773" s="9">
        <v>0.0</v>
      </c>
      <c r="H773" s="9">
        <v>8.0</v>
      </c>
      <c r="I773" s="7" t="s">
        <v>14</v>
      </c>
      <c r="J773" s="10">
        <f t="shared" ref="J773:K773" si="772">B773 / 100000000</f>
        <v>-2.19485738</v>
      </c>
      <c r="K773" s="11">
        <f t="shared" si="772"/>
        <v>113.8782574</v>
      </c>
    </row>
    <row r="774" ht="15.75" customHeight="1">
      <c r="A774" s="7" t="s">
        <v>787</v>
      </c>
      <c r="B774" s="8">
        <v>-2.215958E8</v>
      </c>
      <c r="C774" s="8">
        <v>1.13925964E10</v>
      </c>
      <c r="D774" s="9">
        <v>1.0</v>
      </c>
      <c r="E774" s="9">
        <v>7.0</v>
      </c>
      <c r="F774" s="9">
        <v>0.0</v>
      </c>
      <c r="G774" s="9">
        <v>0.0</v>
      </c>
      <c r="H774" s="9">
        <v>8.0</v>
      </c>
      <c r="I774" s="7" t="s">
        <v>14</v>
      </c>
      <c r="J774" s="10">
        <f t="shared" ref="J774:K774" si="773">B774 / 100000000</f>
        <v>-2.215958</v>
      </c>
      <c r="K774" s="11">
        <f t="shared" si="773"/>
        <v>113.925964</v>
      </c>
    </row>
    <row r="775" ht="15.75" customHeight="1">
      <c r="A775" s="7" t="s">
        <v>788</v>
      </c>
      <c r="B775" s="8">
        <v>-2.22807902E8</v>
      </c>
      <c r="C775" s="8">
        <v>1.1388410097E10</v>
      </c>
      <c r="D775" s="9">
        <v>0.0</v>
      </c>
      <c r="E775" s="9">
        <v>8.0</v>
      </c>
      <c r="F775" s="9">
        <v>0.0</v>
      </c>
      <c r="G775" s="9">
        <v>0.0</v>
      </c>
      <c r="H775" s="9">
        <v>8.0</v>
      </c>
      <c r="I775" s="7" t="s">
        <v>14</v>
      </c>
      <c r="J775" s="10">
        <f t="shared" ref="J775:K775" si="774">B775 / 100000000</f>
        <v>-2.22807902</v>
      </c>
      <c r="K775" s="11">
        <f t="shared" si="774"/>
        <v>113.884101</v>
      </c>
    </row>
    <row r="776" ht="15.75" customHeight="1">
      <c r="A776" s="7" t="s">
        <v>789</v>
      </c>
      <c r="B776" s="8">
        <v>-2.24294159E8</v>
      </c>
      <c r="C776" s="8">
        <v>1.1392121622E10</v>
      </c>
      <c r="D776" s="9">
        <v>7.0</v>
      </c>
      <c r="E776" s="9">
        <v>1.0</v>
      </c>
      <c r="F776" s="9">
        <v>0.0</v>
      </c>
      <c r="G776" s="9">
        <v>0.0</v>
      </c>
      <c r="H776" s="9">
        <v>8.0</v>
      </c>
      <c r="I776" s="7" t="s">
        <v>12</v>
      </c>
      <c r="J776" s="10">
        <f t="shared" ref="J776:K776" si="775">B776 / 100000000</f>
        <v>-2.24294159</v>
      </c>
      <c r="K776" s="11">
        <f t="shared" si="775"/>
        <v>113.9212162</v>
      </c>
    </row>
    <row r="777" ht="15.75" customHeight="1">
      <c r="A777" s="7" t="s">
        <v>790</v>
      </c>
      <c r="B777" s="8">
        <v>-2.22040608E8</v>
      </c>
      <c r="C777" s="8">
        <v>1.1390061012E10</v>
      </c>
      <c r="D777" s="9">
        <v>0.0</v>
      </c>
      <c r="E777" s="9">
        <v>8.0</v>
      </c>
      <c r="F777" s="9">
        <v>0.0</v>
      </c>
      <c r="G777" s="9">
        <v>0.0</v>
      </c>
      <c r="H777" s="9">
        <v>8.0</v>
      </c>
      <c r="I777" s="7" t="s">
        <v>14</v>
      </c>
      <c r="J777" s="10">
        <f t="shared" ref="J777:K777" si="776">B777 / 100000000</f>
        <v>-2.22040608</v>
      </c>
      <c r="K777" s="11">
        <f t="shared" si="776"/>
        <v>113.9006101</v>
      </c>
    </row>
    <row r="778" ht="15.75" customHeight="1">
      <c r="A778" s="7" t="s">
        <v>791</v>
      </c>
      <c r="B778" s="8">
        <v>-2.2627981E8</v>
      </c>
      <c r="C778" s="8">
        <v>1.1392530292E10</v>
      </c>
      <c r="D778" s="9">
        <v>0.0</v>
      </c>
      <c r="E778" s="9">
        <v>8.0</v>
      </c>
      <c r="F778" s="9">
        <v>0.0</v>
      </c>
      <c r="G778" s="9">
        <v>0.0</v>
      </c>
      <c r="H778" s="9">
        <v>8.0</v>
      </c>
      <c r="I778" s="7" t="s">
        <v>14</v>
      </c>
      <c r="J778" s="10">
        <f t="shared" ref="J778:K778" si="777">B778 / 100000000</f>
        <v>-2.2627981</v>
      </c>
      <c r="K778" s="11">
        <f t="shared" si="777"/>
        <v>113.9253029</v>
      </c>
    </row>
    <row r="779" ht="15.75" customHeight="1">
      <c r="A779" s="7" t="s">
        <v>792</v>
      </c>
      <c r="B779" s="8">
        <v>-2.204252E8</v>
      </c>
      <c r="C779" s="8">
        <v>1.13912442E10</v>
      </c>
      <c r="D779" s="9">
        <v>4.0</v>
      </c>
      <c r="E779" s="9">
        <v>4.0</v>
      </c>
      <c r="F779" s="9">
        <v>0.0</v>
      </c>
      <c r="G779" s="9">
        <v>0.0</v>
      </c>
      <c r="H779" s="9">
        <v>8.0</v>
      </c>
      <c r="I779" s="7" t="s">
        <v>17</v>
      </c>
      <c r="J779" s="10">
        <f t="shared" ref="J779:K779" si="778">B779 / 100000000</f>
        <v>-2.204252</v>
      </c>
      <c r="K779" s="11">
        <f t="shared" si="778"/>
        <v>113.912442</v>
      </c>
    </row>
    <row r="780" ht="15.75" customHeight="1">
      <c r="A780" s="7" t="s">
        <v>793</v>
      </c>
      <c r="B780" s="8">
        <v>-2.20171135E8</v>
      </c>
      <c r="C780" s="8">
        <v>1.1388591387E10</v>
      </c>
      <c r="D780" s="9">
        <v>0.0</v>
      </c>
      <c r="E780" s="9">
        <v>8.0</v>
      </c>
      <c r="F780" s="9">
        <v>0.0</v>
      </c>
      <c r="G780" s="9">
        <v>0.0</v>
      </c>
      <c r="H780" s="9">
        <v>8.0</v>
      </c>
      <c r="I780" s="7" t="s">
        <v>14</v>
      </c>
      <c r="J780" s="10">
        <f t="shared" ref="J780:K780" si="779">B780 / 100000000</f>
        <v>-2.20171135</v>
      </c>
      <c r="K780" s="11">
        <f t="shared" si="779"/>
        <v>113.8859139</v>
      </c>
    </row>
    <row r="781" ht="15.75" customHeight="1">
      <c r="A781" s="7" t="s">
        <v>794</v>
      </c>
      <c r="B781" s="8">
        <v>-2.2873047E8</v>
      </c>
      <c r="C781" s="8">
        <v>1.1391646404E10</v>
      </c>
      <c r="D781" s="9">
        <v>4.0</v>
      </c>
      <c r="E781" s="9">
        <v>4.0</v>
      </c>
      <c r="F781" s="9">
        <v>0.0</v>
      </c>
      <c r="G781" s="9">
        <v>0.0</v>
      </c>
      <c r="H781" s="9">
        <v>8.0</v>
      </c>
      <c r="I781" s="7" t="s">
        <v>17</v>
      </c>
      <c r="J781" s="10">
        <f t="shared" ref="J781:K781" si="780">B781 / 100000000</f>
        <v>-2.2873047</v>
      </c>
      <c r="K781" s="11">
        <f t="shared" si="780"/>
        <v>113.916464</v>
      </c>
    </row>
    <row r="782" ht="15.75" customHeight="1">
      <c r="A782" s="7" t="s">
        <v>795</v>
      </c>
      <c r="B782" s="8">
        <v>-2.24782657E8</v>
      </c>
      <c r="C782" s="8">
        <v>1.1392731614E10</v>
      </c>
      <c r="D782" s="9">
        <v>7.0</v>
      </c>
      <c r="E782" s="9">
        <v>0.0</v>
      </c>
      <c r="F782" s="9">
        <v>1.0</v>
      </c>
      <c r="G782" s="9">
        <v>0.0</v>
      </c>
      <c r="H782" s="9">
        <v>8.0</v>
      </c>
      <c r="I782" s="7" t="s">
        <v>12</v>
      </c>
      <c r="J782" s="10">
        <f t="shared" ref="J782:K782" si="781">B782 / 100000000</f>
        <v>-2.24782657</v>
      </c>
      <c r="K782" s="11">
        <f t="shared" si="781"/>
        <v>113.9273161</v>
      </c>
    </row>
    <row r="783" ht="15.75" customHeight="1">
      <c r="A783" s="7" t="s">
        <v>796</v>
      </c>
      <c r="B783" s="8">
        <v>-2.24630279E8</v>
      </c>
      <c r="C783" s="8">
        <v>1.1391196124E10</v>
      </c>
      <c r="D783" s="9">
        <v>4.0</v>
      </c>
      <c r="E783" s="9">
        <v>4.0</v>
      </c>
      <c r="F783" s="9">
        <v>0.0</v>
      </c>
      <c r="G783" s="9">
        <v>0.0</v>
      </c>
      <c r="H783" s="9">
        <v>8.0</v>
      </c>
      <c r="I783" s="7" t="s">
        <v>17</v>
      </c>
      <c r="J783" s="10">
        <f t="shared" ref="J783:K783" si="782">B783 / 100000000</f>
        <v>-2.24630279</v>
      </c>
      <c r="K783" s="11">
        <f t="shared" si="782"/>
        <v>113.9119612</v>
      </c>
    </row>
    <row r="784" ht="15.75" customHeight="1">
      <c r="A784" s="7" t="s">
        <v>797</v>
      </c>
      <c r="B784" s="8">
        <v>-2.19425301E8</v>
      </c>
      <c r="C784" s="8">
        <v>1.1389871773E10</v>
      </c>
      <c r="D784" s="9">
        <v>8.0</v>
      </c>
      <c r="E784" s="9">
        <v>0.0</v>
      </c>
      <c r="F784" s="9">
        <v>0.0</v>
      </c>
      <c r="G784" s="9">
        <v>0.0</v>
      </c>
      <c r="H784" s="9">
        <v>8.0</v>
      </c>
      <c r="I784" s="7" t="s">
        <v>42</v>
      </c>
      <c r="J784" s="10">
        <f t="shared" ref="J784:K784" si="783">B784 / 100000000</f>
        <v>-2.19425301</v>
      </c>
      <c r="K784" s="11">
        <f t="shared" si="783"/>
        <v>113.8987177</v>
      </c>
    </row>
    <row r="785" ht="15.75" customHeight="1">
      <c r="A785" s="7" t="s">
        <v>798</v>
      </c>
      <c r="B785" s="8">
        <v>-2.2094E8</v>
      </c>
      <c r="C785" s="8">
        <v>1.139367E10</v>
      </c>
      <c r="D785" s="9">
        <v>1.0</v>
      </c>
      <c r="E785" s="9">
        <v>6.0</v>
      </c>
      <c r="F785" s="9">
        <v>0.0</v>
      </c>
      <c r="G785" s="9">
        <v>0.0</v>
      </c>
      <c r="H785" s="9">
        <v>8.0</v>
      </c>
      <c r="I785" s="7" t="s">
        <v>17</v>
      </c>
      <c r="J785" s="10">
        <f t="shared" ref="J785:K785" si="784">B785 / 100000000</f>
        <v>-2.2094</v>
      </c>
      <c r="K785" s="11">
        <f t="shared" si="784"/>
        <v>113.9367</v>
      </c>
    </row>
    <row r="786" ht="15.75" customHeight="1">
      <c r="A786" s="7" t="s">
        <v>799</v>
      </c>
      <c r="B786" s="8">
        <v>-2.20667965E8</v>
      </c>
      <c r="C786" s="8">
        <v>1.1392070947E10</v>
      </c>
      <c r="D786" s="9">
        <v>5.0</v>
      </c>
      <c r="E786" s="9">
        <v>3.0</v>
      </c>
      <c r="F786" s="9">
        <v>0.0</v>
      </c>
      <c r="G786" s="9">
        <v>0.0</v>
      </c>
      <c r="H786" s="9">
        <v>8.0</v>
      </c>
      <c r="I786" s="7" t="s">
        <v>12</v>
      </c>
      <c r="J786" s="10">
        <f t="shared" ref="J786:K786" si="785">B786 / 100000000</f>
        <v>-2.20667965</v>
      </c>
      <c r="K786" s="11">
        <f t="shared" si="785"/>
        <v>113.9207095</v>
      </c>
    </row>
    <row r="787" ht="15.75" customHeight="1">
      <c r="A787" s="7" t="s">
        <v>800</v>
      </c>
      <c r="B787" s="8">
        <v>-2.20994284E8</v>
      </c>
      <c r="C787" s="8">
        <v>1.1391805792E10</v>
      </c>
      <c r="D787" s="9">
        <v>8.0</v>
      </c>
      <c r="E787" s="9">
        <v>0.0</v>
      </c>
      <c r="F787" s="9">
        <v>0.0</v>
      </c>
      <c r="G787" s="9">
        <v>0.0</v>
      </c>
      <c r="H787" s="9">
        <v>8.0</v>
      </c>
      <c r="I787" s="7" t="s">
        <v>42</v>
      </c>
      <c r="J787" s="10">
        <f t="shared" ref="J787:K787" si="786">B787 / 100000000</f>
        <v>-2.20994284</v>
      </c>
      <c r="K787" s="11">
        <f t="shared" si="786"/>
        <v>113.9180579</v>
      </c>
    </row>
    <row r="788" ht="15.75" customHeight="1">
      <c r="A788" s="7" t="s">
        <v>801</v>
      </c>
      <c r="B788" s="8">
        <v>-2.17819278E8</v>
      </c>
      <c r="C788" s="8">
        <v>1.1389112149E10</v>
      </c>
      <c r="D788" s="9">
        <v>8.0</v>
      </c>
      <c r="E788" s="9">
        <v>0.0</v>
      </c>
      <c r="F788" s="9">
        <v>0.0</v>
      </c>
      <c r="G788" s="9">
        <v>0.0</v>
      </c>
      <c r="H788" s="9">
        <v>8.0</v>
      </c>
      <c r="I788" s="7" t="s">
        <v>42</v>
      </c>
      <c r="J788" s="10">
        <f t="shared" ref="J788:K788" si="787">B788 / 100000000</f>
        <v>-2.17819278</v>
      </c>
      <c r="K788" s="11">
        <f t="shared" si="787"/>
        <v>113.8911215</v>
      </c>
    </row>
    <row r="789" ht="15.75" customHeight="1">
      <c r="A789" s="7" t="s">
        <v>802</v>
      </c>
      <c r="B789" s="8">
        <v>-2.2450832E8</v>
      </c>
      <c r="C789" s="8">
        <v>1.1388607709E10</v>
      </c>
      <c r="D789" s="9">
        <v>2.0</v>
      </c>
      <c r="E789" s="9">
        <v>6.0</v>
      </c>
      <c r="F789" s="9">
        <v>0.0</v>
      </c>
      <c r="G789" s="9">
        <v>0.0</v>
      </c>
      <c r="H789" s="9">
        <v>8.0</v>
      </c>
      <c r="I789" s="7" t="s">
        <v>17</v>
      </c>
      <c r="J789" s="10">
        <f t="shared" ref="J789:K789" si="788">B789 / 100000000</f>
        <v>-2.2450832</v>
      </c>
      <c r="K789" s="11">
        <f t="shared" si="788"/>
        <v>113.8860771</v>
      </c>
    </row>
    <row r="790" ht="15.75" customHeight="1">
      <c r="A790" s="7" t="s">
        <v>803</v>
      </c>
      <c r="B790" s="8">
        <v>-2.2453804E8</v>
      </c>
      <c r="C790" s="8">
        <v>1.1391371547E10</v>
      </c>
      <c r="D790" s="9">
        <v>0.0</v>
      </c>
      <c r="E790" s="9">
        <v>8.0</v>
      </c>
      <c r="F790" s="9">
        <v>0.0</v>
      </c>
      <c r="G790" s="9">
        <v>0.0</v>
      </c>
      <c r="H790" s="9">
        <v>8.0</v>
      </c>
      <c r="I790" s="7" t="s">
        <v>14</v>
      </c>
      <c r="J790" s="10">
        <f t="shared" ref="J790:K790" si="789">B790 / 100000000</f>
        <v>-2.2453804</v>
      </c>
      <c r="K790" s="11">
        <f t="shared" si="789"/>
        <v>113.9137155</v>
      </c>
    </row>
    <row r="791" ht="15.75" customHeight="1">
      <c r="A791" s="7" t="s">
        <v>804</v>
      </c>
      <c r="B791" s="8">
        <v>-2.210981E8</v>
      </c>
      <c r="C791" s="8">
        <v>1.13890835E10</v>
      </c>
      <c r="D791" s="9">
        <v>0.0</v>
      </c>
      <c r="E791" s="9">
        <v>8.0</v>
      </c>
      <c r="F791" s="9">
        <v>0.0</v>
      </c>
      <c r="G791" s="9">
        <v>0.0</v>
      </c>
      <c r="H791" s="9">
        <v>8.0</v>
      </c>
      <c r="I791" s="7" t="s">
        <v>14</v>
      </c>
      <c r="J791" s="10">
        <f t="shared" ref="J791:K791" si="790">B791 / 100000000</f>
        <v>-2.210981</v>
      </c>
      <c r="K791" s="11">
        <f t="shared" si="790"/>
        <v>113.890835</v>
      </c>
    </row>
    <row r="792" ht="15.75" customHeight="1">
      <c r="A792" s="7" t="s">
        <v>805</v>
      </c>
      <c r="B792" s="8">
        <v>-2.23811003E8</v>
      </c>
      <c r="C792" s="8">
        <v>1.1390308004E10</v>
      </c>
      <c r="D792" s="9">
        <v>0.0</v>
      </c>
      <c r="E792" s="9">
        <v>8.0</v>
      </c>
      <c r="F792" s="9">
        <v>0.0</v>
      </c>
      <c r="G792" s="9">
        <v>0.0</v>
      </c>
      <c r="H792" s="9">
        <v>8.0</v>
      </c>
      <c r="I792" s="7" t="s">
        <v>14</v>
      </c>
      <c r="J792" s="10">
        <f t="shared" ref="J792:K792" si="791">B792 / 100000000</f>
        <v>-2.23811003</v>
      </c>
      <c r="K792" s="11">
        <f t="shared" si="791"/>
        <v>113.90308</v>
      </c>
    </row>
    <row r="793" ht="15.75" customHeight="1">
      <c r="A793" s="7" t="s">
        <v>806</v>
      </c>
      <c r="B793" s="8">
        <v>-2.23167728E8</v>
      </c>
      <c r="C793" s="8">
        <v>1.1388603622E10</v>
      </c>
      <c r="D793" s="9">
        <v>0.0</v>
      </c>
      <c r="E793" s="9">
        <v>8.0</v>
      </c>
      <c r="F793" s="9">
        <v>0.0</v>
      </c>
      <c r="G793" s="9">
        <v>0.0</v>
      </c>
      <c r="H793" s="9">
        <v>8.0</v>
      </c>
      <c r="I793" s="7" t="s">
        <v>14</v>
      </c>
      <c r="J793" s="10">
        <f t="shared" ref="J793:K793" si="792">B793 / 100000000</f>
        <v>-2.23167728</v>
      </c>
      <c r="K793" s="11">
        <f t="shared" si="792"/>
        <v>113.8860362</v>
      </c>
    </row>
    <row r="794" ht="15.75" customHeight="1">
      <c r="A794" s="7" t="s">
        <v>807</v>
      </c>
      <c r="B794" s="8">
        <v>-2.2573E8</v>
      </c>
      <c r="C794" s="8">
        <v>1.139198E10</v>
      </c>
      <c r="D794" s="9">
        <v>6.0</v>
      </c>
      <c r="E794" s="9">
        <v>10.0</v>
      </c>
      <c r="F794" s="9">
        <v>0.0</v>
      </c>
      <c r="G794" s="9">
        <v>0.0</v>
      </c>
      <c r="H794" s="9">
        <v>16.0</v>
      </c>
      <c r="I794" s="7" t="s">
        <v>17</v>
      </c>
      <c r="J794" s="10">
        <f t="shared" ref="J794:K794" si="793">B794 / 100000000</f>
        <v>-2.2573</v>
      </c>
      <c r="K794" s="11">
        <f t="shared" si="793"/>
        <v>113.9198</v>
      </c>
    </row>
    <row r="795" ht="15.75" customHeight="1">
      <c r="A795" s="7" t="s">
        <v>808</v>
      </c>
      <c r="B795" s="8">
        <v>-2.25656034E8</v>
      </c>
      <c r="C795" s="8">
        <v>1.1394250593E10</v>
      </c>
      <c r="D795" s="9">
        <v>2.0</v>
      </c>
      <c r="E795" s="9">
        <v>6.0</v>
      </c>
      <c r="F795" s="9">
        <v>0.0</v>
      </c>
      <c r="G795" s="9">
        <v>0.0</v>
      </c>
      <c r="H795" s="9">
        <v>8.0</v>
      </c>
      <c r="I795" s="7" t="s">
        <v>17</v>
      </c>
      <c r="J795" s="10">
        <f t="shared" ref="J795:K795" si="794">B795 / 100000000</f>
        <v>-2.25656034</v>
      </c>
      <c r="K795" s="11">
        <f t="shared" si="794"/>
        <v>113.9425059</v>
      </c>
    </row>
    <row r="796" ht="15.75" customHeight="1">
      <c r="A796" s="7" t="s">
        <v>809</v>
      </c>
      <c r="B796" s="8">
        <v>-2.230333E8</v>
      </c>
      <c r="C796" s="8">
        <v>1.13932668E10</v>
      </c>
      <c r="D796" s="9">
        <v>8.0</v>
      </c>
      <c r="E796" s="9">
        <v>8.0</v>
      </c>
      <c r="F796" s="9">
        <v>0.0</v>
      </c>
      <c r="G796" s="9">
        <v>0.0</v>
      </c>
      <c r="H796" s="9">
        <v>16.0</v>
      </c>
      <c r="I796" s="7" t="s">
        <v>17</v>
      </c>
      <c r="J796" s="10">
        <f t="shared" ref="J796:K796" si="795">B796 / 100000000</f>
        <v>-2.230333</v>
      </c>
      <c r="K796" s="11">
        <f t="shared" si="795"/>
        <v>113.932668</v>
      </c>
    </row>
    <row r="797" ht="15.75" customHeight="1">
      <c r="A797" s="7" t="s">
        <v>810</v>
      </c>
      <c r="B797" s="8">
        <v>-2.1868E8</v>
      </c>
      <c r="C797" s="8">
        <v>1.138883E10</v>
      </c>
      <c r="D797" s="9">
        <v>0.0</v>
      </c>
      <c r="E797" s="9">
        <v>7.0</v>
      </c>
      <c r="F797" s="9">
        <v>0.0</v>
      </c>
      <c r="G797" s="9">
        <v>0.0</v>
      </c>
      <c r="H797" s="9">
        <v>8.0</v>
      </c>
      <c r="I797" s="7" t="s">
        <v>14</v>
      </c>
      <c r="J797" s="10">
        <f t="shared" ref="J797:K797" si="796">B797 / 100000000</f>
        <v>-2.1868</v>
      </c>
      <c r="K797" s="11">
        <f t="shared" si="796"/>
        <v>113.8883</v>
      </c>
    </row>
    <row r="798" ht="15.75" customHeight="1">
      <c r="A798" s="7" t="s">
        <v>811</v>
      </c>
      <c r="B798" s="8">
        <v>-2.1635E8</v>
      </c>
      <c r="C798" s="8">
        <v>1.138384E10</v>
      </c>
      <c r="D798" s="9">
        <v>2.0</v>
      </c>
      <c r="E798" s="9">
        <v>6.0</v>
      </c>
      <c r="F798" s="9">
        <v>0.0</v>
      </c>
      <c r="G798" s="9">
        <v>0.0</v>
      </c>
      <c r="H798" s="9">
        <v>8.0</v>
      </c>
      <c r="I798" s="7" t="s">
        <v>17</v>
      </c>
      <c r="J798" s="10">
        <f t="shared" ref="J798:K798" si="797">B798 / 100000000</f>
        <v>-2.1635</v>
      </c>
      <c r="K798" s="11">
        <f t="shared" si="797"/>
        <v>113.8384</v>
      </c>
    </row>
    <row r="799" ht="15.75" customHeight="1">
      <c r="A799" s="7" t="s">
        <v>812</v>
      </c>
      <c r="B799" s="8">
        <v>-2.2341E8</v>
      </c>
      <c r="C799" s="8">
        <v>1.139159E10</v>
      </c>
      <c r="D799" s="9">
        <v>0.0</v>
      </c>
      <c r="E799" s="9">
        <v>8.0</v>
      </c>
      <c r="F799" s="9">
        <v>0.0</v>
      </c>
      <c r="G799" s="9">
        <v>0.0</v>
      </c>
      <c r="H799" s="9">
        <v>8.0</v>
      </c>
      <c r="I799" s="7" t="s">
        <v>14</v>
      </c>
      <c r="J799" s="10">
        <f t="shared" ref="J799:K799" si="798">B799 / 100000000</f>
        <v>-2.2341</v>
      </c>
      <c r="K799" s="11">
        <f t="shared" si="798"/>
        <v>113.9159</v>
      </c>
    </row>
    <row r="800" ht="15.75" customHeight="1">
      <c r="A800" s="7" t="s">
        <v>813</v>
      </c>
      <c r="B800" s="8">
        <v>-2.16513135E8</v>
      </c>
      <c r="C800" s="8">
        <v>1.1383970543E10</v>
      </c>
      <c r="D800" s="9">
        <v>0.0</v>
      </c>
      <c r="E800" s="9">
        <v>8.0</v>
      </c>
      <c r="F800" s="9">
        <v>0.0</v>
      </c>
      <c r="G800" s="9">
        <v>0.0</v>
      </c>
      <c r="H800" s="9">
        <v>8.0</v>
      </c>
      <c r="I800" s="7" t="s">
        <v>14</v>
      </c>
      <c r="J800" s="10">
        <f t="shared" ref="J800:K800" si="799">B800 / 100000000</f>
        <v>-2.16513135</v>
      </c>
      <c r="K800" s="11">
        <f t="shared" si="799"/>
        <v>113.8397054</v>
      </c>
    </row>
    <row r="801" ht="15.75" customHeight="1">
      <c r="A801" s="7" t="s">
        <v>814</v>
      </c>
      <c r="B801" s="8">
        <v>-2.223401E8</v>
      </c>
      <c r="C801" s="8">
        <v>1.1391492E10</v>
      </c>
      <c r="D801" s="9">
        <v>2.0</v>
      </c>
      <c r="E801" s="9">
        <v>14.0</v>
      </c>
      <c r="F801" s="9">
        <v>0.0</v>
      </c>
      <c r="G801" s="9">
        <v>0.0</v>
      </c>
      <c r="H801" s="9">
        <v>16.0</v>
      </c>
      <c r="I801" s="7" t="s">
        <v>14</v>
      </c>
      <c r="J801" s="10">
        <f t="shared" ref="J801:K801" si="800">B801 / 100000000</f>
        <v>-2.223401</v>
      </c>
      <c r="K801" s="11">
        <f t="shared" si="800"/>
        <v>113.91492</v>
      </c>
    </row>
    <row r="802" ht="15.75" customHeight="1">
      <c r="A802" s="7" t="s">
        <v>815</v>
      </c>
      <c r="B802" s="8">
        <v>-2.21034258E8</v>
      </c>
      <c r="C802" s="8">
        <v>1.1392078098E10</v>
      </c>
      <c r="D802" s="9">
        <v>6.0</v>
      </c>
      <c r="E802" s="9">
        <v>2.0</v>
      </c>
      <c r="F802" s="9">
        <v>0.0</v>
      </c>
      <c r="G802" s="9">
        <v>0.0</v>
      </c>
      <c r="H802" s="9">
        <v>8.0</v>
      </c>
      <c r="I802" s="7" t="s">
        <v>12</v>
      </c>
      <c r="J802" s="10">
        <f t="shared" ref="J802:K802" si="801">B802 / 100000000</f>
        <v>-2.21034258</v>
      </c>
      <c r="K802" s="11">
        <f t="shared" si="801"/>
        <v>113.920781</v>
      </c>
    </row>
    <row r="803" ht="15.75" customHeight="1">
      <c r="A803" s="7" t="s">
        <v>816</v>
      </c>
      <c r="B803" s="8">
        <v>-2.2291123E8</v>
      </c>
      <c r="C803" s="8">
        <v>1.13928919E10</v>
      </c>
      <c r="D803" s="9">
        <v>8.0</v>
      </c>
      <c r="E803" s="9">
        <v>0.0</v>
      </c>
      <c r="F803" s="9">
        <v>0.0</v>
      </c>
      <c r="G803" s="9">
        <v>0.0</v>
      </c>
      <c r="H803" s="9">
        <v>8.0</v>
      </c>
      <c r="I803" s="7" t="s">
        <v>42</v>
      </c>
      <c r="J803" s="10">
        <f t="shared" ref="J803:K803" si="802">B803 / 100000000</f>
        <v>-2.2291123</v>
      </c>
      <c r="K803" s="11">
        <f t="shared" si="802"/>
        <v>113.928919</v>
      </c>
    </row>
    <row r="804" ht="15.75" customHeight="1">
      <c r="A804" s="7" t="s">
        <v>817</v>
      </c>
      <c r="B804" s="8">
        <v>-2.289997E8</v>
      </c>
      <c r="C804" s="8">
        <v>1.139183E10</v>
      </c>
      <c r="D804" s="9">
        <v>1.0</v>
      </c>
      <c r="E804" s="9">
        <v>7.0</v>
      </c>
      <c r="F804" s="9">
        <v>0.0</v>
      </c>
      <c r="G804" s="9">
        <v>0.0</v>
      </c>
      <c r="H804" s="9">
        <v>8.0</v>
      </c>
      <c r="I804" s="7" t="s">
        <v>14</v>
      </c>
      <c r="J804" s="10">
        <f t="shared" ref="J804:K804" si="803">B804 / 100000000</f>
        <v>-2.289997</v>
      </c>
      <c r="K804" s="11">
        <f t="shared" si="803"/>
        <v>113.9183</v>
      </c>
    </row>
    <row r="805" ht="15.75" customHeight="1">
      <c r="A805" s="7" t="s">
        <v>818</v>
      </c>
      <c r="B805" s="8">
        <v>-2.1814E8</v>
      </c>
      <c r="C805" s="8">
        <v>1.138772E10</v>
      </c>
      <c r="D805" s="9">
        <v>0.0</v>
      </c>
      <c r="E805" s="9">
        <v>8.0</v>
      </c>
      <c r="F805" s="9">
        <v>0.0</v>
      </c>
      <c r="G805" s="9">
        <v>0.0</v>
      </c>
      <c r="H805" s="9">
        <v>8.0</v>
      </c>
      <c r="I805" s="7" t="s">
        <v>14</v>
      </c>
      <c r="J805" s="10">
        <f t="shared" ref="J805:K805" si="804">B805 / 100000000</f>
        <v>-2.1814</v>
      </c>
      <c r="K805" s="11">
        <f t="shared" si="804"/>
        <v>113.8772</v>
      </c>
    </row>
    <row r="806" ht="15.75" customHeight="1">
      <c r="A806" s="7" t="s">
        <v>819</v>
      </c>
      <c r="B806" s="8">
        <v>-2.20516141E8</v>
      </c>
      <c r="C806" s="8">
        <v>1.1394280821E10</v>
      </c>
      <c r="D806" s="9">
        <v>8.0</v>
      </c>
      <c r="E806" s="9">
        <v>0.0</v>
      </c>
      <c r="F806" s="9">
        <v>0.0</v>
      </c>
      <c r="G806" s="9">
        <v>0.0</v>
      </c>
      <c r="H806" s="9">
        <v>8.0</v>
      </c>
      <c r="I806" s="7" t="s">
        <v>42</v>
      </c>
      <c r="J806" s="10">
        <f t="shared" ref="J806:K806" si="805">B806 / 100000000</f>
        <v>-2.20516141</v>
      </c>
      <c r="K806" s="11">
        <f t="shared" si="805"/>
        <v>113.9428082</v>
      </c>
    </row>
    <row r="807" ht="15.75" customHeight="1">
      <c r="A807" s="7" t="s">
        <v>820</v>
      </c>
      <c r="B807" s="8">
        <v>-2.24972727E8</v>
      </c>
      <c r="C807" s="8">
        <v>1.1388691153E10</v>
      </c>
      <c r="D807" s="9">
        <v>2.0</v>
      </c>
      <c r="E807" s="9">
        <v>6.0</v>
      </c>
      <c r="F807" s="9">
        <v>0.0</v>
      </c>
      <c r="G807" s="9">
        <v>0.0</v>
      </c>
      <c r="H807" s="9">
        <v>8.0</v>
      </c>
      <c r="I807" s="7" t="s">
        <v>17</v>
      </c>
      <c r="J807" s="10">
        <f t="shared" ref="J807:K807" si="806">B807 / 100000000</f>
        <v>-2.24972727</v>
      </c>
      <c r="K807" s="11">
        <f t="shared" si="806"/>
        <v>113.8869115</v>
      </c>
    </row>
    <row r="808" ht="15.75" customHeight="1">
      <c r="A808" s="7" t="s">
        <v>821</v>
      </c>
      <c r="B808" s="8">
        <v>-2.22335E8</v>
      </c>
      <c r="C808" s="8">
        <v>1.1393019E10</v>
      </c>
      <c r="D808" s="9">
        <v>0.0</v>
      </c>
      <c r="E808" s="9">
        <v>8.0</v>
      </c>
      <c r="F808" s="9">
        <v>0.0</v>
      </c>
      <c r="G808" s="9">
        <v>0.0</v>
      </c>
      <c r="H808" s="9">
        <v>8.0</v>
      </c>
      <c r="I808" s="7" t="s">
        <v>14</v>
      </c>
      <c r="J808" s="10">
        <f t="shared" ref="J808:K808" si="807">B808 / 100000000</f>
        <v>-2.22335</v>
      </c>
      <c r="K808" s="11">
        <f t="shared" si="807"/>
        <v>113.93019</v>
      </c>
    </row>
    <row r="809" ht="15.75" customHeight="1">
      <c r="A809" s="7" t="s">
        <v>822</v>
      </c>
      <c r="B809" s="8">
        <v>-2.2155057E8</v>
      </c>
      <c r="C809" s="8">
        <v>1.1390257294E10</v>
      </c>
      <c r="D809" s="9">
        <v>3.0</v>
      </c>
      <c r="E809" s="9">
        <v>5.0</v>
      </c>
      <c r="F809" s="9">
        <v>0.0</v>
      </c>
      <c r="G809" s="9">
        <v>0.0</v>
      </c>
      <c r="H809" s="9">
        <v>8.0</v>
      </c>
      <c r="I809" s="7" t="s">
        <v>17</v>
      </c>
      <c r="J809" s="10">
        <f t="shared" ref="J809:K809" si="808">B809 / 100000000</f>
        <v>-2.2155057</v>
      </c>
      <c r="K809" s="11">
        <f t="shared" si="808"/>
        <v>113.9025729</v>
      </c>
    </row>
    <row r="810" ht="15.75" customHeight="1">
      <c r="A810" s="7" t="s">
        <v>823</v>
      </c>
      <c r="B810" s="8">
        <v>-2.22657211E8</v>
      </c>
      <c r="C810" s="8">
        <v>1.1391607767E10</v>
      </c>
      <c r="D810" s="9">
        <v>2.0</v>
      </c>
      <c r="E810" s="9">
        <v>6.0</v>
      </c>
      <c r="F810" s="9">
        <v>0.0</v>
      </c>
      <c r="G810" s="9">
        <v>0.0</v>
      </c>
      <c r="H810" s="9">
        <v>8.0</v>
      </c>
      <c r="I810" s="7" t="s">
        <v>17</v>
      </c>
      <c r="J810" s="10">
        <f t="shared" ref="J810:K810" si="809">B810 / 100000000</f>
        <v>-2.22657211</v>
      </c>
      <c r="K810" s="11">
        <f t="shared" si="809"/>
        <v>113.9160777</v>
      </c>
    </row>
    <row r="811" ht="15.75" customHeight="1">
      <c r="A811" s="7" t="s">
        <v>824</v>
      </c>
      <c r="B811" s="8">
        <v>-2.17869093E8</v>
      </c>
      <c r="C811" s="8">
        <v>1.1389227977E10</v>
      </c>
      <c r="D811" s="9">
        <v>0.0</v>
      </c>
      <c r="E811" s="9">
        <v>8.0</v>
      </c>
      <c r="F811" s="9">
        <v>0.0</v>
      </c>
      <c r="G811" s="9">
        <v>0.0</v>
      </c>
      <c r="H811" s="9">
        <v>8.0</v>
      </c>
      <c r="I811" s="7" t="s">
        <v>14</v>
      </c>
      <c r="J811" s="10">
        <f t="shared" ref="J811:K811" si="810">B811 / 100000000</f>
        <v>-2.17869093</v>
      </c>
      <c r="K811" s="11">
        <f t="shared" si="810"/>
        <v>113.8922798</v>
      </c>
    </row>
    <row r="812" ht="15.75" customHeight="1">
      <c r="A812" s="7" t="s">
        <v>825</v>
      </c>
      <c r="B812" s="8">
        <v>-2.20920388E8</v>
      </c>
      <c r="C812" s="8">
        <v>1.1393795399E10</v>
      </c>
      <c r="D812" s="9">
        <v>1.0</v>
      </c>
      <c r="E812" s="9">
        <v>7.0</v>
      </c>
      <c r="F812" s="9">
        <v>0.0</v>
      </c>
      <c r="G812" s="9">
        <v>0.0</v>
      </c>
      <c r="H812" s="9">
        <v>8.0</v>
      </c>
      <c r="I812" s="7" t="s">
        <v>14</v>
      </c>
      <c r="J812" s="10">
        <f t="shared" ref="J812:K812" si="811">B812 / 100000000</f>
        <v>-2.20920388</v>
      </c>
      <c r="K812" s="11">
        <f t="shared" si="811"/>
        <v>113.937954</v>
      </c>
    </row>
    <row r="813" ht="15.75" customHeight="1">
      <c r="A813" s="7" t="s">
        <v>826</v>
      </c>
      <c r="B813" s="8">
        <v>-2.23351398E8</v>
      </c>
      <c r="C813" s="8">
        <v>1.1389860913E10</v>
      </c>
      <c r="D813" s="9">
        <v>8.0</v>
      </c>
      <c r="E813" s="9">
        <v>0.0</v>
      </c>
      <c r="F813" s="9">
        <v>0.0</v>
      </c>
      <c r="G813" s="9">
        <v>0.0</v>
      </c>
      <c r="H813" s="9">
        <v>8.0</v>
      </c>
      <c r="I813" s="7" t="s">
        <v>42</v>
      </c>
      <c r="J813" s="10">
        <f t="shared" ref="J813:K813" si="812">B813 / 100000000</f>
        <v>-2.23351398</v>
      </c>
      <c r="K813" s="11">
        <f t="shared" si="812"/>
        <v>113.8986091</v>
      </c>
    </row>
    <row r="814" ht="15.75" customHeight="1">
      <c r="A814" s="7" t="s">
        <v>827</v>
      </c>
      <c r="B814" s="8">
        <v>-2.22334674E8</v>
      </c>
      <c r="C814" s="8">
        <v>1.1386132698E10</v>
      </c>
      <c r="D814" s="9">
        <v>3.0</v>
      </c>
      <c r="E814" s="9">
        <v>5.0</v>
      </c>
      <c r="F814" s="9">
        <v>0.0</v>
      </c>
      <c r="G814" s="9">
        <v>0.0</v>
      </c>
      <c r="H814" s="9">
        <v>8.0</v>
      </c>
      <c r="I814" s="7" t="s">
        <v>17</v>
      </c>
      <c r="J814" s="10">
        <f t="shared" ref="J814:K814" si="813">B814 / 100000000</f>
        <v>-2.22334674</v>
      </c>
      <c r="K814" s="11">
        <f t="shared" si="813"/>
        <v>113.861327</v>
      </c>
    </row>
    <row r="815" ht="15.75" customHeight="1">
      <c r="A815" s="7" t="s">
        <v>828</v>
      </c>
      <c r="B815" s="8">
        <v>-2.21480705E8</v>
      </c>
      <c r="C815" s="8">
        <v>1.1386235779E10</v>
      </c>
      <c r="D815" s="9">
        <v>1.0</v>
      </c>
      <c r="E815" s="9">
        <v>7.0</v>
      </c>
      <c r="F815" s="9">
        <v>0.0</v>
      </c>
      <c r="G815" s="9">
        <v>0.0</v>
      </c>
      <c r="H815" s="9">
        <v>8.0</v>
      </c>
      <c r="I815" s="7" t="s">
        <v>14</v>
      </c>
      <c r="J815" s="10">
        <f t="shared" ref="J815:K815" si="814">B815 / 100000000</f>
        <v>-2.21480705</v>
      </c>
      <c r="K815" s="11">
        <f t="shared" si="814"/>
        <v>113.8623578</v>
      </c>
    </row>
    <row r="816" ht="15.75" customHeight="1">
      <c r="A816" s="7" t="s">
        <v>829</v>
      </c>
      <c r="B816" s="8">
        <v>-2.217184E8</v>
      </c>
      <c r="C816" s="8">
        <v>1.13901056E10</v>
      </c>
      <c r="D816" s="9">
        <v>4.0</v>
      </c>
      <c r="E816" s="9">
        <v>12.0</v>
      </c>
      <c r="F816" s="9">
        <v>0.0</v>
      </c>
      <c r="G816" s="9">
        <v>0.0</v>
      </c>
      <c r="H816" s="9">
        <v>16.0</v>
      </c>
      <c r="I816" s="7" t="s">
        <v>17</v>
      </c>
      <c r="J816" s="10">
        <f t="shared" ref="J816:K816" si="815">B816 / 100000000</f>
        <v>-2.217184</v>
      </c>
      <c r="K816" s="11">
        <f t="shared" si="815"/>
        <v>113.901056</v>
      </c>
    </row>
    <row r="817" ht="15.75" customHeight="1">
      <c r="A817" s="7" t="s">
        <v>830</v>
      </c>
      <c r="B817" s="8">
        <v>-2.20353278E8</v>
      </c>
      <c r="C817" s="8">
        <v>1.1387570121E10</v>
      </c>
      <c r="D817" s="9">
        <v>1.0</v>
      </c>
      <c r="E817" s="9">
        <v>7.0</v>
      </c>
      <c r="F817" s="9">
        <v>0.0</v>
      </c>
      <c r="G817" s="9">
        <v>0.0</v>
      </c>
      <c r="H817" s="9">
        <v>8.0</v>
      </c>
      <c r="I817" s="7" t="s">
        <v>14</v>
      </c>
      <c r="J817" s="10">
        <f t="shared" ref="J817:K817" si="816">B817 / 100000000</f>
        <v>-2.20353278</v>
      </c>
      <c r="K817" s="11">
        <f t="shared" si="816"/>
        <v>113.8757012</v>
      </c>
    </row>
    <row r="818" ht="15.75" customHeight="1">
      <c r="A818" s="7" t="s">
        <v>831</v>
      </c>
      <c r="B818" s="8">
        <v>-2.18331556E8</v>
      </c>
      <c r="C818" s="8">
        <v>1.138902689E10</v>
      </c>
      <c r="D818" s="9">
        <v>2.0</v>
      </c>
      <c r="E818" s="9">
        <v>6.0</v>
      </c>
      <c r="F818" s="9">
        <v>0.0</v>
      </c>
      <c r="G818" s="9">
        <v>0.0</v>
      </c>
      <c r="H818" s="9">
        <v>8.0</v>
      </c>
      <c r="I818" s="7" t="s">
        <v>17</v>
      </c>
      <c r="J818" s="10">
        <f t="shared" ref="J818:K818" si="817">B818 / 100000000</f>
        <v>-2.18331556</v>
      </c>
      <c r="K818" s="11">
        <f t="shared" si="817"/>
        <v>113.8902689</v>
      </c>
    </row>
    <row r="819" ht="15.75" customHeight="1">
      <c r="A819" s="7" t="s">
        <v>832</v>
      </c>
      <c r="B819" s="8">
        <v>-2.22816244E8</v>
      </c>
      <c r="C819" s="8">
        <v>1.1392528873E10</v>
      </c>
      <c r="D819" s="9">
        <v>4.0</v>
      </c>
      <c r="E819" s="9">
        <v>4.0</v>
      </c>
      <c r="F819" s="9">
        <v>0.0</v>
      </c>
      <c r="G819" s="9">
        <v>0.0</v>
      </c>
      <c r="H819" s="9">
        <v>8.0</v>
      </c>
      <c r="I819" s="7" t="s">
        <v>17</v>
      </c>
      <c r="J819" s="10">
        <f t="shared" ref="J819:K819" si="818">B819 / 100000000</f>
        <v>-2.22816244</v>
      </c>
      <c r="K819" s="11">
        <f t="shared" si="818"/>
        <v>113.9252887</v>
      </c>
    </row>
    <row r="820" ht="15.75" customHeight="1">
      <c r="A820" s="7" t="s">
        <v>833</v>
      </c>
      <c r="B820" s="8">
        <v>-2.24745413E8</v>
      </c>
      <c r="C820" s="8">
        <v>1.1388742168E10</v>
      </c>
      <c r="D820" s="9">
        <v>2.0</v>
      </c>
      <c r="E820" s="9">
        <v>6.0</v>
      </c>
      <c r="F820" s="9">
        <v>0.0</v>
      </c>
      <c r="G820" s="9">
        <v>0.0</v>
      </c>
      <c r="H820" s="9">
        <v>8.0</v>
      </c>
      <c r="I820" s="7" t="s">
        <v>17</v>
      </c>
      <c r="J820" s="10">
        <f t="shared" ref="J820:K820" si="819">B820 / 100000000</f>
        <v>-2.24745413</v>
      </c>
      <c r="K820" s="11">
        <f t="shared" si="819"/>
        <v>113.8874217</v>
      </c>
    </row>
    <row r="821" ht="15.75" customHeight="1">
      <c r="A821" s="7" t="s">
        <v>834</v>
      </c>
      <c r="B821" s="8">
        <v>-2.19893678E8</v>
      </c>
      <c r="C821" s="8">
        <v>1.1387257675E10</v>
      </c>
      <c r="D821" s="9">
        <v>0.0</v>
      </c>
      <c r="E821" s="9">
        <v>8.0</v>
      </c>
      <c r="F821" s="9">
        <v>0.0</v>
      </c>
      <c r="G821" s="9">
        <v>0.0</v>
      </c>
      <c r="H821" s="9">
        <v>8.0</v>
      </c>
      <c r="I821" s="7" t="s">
        <v>14</v>
      </c>
      <c r="J821" s="10">
        <f t="shared" ref="J821:K821" si="820">B821 / 100000000</f>
        <v>-2.19893678</v>
      </c>
      <c r="K821" s="11">
        <f t="shared" si="820"/>
        <v>113.8725768</v>
      </c>
    </row>
    <row r="822" ht="15.75" customHeight="1">
      <c r="A822" s="7" t="s">
        <v>835</v>
      </c>
      <c r="B822" s="8">
        <v>-2.20171862E8</v>
      </c>
      <c r="C822" s="8">
        <v>1.1390926602E10</v>
      </c>
      <c r="D822" s="9">
        <v>2.0</v>
      </c>
      <c r="E822" s="9">
        <v>6.0</v>
      </c>
      <c r="F822" s="9">
        <v>0.0</v>
      </c>
      <c r="G822" s="9">
        <v>0.0</v>
      </c>
      <c r="H822" s="9">
        <v>8.0</v>
      </c>
      <c r="I822" s="7" t="s">
        <v>17</v>
      </c>
      <c r="J822" s="10">
        <f t="shared" ref="J822:K822" si="821">B822 / 100000000</f>
        <v>-2.20171862</v>
      </c>
      <c r="K822" s="11">
        <f t="shared" si="821"/>
        <v>113.909266</v>
      </c>
    </row>
    <row r="823" ht="15.75" customHeight="1">
      <c r="A823" s="7" t="s">
        <v>836</v>
      </c>
      <c r="B823" s="8">
        <v>-2.217252E8</v>
      </c>
      <c r="C823" s="8">
        <v>1.13934298E10</v>
      </c>
      <c r="D823" s="9">
        <v>1.0</v>
      </c>
      <c r="E823" s="9">
        <v>7.0</v>
      </c>
      <c r="F823" s="9">
        <v>0.0</v>
      </c>
      <c r="G823" s="9">
        <v>0.0</v>
      </c>
      <c r="H823" s="9">
        <v>8.0</v>
      </c>
      <c r="I823" s="7" t="s">
        <v>14</v>
      </c>
      <c r="J823" s="10">
        <f t="shared" ref="J823:K823" si="822">B823 / 100000000</f>
        <v>-2.217252</v>
      </c>
      <c r="K823" s="11">
        <f t="shared" si="822"/>
        <v>113.934298</v>
      </c>
    </row>
    <row r="824" ht="15.75" customHeight="1">
      <c r="A824" s="7" t="s">
        <v>837</v>
      </c>
      <c r="B824" s="8">
        <v>-2.29570953E8</v>
      </c>
      <c r="C824" s="8">
        <v>1.1391520847E10</v>
      </c>
      <c r="D824" s="9">
        <v>7.0</v>
      </c>
      <c r="E824" s="9">
        <v>1.0</v>
      </c>
      <c r="F824" s="9">
        <v>0.0</v>
      </c>
      <c r="G824" s="9">
        <v>0.0</v>
      </c>
      <c r="H824" s="9">
        <v>8.0</v>
      </c>
      <c r="I824" s="7" t="s">
        <v>12</v>
      </c>
      <c r="J824" s="10">
        <f t="shared" ref="J824:K824" si="823">B824 / 100000000</f>
        <v>-2.29570953</v>
      </c>
      <c r="K824" s="11">
        <f t="shared" si="823"/>
        <v>113.9152085</v>
      </c>
    </row>
    <row r="825" ht="15.75" customHeight="1">
      <c r="A825" s="7" t="s">
        <v>838</v>
      </c>
      <c r="B825" s="8">
        <v>-1.9687E8</v>
      </c>
      <c r="C825" s="8">
        <v>1.137447E10</v>
      </c>
      <c r="D825" s="9">
        <v>0.0</v>
      </c>
      <c r="E825" s="9">
        <v>8.0</v>
      </c>
      <c r="F825" s="9">
        <v>0.0</v>
      </c>
      <c r="G825" s="9">
        <v>0.0</v>
      </c>
      <c r="H825" s="9">
        <v>8.0</v>
      </c>
      <c r="I825" s="7" t="s">
        <v>14</v>
      </c>
      <c r="J825" s="10">
        <f t="shared" ref="J825:K825" si="824">B825 / 100000000</f>
        <v>-1.9687</v>
      </c>
      <c r="K825" s="11">
        <f t="shared" si="824"/>
        <v>113.7447</v>
      </c>
    </row>
    <row r="826" ht="15.75" customHeight="1">
      <c r="A826" s="7" t="s">
        <v>839</v>
      </c>
      <c r="B826" s="8">
        <v>-2.2217E8</v>
      </c>
      <c r="C826" s="8">
        <v>1.139095E10</v>
      </c>
      <c r="D826" s="9">
        <v>0.0</v>
      </c>
      <c r="E826" s="9">
        <v>8.0</v>
      </c>
      <c r="F826" s="9">
        <v>0.0</v>
      </c>
      <c r="G826" s="9">
        <v>0.0</v>
      </c>
      <c r="H826" s="9">
        <v>8.0</v>
      </c>
      <c r="I826" s="7" t="s">
        <v>14</v>
      </c>
      <c r="J826" s="10">
        <f t="shared" ref="J826:K826" si="825">B826 / 100000000</f>
        <v>-2.2217</v>
      </c>
      <c r="K826" s="11">
        <f t="shared" si="825"/>
        <v>113.9095</v>
      </c>
    </row>
    <row r="827" ht="15.75" customHeight="1">
      <c r="A827" s="7" t="s">
        <v>840</v>
      </c>
      <c r="B827" s="8">
        <v>-2.1702E8</v>
      </c>
      <c r="C827" s="8">
        <v>1.138647E10</v>
      </c>
      <c r="D827" s="9">
        <v>3.0</v>
      </c>
      <c r="E827" s="9">
        <v>5.0</v>
      </c>
      <c r="F827" s="9">
        <v>0.0</v>
      </c>
      <c r="G827" s="9">
        <v>0.0</v>
      </c>
      <c r="H827" s="9">
        <v>8.0</v>
      </c>
      <c r="I827" s="7" t="s">
        <v>17</v>
      </c>
      <c r="J827" s="10">
        <f t="shared" ref="J827:K827" si="826">B827 / 100000000</f>
        <v>-2.1702</v>
      </c>
      <c r="K827" s="11">
        <f t="shared" si="826"/>
        <v>113.8647</v>
      </c>
    </row>
    <row r="828" ht="15.75" customHeight="1">
      <c r="A828" s="7" t="s">
        <v>841</v>
      </c>
      <c r="B828" s="8">
        <v>-2.26419248E8</v>
      </c>
      <c r="C828" s="8">
        <v>1.1390327174E10</v>
      </c>
      <c r="D828" s="9">
        <v>0.0</v>
      </c>
      <c r="E828" s="9">
        <v>8.0</v>
      </c>
      <c r="F828" s="9">
        <v>0.0</v>
      </c>
      <c r="G828" s="9">
        <v>0.0</v>
      </c>
      <c r="H828" s="9">
        <v>8.0</v>
      </c>
      <c r="I828" s="7" t="s">
        <v>14</v>
      </c>
      <c r="J828" s="10">
        <f t="shared" ref="J828:K828" si="827">B828 / 100000000</f>
        <v>-2.26419248</v>
      </c>
      <c r="K828" s="11">
        <f t="shared" si="827"/>
        <v>113.9032717</v>
      </c>
    </row>
    <row r="829" ht="15.75" customHeight="1">
      <c r="A829" s="7" t="s">
        <v>842</v>
      </c>
      <c r="B829" s="8">
        <v>-2.18126027E8</v>
      </c>
      <c r="C829" s="8">
        <v>1.1386350656E10</v>
      </c>
      <c r="D829" s="9">
        <v>1.0</v>
      </c>
      <c r="E829" s="9">
        <v>7.0</v>
      </c>
      <c r="F829" s="9">
        <v>0.0</v>
      </c>
      <c r="G829" s="9">
        <v>0.0</v>
      </c>
      <c r="H829" s="9">
        <v>8.0</v>
      </c>
      <c r="I829" s="7" t="s">
        <v>14</v>
      </c>
      <c r="J829" s="10">
        <f t="shared" ref="J829:K829" si="828">B829 / 100000000</f>
        <v>-2.18126027</v>
      </c>
      <c r="K829" s="11">
        <f t="shared" si="828"/>
        <v>113.8635066</v>
      </c>
    </row>
    <row r="830" ht="15.75" customHeight="1">
      <c r="A830" s="7" t="s">
        <v>843</v>
      </c>
      <c r="B830" s="8">
        <v>-2.2081E8</v>
      </c>
      <c r="C830" s="8">
        <v>1.139029E10</v>
      </c>
      <c r="D830" s="9">
        <v>0.0</v>
      </c>
      <c r="E830" s="9">
        <v>8.0</v>
      </c>
      <c r="F830" s="9">
        <v>0.0</v>
      </c>
      <c r="G830" s="9">
        <v>0.0</v>
      </c>
      <c r="H830" s="9">
        <v>8.0</v>
      </c>
      <c r="I830" s="7" t="s">
        <v>14</v>
      </c>
      <c r="J830" s="10">
        <f t="shared" ref="J830:K830" si="829">B830 / 100000000</f>
        <v>-2.2081</v>
      </c>
      <c r="K830" s="11">
        <f t="shared" si="829"/>
        <v>113.9029</v>
      </c>
    </row>
    <row r="831" ht="15.75" customHeight="1">
      <c r="A831" s="7" t="s">
        <v>844</v>
      </c>
      <c r="B831" s="8">
        <v>-2.22229E8</v>
      </c>
      <c r="C831" s="8">
        <v>1.1392835E10</v>
      </c>
      <c r="D831" s="9">
        <v>2.0</v>
      </c>
      <c r="E831" s="9">
        <v>6.0</v>
      </c>
      <c r="F831" s="9">
        <v>0.0</v>
      </c>
      <c r="G831" s="9">
        <v>0.0</v>
      </c>
      <c r="H831" s="9">
        <v>8.0</v>
      </c>
      <c r="I831" s="7" t="s">
        <v>17</v>
      </c>
      <c r="J831" s="10">
        <f t="shared" ref="J831:K831" si="830">B831 / 100000000</f>
        <v>-2.22229</v>
      </c>
      <c r="K831" s="11">
        <f t="shared" si="830"/>
        <v>113.92835</v>
      </c>
    </row>
    <row r="832" ht="15.75" customHeight="1">
      <c r="A832" s="7" t="s">
        <v>845</v>
      </c>
      <c r="B832" s="8">
        <v>-2.17634337E8</v>
      </c>
      <c r="C832" s="8">
        <v>1.1394428531E10</v>
      </c>
      <c r="D832" s="9">
        <v>7.0</v>
      </c>
      <c r="E832" s="9">
        <v>0.0</v>
      </c>
      <c r="F832" s="9">
        <v>1.0</v>
      </c>
      <c r="G832" s="9">
        <v>0.0</v>
      </c>
      <c r="H832" s="9">
        <v>8.0</v>
      </c>
      <c r="I832" s="7" t="s">
        <v>12</v>
      </c>
      <c r="J832" s="10">
        <f t="shared" ref="J832:K832" si="831">B832 / 100000000</f>
        <v>-2.17634337</v>
      </c>
      <c r="K832" s="11">
        <f t="shared" si="831"/>
        <v>113.9442853</v>
      </c>
    </row>
    <row r="833" ht="15.75" customHeight="1">
      <c r="A833" s="7" t="s">
        <v>846</v>
      </c>
      <c r="B833" s="8">
        <v>-2.20781987E8</v>
      </c>
      <c r="C833" s="8">
        <v>1.1393000938E10</v>
      </c>
      <c r="D833" s="9">
        <v>7.0</v>
      </c>
      <c r="E833" s="9">
        <v>1.0</v>
      </c>
      <c r="F833" s="9">
        <v>0.0</v>
      </c>
      <c r="G833" s="9">
        <v>0.0</v>
      </c>
      <c r="H833" s="9">
        <v>8.0</v>
      </c>
      <c r="I833" s="7" t="s">
        <v>12</v>
      </c>
      <c r="J833" s="10">
        <f t="shared" ref="J833:K833" si="832">B833 / 100000000</f>
        <v>-2.20781987</v>
      </c>
      <c r="K833" s="11">
        <f t="shared" si="832"/>
        <v>113.9300094</v>
      </c>
    </row>
    <row r="834" ht="15.75" customHeight="1">
      <c r="A834" s="7" t="s">
        <v>847</v>
      </c>
      <c r="B834" s="8">
        <v>-2.199142E8</v>
      </c>
      <c r="C834" s="8">
        <v>1.13899116E10</v>
      </c>
      <c r="D834" s="9">
        <v>0.0</v>
      </c>
      <c r="E834" s="9">
        <v>8.0</v>
      </c>
      <c r="F834" s="9">
        <v>0.0</v>
      </c>
      <c r="G834" s="9">
        <v>0.0</v>
      </c>
      <c r="H834" s="9">
        <v>8.0</v>
      </c>
      <c r="I834" s="7" t="s">
        <v>14</v>
      </c>
      <c r="J834" s="10">
        <f t="shared" ref="J834:K834" si="833">B834 / 100000000</f>
        <v>-2.199142</v>
      </c>
      <c r="K834" s="11">
        <f t="shared" si="833"/>
        <v>113.899116</v>
      </c>
    </row>
    <row r="835" ht="15.75" customHeight="1">
      <c r="A835" s="7" t="s">
        <v>848</v>
      </c>
      <c r="B835" s="8">
        <v>-2.21844618E8</v>
      </c>
      <c r="C835" s="8">
        <v>1.1389840089E10</v>
      </c>
      <c r="D835" s="9">
        <v>1.0</v>
      </c>
      <c r="E835" s="9">
        <v>7.0</v>
      </c>
      <c r="F835" s="9">
        <v>0.0</v>
      </c>
      <c r="G835" s="9">
        <v>0.0</v>
      </c>
      <c r="H835" s="9">
        <v>8.0</v>
      </c>
      <c r="I835" s="7" t="s">
        <v>14</v>
      </c>
      <c r="J835" s="10">
        <f t="shared" ref="J835:K835" si="834">B835 / 100000000</f>
        <v>-2.21844618</v>
      </c>
      <c r="K835" s="11">
        <f t="shared" si="834"/>
        <v>113.8984009</v>
      </c>
    </row>
    <row r="836" ht="15.75" customHeight="1">
      <c r="A836" s="7" t="s">
        <v>849</v>
      </c>
      <c r="B836" s="8">
        <v>-2.2222454E8</v>
      </c>
      <c r="C836" s="8">
        <v>1.1392587155E10</v>
      </c>
      <c r="D836" s="9">
        <v>0.0</v>
      </c>
      <c r="E836" s="9">
        <v>8.0</v>
      </c>
      <c r="F836" s="9">
        <v>0.0</v>
      </c>
      <c r="G836" s="9">
        <v>0.0</v>
      </c>
      <c r="H836" s="9">
        <v>8.0</v>
      </c>
      <c r="I836" s="7" t="s">
        <v>14</v>
      </c>
      <c r="J836" s="10">
        <f t="shared" ref="J836:K836" si="835">B836 / 100000000</f>
        <v>-2.2222454</v>
      </c>
      <c r="K836" s="11">
        <f t="shared" si="835"/>
        <v>113.9258716</v>
      </c>
    </row>
    <row r="837" ht="15.75" customHeight="1">
      <c r="A837" s="7" t="s">
        <v>850</v>
      </c>
      <c r="B837" s="8">
        <v>-2.18423088E8</v>
      </c>
      <c r="C837" s="8">
        <v>1.1387683656E10</v>
      </c>
      <c r="D837" s="9">
        <v>3.0</v>
      </c>
      <c r="E837" s="9">
        <v>5.0</v>
      </c>
      <c r="F837" s="9">
        <v>0.0</v>
      </c>
      <c r="G837" s="9">
        <v>0.0</v>
      </c>
      <c r="H837" s="9">
        <v>8.0</v>
      </c>
      <c r="I837" s="7" t="s">
        <v>17</v>
      </c>
      <c r="J837" s="10">
        <f t="shared" ref="J837:K837" si="836">B837 / 100000000</f>
        <v>-2.18423088</v>
      </c>
      <c r="K837" s="11">
        <f t="shared" si="836"/>
        <v>113.8768366</v>
      </c>
    </row>
    <row r="838" ht="15.75" customHeight="1">
      <c r="A838" s="7" t="s">
        <v>851</v>
      </c>
      <c r="B838" s="8">
        <v>-2.1678E8</v>
      </c>
      <c r="C838" s="8">
        <v>1.138717E10</v>
      </c>
      <c r="D838" s="9">
        <v>1.0</v>
      </c>
      <c r="E838" s="9">
        <v>7.0</v>
      </c>
      <c r="F838" s="9">
        <v>0.0</v>
      </c>
      <c r="G838" s="9">
        <v>0.0</v>
      </c>
      <c r="H838" s="9">
        <v>8.0</v>
      </c>
      <c r="I838" s="7" t="s">
        <v>14</v>
      </c>
      <c r="J838" s="10">
        <f t="shared" ref="J838:K838" si="837">B838 / 100000000</f>
        <v>-2.1678</v>
      </c>
      <c r="K838" s="11">
        <f t="shared" si="837"/>
        <v>113.8717</v>
      </c>
    </row>
    <row r="839" ht="15.75" customHeight="1">
      <c r="A839" s="7" t="s">
        <v>852</v>
      </c>
      <c r="B839" s="8">
        <v>-2.29338175E8</v>
      </c>
      <c r="C839" s="8">
        <v>1.1392164516E10</v>
      </c>
      <c r="D839" s="9">
        <v>0.0</v>
      </c>
      <c r="E839" s="9">
        <v>8.0</v>
      </c>
      <c r="F839" s="9">
        <v>0.0</v>
      </c>
      <c r="G839" s="9">
        <v>0.0</v>
      </c>
      <c r="H839" s="9">
        <v>8.0</v>
      </c>
      <c r="I839" s="7" t="s">
        <v>14</v>
      </c>
      <c r="J839" s="10">
        <f t="shared" ref="J839:K839" si="838">B839 / 100000000</f>
        <v>-2.29338175</v>
      </c>
      <c r="K839" s="11">
        <f t="shared" si="838"/>
        <v>113.9216452</v>
      </c>
    </row>
    <row r="840" ht="15.75" customHeight="1">
      <c r="A840" s="7" t="s">
        <v>853</v>
      </c>
      <c r="B840" s="8">
        <v>-2.216505E8</v>
      </c>
      <c r="C840" s="8">
        <v>1.1393131E10</v>
      </c>
      <c r="D840" s="9">
        <v>1.0</v>
      </c>
      <c r="E840" s="9">
        <v>7.0</v>
      </c>
      <c r="F840" s="9">
        <v>0.0</v>
      </c>
      <c r="G840" s="9">
        <v>0.0</v>
      </c>
      <c r="H840" s="9">
        <v>8.0</v>
      </c>
      <c r="I840" s="7" t="s">
        <v>14</v>
      </c>
      <c r="J840" s="10">
        <f t="shared" ref="J840:K840" si="839">B840 / 100000000</f>
        <v>-2.216505</v>
      </c>
      <c r="K840" s="11">
        <f t="shared" si="839"/>
        <v>113.93131</v>
      </c>
    </row>
    <row r="841" ht="15.75" customHeight="1">
      <c r="A841" s="7" t="s">
        <v>854</v>
      </c>
      <c r="B841" s="8">
        <v>-2.24621318E8</v>
      </c>
      <c r="C841" s="8">
        <v>1.1391531311E10</v>
      </c>
      <c r="D841" s="9">
        <v>2.0</v>
      </c>
      <c r="E841" s="9">
        <v>6.0</v>
      </c>
      <c r="F841" s="9">
        <v>0.0</v>
      </c>
      <c r="G841" s="9">
        <v>0.0</v>
      </c>
      <c r="H841" s="9">
        <v>8.0</v>
      </c>
      <c r="I841" s="7" t="s">
        <v>17</v>
      </c>
      <c r="J841" s="10">
        <f t="shared" ref="J841:K841" si="840">B841 / 100000000</f>
        <v>-2.24621318</v>
      </c>
      <c r="K841" s="11">
        <f t="shared" si="840"/>
        <v>113.9153131</v>
      </c>
    </row>
    <row r="842" ht="15.75" customHeight="1">
      <c r="A842" s="7" t="s">
        <v>855</v>
      </c>
      <c r="B842" s="8">
        <v>-2.20617782E8</v>
      </c>
      <c r="C842" s="8">
        <v>1.1388824723E10</v>
      </c>
      <c r="D842" s="9">
        <v>0.0</v>
      </c>
      <c r="E842" s="9">
        <v>8.0</v>
      </c>
      <c r="F842" s="9">
        <v>0.0</v>
      </c>
      <c r="G842" s="9">
        <v>0.0</v>
      </c>
      <c r="H842" s="9">
        <v>8.0</v>
      </c>
      <c r="I842" s="7" t="s">
        <v>14</v>
      </c>
      <c r="J842" s="10">
        <f t="shared" ref="J842:K842" si="841">B842 / 100000000</f>
        <v>-2.20617782</v>
      </c>
      <c r="K842" s="11">
        <f t="shared" si="841"/>
        <v>113.8882472</v>
      </c>
    </row>
    <row r="843" ht="15.75" customHeight="1">
      <c r="A843" s="7" t="s">
        <v>856</v>
      </c>
      <c r="B843" s="8">
        <v>-2.1785E8</v>
      </c>
      <c r="C843" s="8">
        <v>1.138783E10</v>
      </c>
      <c r="D843" s="9">
        <v>1.0</v>
      </c>
      <c r="E843" s="9">
        <v>6.0</v>
      </c>
      <c r="F843" s="9">
        <v>0.0</v>
      </c>
      <c r="G843" s="9">
        <v>0.0</v>
      </c>
      <c r="H843" s="9">
        <v>8.0</v>
      </c>
      <c r="I843" s="7" t="s">
        <v>17</v>
      </c>
      <c r="J843" s="10">
        <f t="shared" ref="J843:K843" si="842">B843 / 100000000</f>
        <v>-2.1785</v>
      </c>
      <c r="K843" s="11">
        <f t="shared" si="842"/>
        <v>113.8783</v>
      </c>
    </row>
    <row r="844" ht="15.75" customHeight="1">
      <c r="A844" s="7" t="s">
        <v>857</v>
      </c>
      <c r="B844" s="8">
        <v>-2.18669165E8</v>
      </c>
      <c r="C844" s="8">
        <v>1.1385944949E10</v>
      </c>
      <c r="D844" s="9">
        <v>1.0</v>
      </c>
      <c r="E844" s="9">
        <v>7.0</v>
      </c>
      <c r="F844" s="9">
        <v>0.0</v>
      </c>
      <c r="G844" s="9">
        <v>0.0</v>
      </c>
      <c r="H844" s="9">
        <v>8.0</v>
      </c>
      <c r="I844" s="7" t="s">
        <v>14</v>
      </c>
      <c r="J844" s="10">
        <f t="shared" ref="J844:K844" si="843">B844 / 100000000</f>
        <v>-2.18669165</v>
      </c>
      <c r="K844" s="11">
        <f t="shared" si="843"/>
        <v>113.8594495</v>
      </c>
    </row>
    <row r="845" ht="15.75" customHeight="1">
      <c r="A845" s="7" t="s">
        <v>858</v>
      </c>
      <c r="B845" s="8">
        <v>-2.202031E8</v>
      </c>
      <c r="C845" s="8">
        <v>1.13904315E10</v>
      </c>
      <c r="D845" s="9">
        <v>1.0</v>
      </c>
      <c r="E845" s="9">
        <v>7.0</v>
      </c>
      <c r="F845" s="9">
        <v>0.0</v>
      </c>
      <c r="G845" s="9">
        <v>0.0</v>
      </c>
      <c r="H845" s="9">
        <v>8.0</v>
      </c>
      <c r="I845" s="7" t="s">
        <v>14</v>
      </c>
      <c r="J845" s="10">
        <f t="shared" ref="J845:K845" si="844">B845 / 100000000</f>
        <v>-2.202031</v>
      </c>
      <c r="K845" s="11">
        <f t="shared" si="844"/>
        <v>113.904315</v>
      </c>
    </row>
    <row r="846" ht="15.75" customHeight="1">
      <c r="A846" s="7" t="s">
        <v>859</v>
      </c>
      <c r="B846" s="8">
        <v>-2.24741399E8</v>
      </c>
      <c r="C846" s="8">
        <v>1.1397726489E10</v>
      </c>
      <c r="D846" s="9">
        <v>5.0</v>
      </c>
      <c r="E846" s="9">
        <v>3.0</v>
      </c>
      <c r="F846" s="9">
        <v>0.0</v>
      </c>
      <c r="G846" s="9">
        <v>0.0</v>
      </c>
      <c r="H846" s="9">
        <v>8.0</v>
      </c>
      <c r="I846" s="7" t="s">
        <v>12</v>
      </c>
      <c r="J846" s="10">
        <f t="shared" ref="J846:K846" si="845">B846 / 100000000</f>
        <v>-2.24741399</v>
      </c>
      <c r="K846" s="11">
        <f t="shared" si="845"/>
        <v>113.9772649</v>
      </c>
    </row>
    <row r="847" ht="15.75" customHeight="1">
      <c r="A847" s="7" t="s">
        <v>860</v>
      </c>
      <c r="B847" s="8">
        <v>-2.1896E8</v>
      </c>
      <c r="C847" s="8">
        <v>1.138898E10</v>
      </c>
      <c r="D847" s="9">
        <v>3.0</v>
      </c>
      <c r="E847" s="9">
        <v>5.0</v>
      </c>
      <c r="F847" s="9">
        <v>0.0</v>
      </c>
      <c r="G847" s="9">
        <v>0.0</v>
      </c>
      <c r="H847" s="9">
        <v>8.0</v>
      </c>
      <c r="I847" s="7" t="s">
        <v>17</v>
      </c>
      <c r="J847" s="10">
        <f t="shared" ref="J847:K847" si="846">B847 / 100000000</f>
        <v>-2.1896</v>
      </c>
      <c r="K847" s="11">
        <f t="shared" si="846"/>
        <v>113.8898</v>
      </c>
    </row>
    <row r="848" ht="15.75" customHeight="1">
      <c r="A848" s="7" t="s">
        <v>861</v>
      </c>
      <c r="B848" s="8">
        <v>-2.2295E8</v>
      </c>
      <c r="C848" s="8">
        <v>1.138842E10</v>
      </c>
      <c r="D848" s="9">
        <v>2.0</v>
      </c>
      <c r="E848" s="9">
        <v>6.0</v>
      </c>
      <c r="F848" s="9">
        <v>0.0</v>
      </c>
      <c r="G848" s="9">
        <v>0.0</v>
      </c>
      <c r="H848" s="9">
        <v>8.0</v>
      </c>
      <c r="I848" s="7" t="s">
        <v>17</v>
      </c>
      <c r="J848" s="10">
        <f t="shared" ref="J848:K848" si="847">B848 / 100000000</f>
        <v>-2.2295</v>
      </c>
      <c r="K848" s="11">
        <f t="shared" si="847"/>
        <v>113.8842</v>
      </c>
    </row>
    <row r="849" ht="15.75" customHeight="1">
      <c r="A849" s="7" t="s">
        <v>862</v>
      </c>
      <c r="B849" s="8">
        <v>-2.2102E8</v>
      </c>
      <c r="C849" s="8">
        <v>1.138992E10</v>
      </c>
      <c r="D849" s="9">
        <v>1.0</v>
      </c>
      <c r="E849" s="9">
        <v>7.0</v>
      </c>
      <c r="F849" s="9">
        <v>0.0</v>
      </c>
      <c r="G849" s="9">
        <v>0.0</v>
      </c>
      <c r="H849" s="9">
        <v>8.0</v>
      </c>
      <c r="I849" s="7" t="s">
        <v>14</v>
      </c>
      <c r="J849" s="10">
        <f t="shared" ref="J849:K849" si="848">B849 / 100000000</f>
        <v>-2.2102</v>
      </c>
      <c r="K849" s="11">
        <f t="shared" si="848"/>
        <v>113.8992</v>
      </c>
    </row>
    <row r="850" ht="15.75" customHeight="1">
      <c r="A850" s="7" t="s">
        <v>863</v>
      </c>
      <c r="B850" s="8">
        <v>-2.2825E8</v>
      </c>
      <c r="C850" s="8">
        <v>1.140155E10</v>
      </c>
      <c r="D850" s="9">
        <v>1.0</v>
      </c>
      <c r="E850" s="9">
        <v>7.0</v>
      </c>
      <c r="F850" s="9">
        <v>0.0</v>
      </c>
      <c r="G850" s="9">
        <v>0.0</v>
      </c>
      <c r="H850" s="9">
        <v>8.0</v>
      </c>
      <c r="I850" s="7" t="s">
        <v>14</v>
      </c>
      <c r="J850" s="10">
        <f t="shared" ref="J850:K850" si="849">B850 / 100000000</f>
        <v>-2.2825</v>
      </c>
      <c r="K850" s="11">
        <f t="shared" si="849"/>
        <v>114.0155</v>
      </c>
    </row>
    <row r="851" ht="15.75" customHeight="1">
      <c r="A851" s="7" t="s">
        <v>864</v>
      </c>
      <c r="B851" s="8">
        <v>-2.22756274E8</v>
      </c>
      <c r="C851" s="8">
        <v>1.1393968665E10</v>
      </c>
      <c r="D851" s="9">
        <v>0.0</v>
      </c>
      <c r="E851" s="9">
        <v>8.0</v>
      </c>
      <c r="F851" s="9">
        <v>0.0</v>
      </c>
      <c r="G851" s="9">
        <v>0.0</v>
      </c>
      <c r="H851" s="9">
        <v>8.0</v>
      </c>
      <c r="I851" s="7" t="s">
        <v>14</v>
      </c>
      <c r="J851" s="10">
        <f t="shared" ref="J851:K851" si="850">B851 / 100000000</f>
        <v>-2.22756274</v>
      </c>
      <c r="K851" s="11">
        <f t="shared" si="850"/>
        <v>113.9396867</v>
      </c>
    </row>
    <row r="852" ht="15.75" customHeight="1">
      <c r="A852" s="7" t="s">
        <v>865</v>
      </c>
      <c r="B852" s="8">
        <v>-2.18932069E8</v>
      </c>
      <c r="C852" s="8">
        <v>1.1388969667E10</v>
      </c>
      <c r="D852" s="9">
        <v>1.0</v>
      </c>
      <c r="E852" s="9">
        <v>7.0</v>
      </c>
      <c r="F852" s="9">
        <v>0.0</v>
      </c>
      <c r="G852" s="9">
        <v>0.0</v>
      </c>
      <c r="H852" s="9">
        <v>8.0</v>
      </c>
      <c r="I852" s="7" t="s">
        <v>14</v>
      </c>
      <c r="J852" s="10">
        <f t="shared" ref="J852:K852" si="851">B852 / 100000000</f>
        <v>-2.18932069</v>
      </c>
      <c r="K852" s="11">
        <f t="shared" si="851"/>
        <v>113.8896967</v>
      </c>
    </row>
    <row r="853" ht="15.75" customHeight="1">
      <c r="A853" s="7" t="s">
        <v>866</v>
      </c>
      <c r="B853" s="8">
        <v>-2.25372873E8</v>
      </c>
      <c r="C853" s="8">
        <v>1.1392902904E10</v>
      </c>
      <c r="D853" s="9">
        <v>4.0</v>
      </c>
      <c r="E853" s="9">
        <v>4.0</v>
      </c>
      <c r="F853" s="9">
        <v>0.0</v>
      </c>
      <c r="G853" s="9">
        <v>0.0</v>
      </c>
      <c r="H853" s="9">
        <v>8.0</v>
      </c>
      <c r="I853" s="7" t="s">
        <v>17</v>
      </c>
      <c r="J853" s="10">
        <f t="shared" ref="J853:K853" si="852">B853 / 100000000</f>
        <v>-2.25372873</v>
      </c>
      <c r="K853" s="11">
        <f t="shared" si="852"/>
        <v>113.929029</v>
      </c>
    </row>
    <row r="854" ht="15.75" customHeight="1">
      <c r="A854" s="7" t="s">
        <v>867</v>
      </c>
      <c r="B854" s="8">
        <v>-2.29001381E8</v>
      </c>
      <c r="C854" s="8">
        <v>1.1390776413E10</v>
      </c>
      <c r="D854" s="9">
        <v>0.0</v>
      </c>
      <c r="E854" s="9">
        <v>8.0</v>
      </c>
      <c r="F854" s="9">
        <v>0.0</v>
      </c>
      <c r="G854" s="9">
        <v>0.0</v>
      </c>
      <c r="H854" s="9">
        <v>8.0</v>
      </c>
      <c r="I854" s="7" t="s">
        <v>14</v>
      </c>
      <c r="J854" s="10">
        <f t="shared" ref="J854:K854" si="853">B854 / 100000000</f>
        <v>-2.29001381</v>
      </c>
      <c r="K854" s="11">
        <f t="shared" si="853"/>
        <v>113.9077641</v>
      </c>
    </row>
    <row r="855" ht="15.75" customHeight="1">
      <c r="A855" s="7" t="s">
        <v>868</v>
      </c>
      <c r="B855" s="8">
        <v>-2.20759316E8</v>
      </c>
      <c r="C855" s="8">
        <v>1.1393736281E10</v>
      </c>
      <c r="D855" s="9">
        <v>0.0</v>
      </c>
      <c r="E855" s="9">
        <v>8.0</v>
      </c>
      <c r="F855" s="9">
        <v>0.0</v>
      </c>
      <c r="G855" s="9">
        <v>0.0</v>
      </c>
      <c r="H855" s="9">
        <v>8.0</v>
      </c>
      <c r="I855" s="7" t="s">
        <v>14</v>
      </c>
      <c r="J855" s="10">
        <f t="shared" ref="J855:K855" si="854">B855 / 100000000</f>
        <v>-2.20759316</v>
      </c>
      <c r="K855" s="11">
        <f t="shared" si="854"/>
        <v>113.9373628</v>
      </c>
    </row>
    <row r="856" ht="15.75" customHeight="1">
      <c r="A856" s="7" t="s">
        <v>869</v>
      </c>
      <c r="B856" s="8">
        <v>-2.1807E8</v>
      </c>
      <c r="C856" s="8">
        <v>1.138774E10</v>
      </c>
      <c r="D856" s="9">
        <v>0.0</v>
      </c>
      <c r="E856" s="9">
        <v>8.0</v>
      </c>
      <c r="F856" s="9">
        <v>0.0</v>
      </c>
      <c r="G856" s="9">
        <v>0.0</v>
      </c>
      <c r="H856" s="9">
        <v>8.0</v>
      </c>
      <c r="I856" s="7" t="s">
        <v>14</v>
      </c>
      <c r="J856" s="10">
        <f t="shared" ref="J856:K856" si="855">B856 / 100000000</f>
        <v>-2.1807</v>
      </c>
      <c r="K856" s="11">
        <f t="shared" si="855"/>
        <v>113.8774</v>
      </c>
    </row>
    <row r="857" ht="15.75" customHeight="1">
      <c r="A857" s="7" t="s">
        <v>870</v>
      </c>
      <c r="B857" s="8">
        <v>-2.2469E8</v>
      </c>
      <c r="C857" s="8">
        <v>1.139297E10</v>
      </c>
      <c r="D857" s="9">
        <v>0.0</v>
      </c>
      <c r="E857" s="9">
        <v>8.0</v>
      </c>
      <c r="F857" s="9">
        <v>0.0</v>
      </c>
      <c r="G857" s="9">
        <v>0.0</v>
      </c>
      <c r="H857" s="9">
        <v>8.0</v>
      </c>
      <c r="I857" s="7" t="s">
        <v>14</v>
      </c>
      <c r="J857" s="10">
        <f t="shared" ref="J857:K857" si="856">B857 / 100000000</f>
        <v>-2.2469</v>
      </c>
      <c r="K857" s="11">
        <f t="shared" si="856"/>
        <v>113.9297</v>
      </c>
    </row>
    <row r="858" ht="15.75" customHeight="1">
      <c r="A858" s="7" t="s">
        <v>871</v>
      </c>
      <c r="B858" s="8">
        <v>-2.19918334E8</v>
      </c>
      <c r="C858" s="8">
        <v>1.1389474133E10</v>
      </c>
      <c r="D858" s="9">
        <v>0.0</v>
      </c>
      <c r="E858" s="9">
        <v>8.0</v>
      </c>
      <c r="F858" s="9">
        <v>0.0</v>
      </c>
      <c r="G858" s="9">
        <v>0.0</v>
      </c>
      <c r="H858" s="9">
        <v>8.0</v>
      </c>
      <c r="I858" s="7" t="s">
        <v>14</v>
      </c>
      <c r="J858" s="10">
        <f t="shared" ref="J858:K858" si="857">B858 / 100000000</f>
        <v>-2.19918334</v>
      </c>
      <c r="K858" s="11">
        <f t="shared" si="857"/>
        <v>113.8947413</v>
      </c>
    </row>
    <row r="859" ht="15.75" customHeight="1">
      <c r="A859" s="7" t="s">
        <v>872</v>
      </c>
      <c r="B859" s="8">
        <v>-2.21433017E8</v>
      </c>
      <c r="C859" s="8">
        <v>1.1390793153E10</v>
      </c>
      <c r="D859" s="9">
        <v>1.0</v>
      </c>
      <c r="E859" s="9">
        <v>7.0</v>
      </c>
      <c r="F859" s="9">
        <v>0.0</v>
      </c>
      <c r="G859" s="9">
        <v>0.0</v>
      </c>
      <c r="H859" s="9">
        <v>8.0</v>
      </c>
      <c r="I859" s="7" t="s">
        <v>14</v>
      </c>
      <c r="J859" s="10">
        <f t="shared" ref="J859:K859" si="858">B859 / 100000000</f>
        <v>-2.21433017</v>
      </c>
      <c r="K859" s="11">
        <f t="shared" si="858"/>
        <v>113.9079315</v>
      </c>
    </row>
    <row r="860" ht="15.75" customHeight="1">
      <c r="A860" s="7" t="s">
        <v>873</v>
      </c>
      <c r="B860" s="8">
        <v>-2.21731485E8</v>
      </c>
      <c r="C860" s="8">
        <v>1.139067793E10</v>
      </c>
      <c r="D860" s="9">
        <v>4.0</v>
      </c>
      <c r="E860" s="9">
        <v>4.0</v>
      </c>
      <c r="F860" s="9">
        <v>0.0</v>
      </c>
      <c r="G860" s="9">
        <v>0.0</v>
      </c>
      <c r="H860" s="9">
        <v>8.0</v>
      </c>
      <c r="I860" s="7" t="s">
        <v>17</v>
      </c>
      <c r="J860" s="10">
        <f t="shared" ref="J860:K860" si="859">B860 / 100000000</f>
        <v>-2.21731485</v>
      </c>
      <c r="K860" s="11">
        <f t="shared" si="859"/>
        <v>113.9067793</v>
      </c>
    </row>
    <row r="861" ht="15.75" customHeight="1">
      <c r="A861" s="7" t="s">
        <v>874</v>
      </c>
      <c r="B861" s="8">
        <v>-2.2333E8</v>
      </c>
      <c r="C861" s="8">
        <v>1.139167E10</v>
      </c>
      <c r="D861" s="9">
        <v>0.0</v>
      </c>
      <c r="E861" s="9">
        <v>8.0</v>
      </c>
      <c r="F861" s="9">
        <v>0.0</v>
      </c>
      <c r="G861" s="9">
        <v>0.0</v>
      </c>
      <c r="H861" s="9">
        <v>8.0</v>
      </c>
      <c r="I861" s="7" t="s">
        <v>14</v>
      </c>
      <c r="J861" s="10">
        <f t="shared" ref="J861:K861" si="860">B861 / 100000000</f>
        <v>-2.2333</v>
      </c>
      <c r="K861" s="11">
        <f t="shared" si="860"/>
        <v>113.9167</v>
      </c>
    </row>
    <row r="862" ht="15.75" customHeight="1">
      <c r="A862" s="7" t="s">
        <v>875</v>
      </c>
      <c r="B862" s="8">
        <v>-2.2447175E8</v>
      </c>
      <c r="C862" s="8">
        <v>1.1393688113E10</v>
      </c>
      <c r="D862" s="9">
        <v>2.0</v>
      </c>
      <c r="E862" s="9">
        <v>5.0</v>
      </c>
      <c r="F862" s="9">
        <v>1.0</v>
      </c>
      <c r="G862" s="9">
        <v>0.0</v>
      </c>
      <c r="H862" s="9">
        <v>8.0</v>
      </c>
      <c r="I862" s="7" t="s">
        <v>17</v>
      </c>
      <c r="J862" s="10">
        <f t="shared" ref="J862:K862" si="861">B862 / 100000000</f>
        <v>-2.2447175</v>
      </c>
      <c r="K862" s="11">
        <f t="shared" si="861"/>
        <v>113.9368811</v>
      </c>
    </row>
    <row r="863" ht="15.75" customHeight="1">
      <c r="A863" s="7" t="s">
        <v>876</v>
      </c>
      <c r="B863" s="8">
        <v>-2.22179254E8</v>
      </c>
      <c r="C863" s="8">
        <v>1.1393682517E10</v>
      </c>
      <c r="D863" s="9">
        <v>2.0</v>
      </c>
      <c r="E863" s="9">
        <v>6.0</v>
      </c>
      <c r="F863" s="9">
        <v>0.0</v>
      </c>
      <c r="G863" s="9">
        <v>0.0</v>
      </c>
      <c r="H863" s="9">
        <v>8.0</v>
      </c>
      <c r="I863" s="7" t="s">
        <v>17</v>
      </c>
      <c r="J863" s="10">
        <f t="shared" ref="J863:K863" si="862">B863 / 100000000</f>
        <v>-2.22179254</v>
      </c>
      <c r="K863" s="11">
        <f t="shared" si="862"/>
        <v>113.9368252</v>
      </c>
    </row>
    <row r="864" ht="15.75" customHeight="1">
      <c r="A864" s="7" t="s">
        <v>877</v>
      </c>
      <c r="B864" s="8">
        <v>-2.26827104E8</v>
      </c>
      <c r="C864" s="8">
        <v>1.1393651632E10</v>
      </c>
      <c r="D864" s="9">
        <v>8.0</v>
      </c>
      <c r="E864" s="9">
        <v>0.0</v>
      </c>
      <c r="F864" s="9">
        <v>0.0</v>
      </c>
      <c r="G864" s="9">
        <v>0.0</v>
      </c>
      <c r="H864" s="9">
        <v>8.0</v>
      </c>
      <c r="I864" s="7" t="s">
        <v>42</v>
      </c>
      <c r="J864" s="10">
        <f t="shared" ref="J864:K864" si="863">B864 / 100000000</f>
        <v>-2.26827104</v>
      </c>
      <c r="K864" s="11">
        <f t="shared" si="863"/>
        <v>113.9365163</v>
      </c>
    </row>
    <row r="865" ht="15.75" customHeight="1">
      <c r="A865" s="7" t="s">
        <v>878</v>
      </c>
      <c r="B865" s="8">
        <v>-2.21275314E8</v>
      </c>
      <c r="C865" s="8">
        <v>1.1390996284E10</v>
      </c>
      <c r="D865" s="9">
        <v>8.0</v>
      </c>
      <c r="E865" s="9">
        <v>0.0</v>
      </c>
      <c r="F865" s="9">
        <v>0.0</v>
      </c>
      <c r="G865" s="9">
        <v>0.0</v>
      </c>
      <c r="H865" s="9">
        <v>8.0</v>
      </c>
      <c r="I865" s="7" t="s">
        <v>42</v>
      </c>
      <c r="J865" s="10">
        <f t="shared" ref="J865:K865" si="864">B865 / 100000000</f>
        <v>-2.21275314</v>
      </c>
      <c r="K865" s="11">
        <f t="shared" si="864"/>
        <v>113.9099628</v>
      </c>
    </row>
    <row r="866" ht="15.75" customHeight="1">
      <c r="A866" s="7" t="s">
        <v>879</v>
      </c>
      <c r="B866" s="8">
        <v>-2.28038617E8</v>
      </c>
      <c r="C866" s="8">
        <v>1.1389972358E10</v>
      </c>
      <c r="D866" s="9">
        <v>0.0</v>
      </c>
      <c r="E866" s="9">
        <v>8.0</v>
      </c>
      <c r="F866" s="9">
        <v>0.0</v>
      </c>
      <c r="G866" s="9">
        <v>0.0</v>
      </c>
      <c r="H866" s="9">
        <v>8.0</v>
      </c>
      <c r="I866" s="7" t="s">
        <v>14</v>
      </c>
      <c r="J866" s="10">
        <f t="shared" ref="J866:K866" si="865">B866 / 100000000</f>
        <v>-2.28038617</v>
      </c>
      <c r="K866" s="11">
        <f t="shared" si="865"/>
        <v>113.8997236</v>
      </c>
    </row>
    <row r="867" ht="15.75" customHeight="1">
      <c r="A867" s="7" t="s">
        <v>880</v>
      </c>
      <c r="B867" s="8">
        <v>-2.1813383E8</v>
      </c>
      <c r="C867" s="8">
        <v>1.1387824962E10</v>
      </c>
      <c r="D867" s="9">
        <v>4.0</v>
      </c>
      <c r="E867" s="9">
        <v>4.0</v>
      </c>
      <c r="F867" s="9">
        <v>0.0</v>
      </c>
      <c r="G867" s="9">
        <v>0.0</v>
      </c>
      <c r="H867" s="9">
        <v>8.0</v>
      </c>
      <c r="I867" s="7" t="s">
        <v>17</v>
      </c>
      <c r="J867" s="10">
        <f t="shared" ref="J867:K867" si="866">B867 / 100000000</f>
        <v>-2.1813383</v>
      </c>
      <c r="K867" s="11">
        <f t="shared" si="866"/>
        <v>113.8782496</v>
      </c>
    </row>
    <row r="868" ht="15.75" customHeight="1">
      <c r="A868" s="7" t="s">
        <v>881</v>
      </c>
      <c r="B868" s="8">
        <v>-2.24534879E8</v>
      </c>
      <c r="C868" s="8">
        <v>1.1392974203E10</v>
      </c>
      <c r="D868" s="9">
        <v>3.0</v>
      </c>
      <c r="E868" s="9">
        <v>5.0</v>
      </c>
      <c r="F868" s="9">
        <v>0.0</v>
      </c>
      <c r="G868" s="9">
        <v>0.0</v>
      </c>
      <c r="H868" s="9">
        <v>8.0</v>
      </c>
      <c r="I868" s="7" t="s">
        <v>17</v>
      </c>
      <c r="J868" s="10">
        <f t="shared" ref="J868:K868" si="867">B868 / 100000000</f>
        <v>-2.24534879</v>
      </c>
      <c r="K868" s="11">
        <f t="shared" si="867"/>
        <v>113.929742</v>
      </c>
    </row>
    <row r="869" ht="15.75" customHeight="1">
      <c r="A869" s="7" t="s">
        <v>882</v>
      </c>
      <c r="B869" s="8">
        <v>-2.1875E8</v>
      </c>
      <c r="C869" s="8">
        <v>1.138954E10</v>
      </c>
      <c r="D869" s="9">
        <v>1.0</v>
      </c>
      <c r="E869" s="9">
        <v>6.0</v>
      </c>
      <c r="F869" s="9">
        <v>0.0</v>
      </c>
      <c r="G869" s="9">
        <v>0.0</v>
      </c>
      <c r="H869" s="9">
        <v>8.0</v>
      </c>
      <c r="I869" s="7" t="s">
        <v>17</v>
      </c>
      <c r="J869" s="10">
        <f t="shared" ref="J869:K869" si="868">B869 / 100000000</f>
        <v>-2.1875</v>
      </c>
      <c r="K869" s="11">
        <f t="shared" si="868"/>
        <v>113.8954</v>
      </c>
    </row>
    <row r="870" ht="15.75" customHeight="1">
      <c r="A870" s="7" t="s">
        <v>883</v>
      </c>
      <c r="B870" s="8">
        <v>-2.20964932E8</v>
      </c>
      <c r="C870" s="8">
        <v>1.1393714146E10</v>
      </c>
      <c r="D870" s="9">
        <v>0.0</v>
      </c>
      <c r="E870" s="9">
        <v>8.0</v>
      </c>
      <c r="F870" s="9">
        <v>0.0</v>
      </c>
      <c r="G870" s="9">
        <v>0.0</v>
      </c>
      <c r="H870" s="9">
        <v>8.0</v>
      </c>
      <c r="I870" s="7" t="s">
        <v>14</v>
      </c>
      <c r="J870" s="10">
        <f t="shared" ref="J870:K870" si="869">B870 / 100000000</f>
        <v>-2.20964932</v>
      </c>
      <c r="K870" s="11">
        <f t="shared" si="869"/>
        <v>113.9371415</v>
      </c>
    </row>
    <row r="871" ht="15.75" customHeight="1">
      <c r="A871" s="7" t="s">
        <v>884</v>
      </c>
      <c r="B871" s="8">
        <v>-2.23967207E8</v>
      </c>
      <c r="C871" s="8">
        <v>1.1391098036E10</v>
      </c>
      <c r="D871" s="9">
        <v>0.0</v>
      </c>
      <c r="E871" s="9">
        <v>8.0</v>
      </c>
      <c r="F871" s="9">
        <v>0.0</v>
      </c>
      <c r="G871" s="9">
        <v>0.0</v>
      </c>
      <c r="H871" s="9">
        <v>8.0</v>
      </c>
      <c r="I871" s="7" t="s">
        <v>14</v>
      </c>
      <c r="J871" s="10">
        <f t="shared" ref="J871:K871" si="870">B871 / 100000000</f>
        <v>-2.23967207</v>
      </c>
      <c r="K871" s="11">
        <f t="shared" si="870"/>
        <v>113.9109804</v>
      </c>
    </row>
    <row r="872" ht="15.75" customHeight="1">
      <c r="A872" s="7" t="s">
        <v>885</v>
      </c>
      <c r="B872" s="8">
        <v>-2.2352E8</v>
      </c>
      <c r="C872" s="8">
        <v>1.139555E10</v>
      </c>
      <c r="D872" s="9">
        <v>4.0</v>
      </c>
      <c r="E872" s="9">
        <v>4.0</v>
      </c>
      <c r="F872" s="9">
        <v>0.0</v>
      </c>
      <c r="G872" s="9">
        <v>0.0</v>
      </c>
      <c r="H872" s="9">
        <v>8.0</v>
      </c>
      <c r="I872" s="7" t="s">
        <v>17</v>
      </c>
      <c r="J872" s="10">
        <f t="shared" ref="J872:K872" si="871">B872 / 100000000</f>
        <v>-2.2352</v>
      </c>
      <c r="K872" s="11">
        <f t="shared" si="871"/>
        <v>113.9555</v>
      </c>
    </row>
    <row r="873" ht="15.75" customHeight="1">
      <c r="A873" s="7" t="s">
        <v>886</v>
      </c>
      <c r="B873" s="8">
        <v>-2.20430913E8</v>
      </c>
      <c r="C873" s="8">
        <v>1.1389688373E10</v>
      </c>
      <c r="D873" s="9">
        <v>0.0</v>
      </c>
      <c r="E873" s="9">
        <v>8.0</v>
      </c>
      <c r="F873" s="9">
        <v>0.0</v>
      </c>
      <c r="G873" s="9">
        <v>0.0</v>
      </c>
      <c r="H873" s="9">
        <v>8.0</v>
      </c>
      <c r="I873" s="7" t="s">
        <v>14</v>
      </c>
      <c r="J873" s="10">
        <f t="shared" ref="J873:K873" si="872">B873 / 100000000</f>
        <v>-2.20430913</v>
      </c>
      <c r="K873" s="11">
        <f t="shared" si="872"/>
        <v>113.8968837</v>
      </c>
    </row>
    <row r="874" ht="15.75" customHeight="1">
      <c r="A874" s="7" t="s">
        <v>887</v>
      </c>
      <c r="B874" s="8">
        <v>-2.22058853E8</v>
      </c>
      <c r="C874" s="8">
        <v>1.1391488129E10</v>
      </c>
      <c r="D874" s="9">
        <v>5.0</v>
      </c>
      <c r="E874" s="9">
        <v>3.0</v>
      </c>
      <c r="F874" s="9">
        <v>0.0</v>
      </c>
      <c r="G874" s="9">
        <v>0.0</v>
      </c>
      <c r="H874" s="9">
        <v>8.0</v>
      </c>
      <c r="I874" s="7" t="s">
        <v>12</v>
      </c>
      <c r="J874" s="10">
        <f t="shared" ref="J874:K874" si="873">B874 / 100000000</f>
        <v>-2.22058853</v>
      </c>
      <c r="K874" s="11">
        <f t="shared" si="873"/>
        <v>113.9148813</v>
      </c>
    </row>
    <row r="875" ht="15.75" customHeight="1">
      <c r="A875" s="7" t="s">
        <v>888</v>
      </c>
      <c r="B875" s="8">
        <v>-2.25213527E8</v>
      </c>
      <c r="C875" s="8">
        <v>1.1391657354E10</v>
      </c>
      <c r="D875" s="9">
        <v>1.0</v>
      </c>
      <c r="E875" s="9">
        <v>7.0</v>
      </c>
      <c r="F875" s="9">
        <v>0.0</v>
      </c>
      <c r="G875" s="9">
        <v>0.0</v>
      </c>
      <c r="H875" s="9">
        <v>8.0</v>
      </c>
      <c r="I875" s="7" t="s">
        <v>14</v>
      </c>
      <c r="J875" s="10">
        <f t="shared" ref="J875:K875" si="874">B875 / 100000000</f>
        <v>-2.25213527</v>
      </c>
      <c r="K875" s="11">
        <f t="shared" si="874"/>
        <v>113.9165735</v>
      </c>
    </row>
    <row r="876" ht="15.75" customHeight="1">
      <c r="A876" s="7" t="s">
        <v>889</v>
      </c>
      <c r="B876" s="8">
        <v>-2.24933804E8</v>
      </c>
      <c r="C876" s="8">
        <v>1.1396235996E10</v>
      </c>
      <c r="D876" s="9">
        <v>8.0</v>
      </c>
      <c r="E876" s="9">
        <v>0.0</v>
      </c>
      <c r="F876" s="9">
        <v>0.0</v>
      </c>
      <c r="G876" s="9">
        <v>0.0</v>
      </c>
      <c r="H876" s="9">
        <v>8.0</v>
      </c>
      <c r="I876" s="7" t="s">
        <v>42</v>
      </c>
      <c r="J876" s="10">
        <f t="shared" ref="J876:K876" si="875">B876 / 100000000</f>
        <v>-2.24933804</v>
      </c>
      <c r="K876" s="11">
        <f t="shared" si="875"/>
        <v>113.96236</v>
      </c>
    </row>
    <row r="877" ht="15.75" customHeight="1">
      <c r="A877" s="7" t="s">
        <v>890</v>
      </c>
      <c r="B877" s="8">
        <v>-2.2303E8</v>
      </c>
      <c r="C877" s="8">
        <v>1.139374E10</v>
      </c>
      <c r="D877" s="9">
        <v>6.0</v>
      </c>
      <c r="E877" s="9">
        <v>10.0</v>
      </c>
      <c r="F877" s="9">
        <v>0.0</v>
      </c>
      <c r="G877" s="9">
        <v>0.0</v>
      </c>
      <c r="H877" s="9">
        <v>16.0</v>
      </c>
      <c r="I877" s="7" t="s">
        <v>17</v>
      </c>
      <c r="J877" s="10">
        <f t="shared" ref="J877:K877" si="876">B877 / 100000000</f>
        <v>-2.2303</v>
      </c>
      <c r="K877" s="11">
        <f t="shared" si="876"/>
        <v>113.9374</v>
      </c>
    </row>
    <row r="878" ht="15.75" customHeight="1">
      <c r="A878" s="7" t="s">
        <v>891</v>
      </c>
      <c r="B878" s="8">
        <v>-2.22636048E8</v>
      </c>
      <c r="C878" s="8">
        <v>1.1388764644E10</v>
      </c>
      <c r="D878" s="9">
        <v>1.0</v>
      </c>
      <c r="E878" s="9">
        <v>7.0</v>
      </c>
      <c r="F878" s="9">
        <v>0.0</v>
      </c>
      <c r="G878" s="9">
        <v>0.0</v>
      </c>
      <c r="H878" s="9">
        <v>8.0</v>
      </c>
      <c r="I878" s="7" t="s">
        <v>14</v>
      </c>
      <c r="J878" s="10">
        <f t="shared" ref="J878:K878" si="877">B878 / 100000000</f>
        <v>-2.22636048</v>
      </c>
      <c r="K878" s="11">
        <f t="shared" si="877"/>
        <v>113.8876464</v>
      </c>
    </row>
    <row r="879" ht="15.75" customHeight="1">
      <c r="A879" s="7" t="s">
        <v>892</v>
      </c>
      <c r="B879" s="8">
        <v>-2.186022E8</v>
      </c>
      <c r="C879" s="8">
        <v>1.13883461E10</v>
      </c>
      <c r="D879" s="9">
        <v>3.0</v>
      </c>
      <c r="E879" s="9">
        <v>13.0</v>
      </c>
      <c r="F879" s="9">
        <v>0.0</v>
      </c>
      <c r="G879" s="9">
        <v>0.0</v>
      </c>
      <c r="H879" s="9">
        <v>16.0</v>
      </c>
      <c r="I879" s="7" t="s">
        <v>14</v>
      </c>
      <c r="J879" s="10">
        <f t="shared" ref="J879:K879" si="878">B879 / 100000000</f>
        <v>-2.186022</v>
      </c>
      <c r="K879" s="11">
        <f t="shared" si="878"/>
        <v>113.883461</v>
      </c>
    </row>
    <row r="880" ht="15.75" customHeight="1">
      <c r="A880" s="7" t="s">
        <v>893</v>
      </c>
      <c r="B880" s="8">
        <v>-2.18036794E8</v>
      </c>
      <c r="C880" s="8">
        <v>1.1385247174E10</v>
      </c>
      <c r="D880" s="9">
        <v>0.0</v>
      </c>
      <c r="E880" s="9">
        <v>8.0</v>
      </c>
      <c r="F880" s="9">
        <v>0.0</v>
      </c>
      <c r="G880" s="9">
        <v>0.0</v>
      </c>
      <c r="H880" s="9">
        <v>8.0</v>
      </c>
      <c r="I880" s="7" t="s">
        <v>14</v>
      </c>
      <c r="J880" s="10">
        <f t="shared" ref="J880:K880" si="879">B880 / 100000000</f>
        <v>-2.18036794</v>
      </c>
      <c r="K880" s="11">
        <f t="shared" si="879"/>
        <v>113.8524717</v>
      </c>
    </row>
    <row r="881" ht="15.75" customHeight="1">
      <c r="A881" s="7" t="s">
        <v>894</v>
      </c>
      <c r="B881" s="8">
        <v>-2.25038945E8</v>
      </c>
      <c r="C881" s="8">
        <v>1.1388462568E10</v>
      </c>
      <c r="D881" s="9">
        <v>5.0</v>
      </c>
      <c r="E881" s="9">
        <v>3.0</v>
      </c>
      <c r="F881" s="9">
        <v>0.0</v>
      </c>
      <c r="G881" s="9">
        <v>0.0</v>
      </c>
      <c r="H881" s="9">
        <v>8.0</v>
      </c>
      <c r="I881" s="7" t="s">
        <v>12</v>
      </c>
      <c r="J881" s="10">
        <f t="shared" ref="J881:K881" si="880">B881 / 100000000</f>
        <v>-2.25038945</v>
      </c>
      <c r="K881" s="11">
        <f t="shared" si="880"/>
        <v>113.8846257</v>
      </c>
    </row>
    <row r="882" ht="15.75" customHeight="1">
      <c r="A882" s="7" t="s">
        <v>895</v>
      </c>
      <c r="B882" s="8">
        <v>-2.22692426E8</v>
      </c>
      <c r="C882" s="8">
        <v>1.1388655795E10</v>
      </c>
      <c r="D882" s="9">
        <v>1.0</v>
      </c>
      <c r="E882" s="9">
        <v>7.0</v>
      </c>
      <c r="F882" s="9">
        <v>0.0</v>
      </c>
      <c r="G882" s="9">
        <v>0.0</v>
      </c>
      <c r="H882" s="9">
        <v>8.0</v>
      </c>
      <c r="I882" s="7" t="s">
        <v>14</v>
      </c>
      <c r="J882" s="10">
        <f t="shared" ref="J882:K882" si="881">B882 / 100000000</f>
        <v>-2.22692426</v>
      </c>
      <c r="K882" s="11">
        <f t="shared" si="881"/>
        <v>113.886558</v>
      </c>
    </row>
    <row r="883" ht="15.75" customHeight="1">
      <c r="A883" s="7" t="s">
        <v>896</v>
      </c>
      <c r="B883" s="8">
        <v>-2.20794396E8</v>
      </c>
      <c r="C883" s="8">
        <v>1.1387766795E10</v>
      </c>
      <c r="D883" s="9">
        <v>0.0</v>
      </c>
      <c r="E883" s="9">
        <v>8.0</v>
      </c>
      <c r="F883" s="9">
        <v>0.0</v>
      </c>
      <c r="G883" s="9">
        <v>0.0</v>
      </c>
      <c r="H883" s="9">
        <v>8.0</v>
      </c>
      <c r="I883" s="7" t="s">
        <v>14</v>
      </c>
      <c r="J883" s="10">
        <f t="shared" ref="J883:K883" si="882">B883 / 100000000</f>
        <v>-2.20794396</v>
      </c>
      <c r="K883" s="11">
        <f t="shared" si="882"/>
        <v>113.877668</v>
      </c>
    </row>
    <row r="884" ht="15.75" customHeight="1">
      <c r="A884" s="7" t="s">
        <v>897</v>
      </c>
      <c r="B884" s="8">
        <v>-2.2654345E8</v>
      </c>
      <c r="C884" s="8">
        <v>1.1393511342E10</v>
      </c>
      <c r="D884" s="9">
        <v>5.0</v>
      </c>
      <c r="E884" s="9">
        <v>3.0</v>
      </c>
      <c r="F884" s="9">
        <v>0.0</v>
      </c>
      <c r="G884" s="9">
        <v>0.0</v>
      </c>
      <c r="H884" s="9">
        <v>8.0</v>
      </c>
      <c r="I884" s="7" t="s">
        <v>12</v>
      </c>
      <c r="J884" s="10">
        <f t="shared" ref="J884:K884" si="883">B884 / 100000000</f>
        <v>-2.2654345</v>
      </c>
      <c r="K884" s="11">
        <f t="shared" si="883"/>
        <v>113.9351134</v>
      </c>
    </row>
    <row r="885" ht="15.75" customHeight="1">
      <c r="A885" s="7" t="s">
        <v>898</v>
      </c>
      <c r="B885" s="8">
        <v>-2.2520735E8</v>
      </c>
      <c r="C885" s="8">
        <v>1.1391348118E10</v>
      </c>
      <c r="D885" s="9">
        <v>2.0</v>
      </c>
      <c r="E885" s="9">
        <v>6.0</v>
      </c>
      <c r="F885" s="9">
        <v>0.0</v>
      </c>
      <c r="G885" s="9">
        <v>0.0</v>
      </c>
      <c r="H885" s="9">
        <v>8.0</v>
      </c>
      <c r="I885" s="7" t="s">
        <v>17</v>
      </c>
      <c r="J885" s="10">
        <f t="shared" ref="J885:K885" si="884">B885 / 100000000</f>
        <v>-2.2520735</v>
      </c>
      <c r="K885" s="11">
        <f t="shared" si="884"/>
        <v>113.9134812</v>
      </c>
    </row>
    <row r="886" ht="15.75" customHeight="1">
      <c r="A886" s="7" t="s">
        <v>899</v>
      </c>
      <c r="B886" s="8">
        <v>-2.25355598E8</v>
      </c>
      <c r="C886" s="8">
        <v>1.1393934296E10</v>
      </c>
      <c r="D886" s="9">
        <v>0.0</v>
      </c>
      <c r="E886" s="9">
        <v>8.0</v>
      </c>
      <c r="F886" s="9">
        <v>0.0</v>
      </c>
      <c r="G886" s="9">
        <v>0.0</v>
      </c>
      <c r="H886" s="9">
        <v>8.0</v>
      </c>
      <c r="I886" s="7" t="s">
        <v>14</v>
      </c>
      <c r="J886" s="10">
        <f t="shared" ref="J886:K886" si="885">B886 / 100000000</f>
        <v>-2.25355598</v>
      </c>
      <c r="K886" s="11">
        <f t="shared" si="885"/>
        <v>113.939343</v>
      </c>
    </row>
    <row r="887" ht="15.75" customHeight="1">
      <c r="A887" s="7" t="s">
        <v>900</v>
      </c>
      <c r="B887" s="8">
        <v>-2.22035852E8</v>
      </c>
      <c r="C887" s="8">
        <v>1.1392723823E10</v>
      </c>
      <c r="D887" s="9">
        <v>1.0</v>
      </c>
      <c r="E887" s="9">
        <v>7.0</v>
      </c>
      <c r="F887" s="9">
        <v>0.0</v>
      </c>
      <c r="G887" s="9">
        <v>0.0</v>
      </c>
      <c r="H887" s="9">
        <v>8.0</v>
      </c>
      <c r="I887" s="7" t="s">
        <v>14</v>
      </c>
      <c r="J887" s="10">
        <f t="shared" ref="J887:K887" si="886">B887 / 100000000</f>
        <v>-2.22035852</v>
      </c>
      <c r="K887" s="11">
        <f t="shared" si="886"/>
        <v>113.9272382</v>
      </c>
    </row>
    <row r="888" ht="15.75" customHeight="1">
      <c r="A888" s="7" t="s">
        <v>901</v>
      </c>
      <c r="B888" s="8">
        <v>-2.23339142E8</v>
      </c>
      <c r="C888" s="8">
        <v>1.1390186974E10</v>
      </c>
      <c r="D888" s="9">
        <v>8.0</v>
      </c>
      <c r="E888" s="9">
        <v>0.0</v>
      </c>
      <c r="F888" s="9">
        <v>0.0</v>
      </c>
      <c r="G888" s="9">
        <v>0.0</v>
      </c>
      <c r="H888" s="9">
        <v>8.0</v>
      </c>
      <c r="I888" s="7" t="s">
        <v>42</v>
      </c>
      <c r="J888" s="10">
        <f t="shared" ref="J888:K888" si="887">B888 / 100000000</f>
        <v>-2.23339142</v>
      </c>
      <c r="K888" s="11">
        <f t="shared" si="887"/>
        <v>113.9018697</v>
      </c>
    </row>
    <row r="889" ht="15.75" customHeight="1">
      <c r="A889" s="7" t="s">
        <v>902</v>
      </c>
      <c r="B889" s="8">
        <v>-2.19328876E8</v>
      </c>
      <c r="C889" s="8">
        <v>1.1389925923E10</v>
      </c>
      <c r="D889" s="9">
        <v>8.0</v>
      </c>
      <c r="E889" s="9">
        <v>0.0</v>
      </c>
      <c r="F889" s="9">
        <v>0.0</v>
      </c>
      <c r="G889" s="9">
        <v>0.0</v>
      </c>
      <c r="H889" s="9">
        <v>8.0</v>
      </c>
      <c r="I889" s="7" t="s">
        <v>42</v>
      </c>
      <c r="J889" s="10">
        <f t="shared" ref="J889:K889" si="888">B889 / 100000000</f>
        <v>-2.19328876</v>
      </c>
      <c r="K889" s="11">
        <f t="shared" si="888"/>
        <v>113.8992592</v>
      </c>
    </row>
    <row r="890" ht="15.75" customHeight="1">
      <c r="A890" s="7" t="s">
        <v>903</v>
      </c>
      <c r="B890" s="8">
        <v>-2.2225E8</v>
      </c>
      <c r="C890" s="8">
        <v>1.13921133E10</v>
      </c>
      <c r="D890" s="9">
        <v>1.0</v>
      </c>
      <c r="E890" s="9">
        <v>7.0</v>
      </c>
      <c r="F890" s="9">
        <v>0.0</v>
      </c>
      <c r="G890" s="9">
        <v>0.0</v>
      </c>
      <c r="H890" s="9">
        <v>8.0</v>
      </c>
      <c r="I890" s="7" t="s">
        <v>14</v>
      </c>
      <c r="J890" s="10">
        <f t="shared" ref="J890:K890" si="889">B890 / 100000000</f>
        <v>-2.2225</v>
      </c>
      <c r="K890" s="11">
        <f t="shared" si="889"/>
        <v>113.921133</v>
      </c>
    </row>
    <row r="891" ht="15.75" customHeight="1">
      <c r="A891" s="7" t="s">
        <v>904</v>
      </c>
      <c r="B891" s="8">
        <v>-2.1916E8</v>
      </c>
      <c r="C891" s="8">
        <v>1.13893E10</v>
      </c>
      <c r="D891" s="9">
        <v>0.0</v>
      </c>
      <c r="E891" s="9">
        <v>16.0</v>
      </c>
      <c r="F891" s="9">
        <v>0.0</v>
      </c>
      <c r="G891" s="9">
        <v>0.0</v>
      </c>
      <c r="H891" s="9">
        <v>16.0</v>
      </c>
      <c r="I891" s="7" t="s">
        <v>14</v>
      </c>
      <c r="J891" s="10">
        <f t="shared" ref="J891:K891" si="890">B891 / 100000000</f>
        <v>-2.1916</v>
      </c>
      <c r="K891" s="11">
        <f t="shared" si="890"/>
        <v>113.893</v>
      </c>
    </row>
    <row r="892" ht="15.75" customHeight="1">
      <c r="A892" s="7" t="s">
        <v>905</v>
      </c>
      <c r="B892" s="8">
        <v>-2.17559551E8</v>
      </c>
      <c r="C892" s="8">
        <v>1.1387583198E10</v>
      </c>
      <c r="D892" s="9">
        <v>8.0</v>
      </c>
      <c r="E892" s="9">
        <v>0.0</v>
      </c>
      <c r="F892" s="9">
        <v>0.0</v>
      </c>
      <c r="G892" s="9">
        <v>0.0</v>
      </c>
      <c r="H892" s="9">
        <v>8.0</v>
      </c>
      <c r="I892" s="7" t="s">
        <v>42</v>
      </c>
      <c r="J892" s="10">
        <f t="shared" ref="J892:K892" si="891">B892 / 100000000</f>
        <v>-2.17559551</v>
      </c>
      <c r="K892" s="11">
        <f t="shared" si="891"/>
        <v>113.875832</v>
      </c>
    </row>
    <row r="893" ht="15.75" customHeight="1">
      <c r="A893" s="7" t="s">
        <v>906</v>
      </c>
      <c r="B893" s="8">
        <v>-2.22822403E8</v>
      </c>
      <c r="C893" s="8">
        <v>1.1391871387E10</v>
      </c>
      <c r="D893" s="9">
        <v>4.0</v>
      </c>
      <c r="E893" s="9">
        <v>4.0</v>
      </c>
      <c r="F893" s="9">
        <v>0.0</v>
      </c>
      <c r="G893" s="9">
        <v>0.0</v>
      </c>
      <c r="H893" s="9">
        <v>8.0</v>
      </c>
      <c r="I893" s="7" t="s">
        <v>17</v>
      </c>
      <c r="J893" s="10">
        <f t="shared" ref="J893:K893" si="892">B893 / 100000000</f>
        <v>-2.22822403</v>
      </c>
      <c r="K893" s="11">
        <f t="shared" si="892"/>
        <v>113.9187139</v>
      </c>
    </row>
    <row r="894" ht="15.75" customHeight="1">
      <c r="A894" s="7" t="s">
        <v>907</v>
      </c>
      <c r="B894" s="8">
        <v>-2.23514946E8</v>
      </c>
      <c r="C894" s="8">
        <v>1.1387864964E10</v>
      </c>
      <c r="D894" s="9">
        <v>0.0</v>
      </c>
      <c r="E894" s="9">
        <v>8.0</v>
      </c>
      <c r="F894" s="9">
        <v>0.0</v>
      </c>
      <c r="G894" s="9">
        <v>0.0</v>
      </c>
      <c r="H894" s="9">
        <v>8.0</v>
      </c>
      <c r="I894" s="7" t="s">
        <v>14</v>
      </c>
      <c r="J894" s="10">
        <f t="shared" ref="J894:K894" si="893">B894 / 100000000</f>
        <v>-2.23514946</v>
      </c>
      <c r="K894" s="11">
        <f t="shared" si="893"/>
        <v>113.8786496</v>
      </c>
    </row>
    <row r="895" ht="15.75" customHeight="1">
      <c r="A895" s="7" t="s">
        <v>908</v>
      </c>
      <c r="B895" s="8">
        <v>-2.25054299E8</v>
      </c>
      <c r="C895" s="8">
        <v>1.1396292599E10</v>
      </c>
      <c r="D895" s="9">
        <v>8.0</v>
      </c>
      <c r="E895" s="9">
        <v>0.0</v>
      </c>
      <c r="F895" s="9">
        <v>0.0</v>
      </c>
      <c r="G895" s="9">
        <v>0.0</v>
      </c>
      <c r="H895" s="9">
        <v>8.0</v>
      </c>
      <c r="I895" s="7" t="s">
        <v>42</v>
      </c>
      <c r="J895" s="10">
        <f t="shared" ref="J895:K895" si="894">B895 / 100000000</f>
        <v>-2.25054299</v>
      </c>
      <c r="K895" s="11">
        <f t="shared" si="894"/>
        <v>113.962926</v>
      </c>
    </row>
    <row r="896" ht="15.75" customHeight="1">
      <c r="A896" s="7" t="s">
        <v>909</v>
      </c>
      <c r="B896" s="8">
        <v>-2.2087E8</v>
      </c>
      <c r="C896" s="8">
        <v>1.139244E10</v>
      </c>
      <c r="D896" s="9">
        <v>3.0</v>
      </c>
      <c r="E896" s="9">
        <v>5.0</v>
      </c>
      <c r="F896" s="9">
        <v>0.0</v>
      </c>
      <c r="G896" s="9">
        <v>0.0</v>
      </c>
      <c r="H896" s="9">
        <v>8.0</v>
      </c>
      <c r="I896" s="7" t="s">
        <v>17</v>
      </c>
      <c r="J896" s="10">
        <f t="shared" ref="J896:K896" si="895">B896 / 100000000</f>
        <v>-2.2087</v>
      </c>
      <c r="K896" s="11">
        <f t="shared" si="895"/>
        <v>113.9244</v>
      </c>
    </row>
    <row r="897" ht="15.75" customHeight="1">
      <c r="A897" s="7" t="s">
        <v>910</v>
      </c>
      <c r="B897" s="8">
        <v>-2.29481006E8</v>
      </c>
      <c r="C897" s="8">
        <v>1.1390578002E10</v>
      </c>
      <c r="D897" s="9">
        <v>3.0</v>
      </c>
      <c r="E897" s="9">
        <v>5.0</v>
      </c>
      <c r="F897" s="9">
        <v>0.0</v>
      </c>
      <c r="G897" s="9">
        <v>0.0</v>
      </c>
      <c r="H897" s="9">
        <v>8.0</v>
      </c>
      <c r="I897" s="7" t="s">
        <v>17</v>
      </c>
      <c r="J897" s="10">
        <f t="shared" ref="J897:K897" si="896">B897 / 100000000</f>
        <v>-2.29481006</v>
      </c>
      <c r="K897" s="11">
        <f t="shared" si="896"/>
        <v>113.90578</v>
      </c>
    </row>
    <row r="898" ht="15.75" customHeight="1">
      <c r="A898" s="7" t="s">
        <v>911</v>
      </c>
      <c r="B898" s="8">
        <v>-2.202593E8</v>
      </c>
      <c r="C898" s="8">
        <v>1.13908888E10</v>
      </c>
      <c r="D898" s="9">
        <v>2.0</v>
      </c>
      <c r="E898" s="9">
        <v>6.0</v>
      </c>
      <c r="F898" s="9">
        <v>0.0</v>
      </c>
      <c r="G898" s="9">
        <v>0.0</v>
      </c>
      <c r="H898" s="9">
        <v>8.0</v>
      </c>
      <c r="I898" s="7" t="s">
        <v>17</v>
      </c>
      <c r="J898" s="10">
        <f t="shared" ref="J898:K898" si="897">B898 / 100000000</f>
        <v>-2.202593</v>
      </c>
      <c r="K898" s="11">
        <f t="shared" si="897"/>
        <v>113.908888</v>
      </c>
    </row>
    <row r="899" ht="15.75" customHeight="1">
      <c r="A899" s="7" t="s">
        <v>912</v>
      </c>
      <c r="B899" s="8">
        <v>-2.1805811E8</v>
      </c>
      <c r="C899" s="8">
        <v>1.1386087827E10</v>
      </c>
      <c r="D899" s="9">
        <v>6.0</v>
      </c>
      <c r="E899" s="9">
        <v>2.0</v>
      </c>
      <c r="F899" s="9">
        <v>0.0</v>
      </c>
      <c r="G899" s="9">
        <v>0.0</v>
      </c>
      <c r="H899" s="9">
        <v>8.0</v>
      </c>
      <c r="I899" s="7" t="s">
        <v>12</v>
      </c>
      <c r="J899" s="10">
        <f t="shared" ref="J899:K899" si="898">B899 / 100000000</f>
        <v>-2.1805811</v>
      </c>
      <c r="K899" s="11">
        <f t="shared" si="898"/>
        <v>113.8608783</v>
      </c>
    </row>
    <row r="900" ht="15.75" customHeight="1">
      <c r="A900" s="7" t="s">
        <v>913</v>
      </c>
      <c r="B900" s="8">
        <v>-2.20724E8</v>
      </c>
      <c r="C900" s="8">
        <v>1.13896216E10</v>
      </c>
      <c r="D900" s="9">
        <v>0.0</v>
      </c>
      <c r="E900" s="9">
        <v>8.0</v>
      </c>
      <c r="F900" s="9">
        <v>0.0</v>
      </c>
      <c r="G900" s="9">
        <v>0.0</v>
      </c>
      <c r="H900" s="9">
        <v>8.0</v>
      </c>
      <c r="I900" s="7" t="s">
        <v>14</v>
      </c>
      <c r="J900" s="10">
        <f t="shared" ref="J900:K900" si="899">B900 / 100000000</f>
        <v>-2.20724</v>
      </c>
      <c r="K900" s="11">
        <f t="shared" si="899"/>
        <v>113.896216</v>
      </c>
    </row>
    <row r="901" ht="15.75" customHeight="1">
      <c r="A901" s="7" t="s">
        <v>914</v>
      </c>
      <c r="B901" s="8">
        <v>-2.205076E8</v>
      </c>
      <c r="C901" s="8">
        <v>1.13892704E10</v>
      </c>
      <c r="D901" s="9">
        <v>1.0</v>
      </c>
      <c r="E901" s="9">
        <v>15.0</v>
      </c>
      <c r="F901" s="9">
        <v>0.0</v>
      </c>
      <c r="G901" s="9">
        <v>0.0</v>
      </c>
      <c r="H901" s="9">
        <v>16.0</v>
      </c>
      <c r="I901" s="7" t="s">
        <v>14</v>
      </c>
      <c r="J901" s="10">
        <f t="shared" ref="J901:K901" si="900">B901 / 100000000</f>
        <v>-2.205076</v>
      </c>
      <c r="K901" s="11">
        <f t="shared" si="900"/>
        <v>113.892704</v>
      </c>
    </row>
    <row r="902" ht="15.75" customHeight="1">
      <c r="A902" s="7" t="s">
        <v>915</v>
      </c>
      <c r="B902" s="8">
        <v>-2.17649503E8</v>
      </c>
      <c r="C902" s="8">
        <v>1.1385240203E10</v>
      </c>
      <c r="D902" s="9">
        <v>0.0</v>
      </c>
      <c r="E902" s="9">
        <v>8.0</v>
      </c>
      <c r="F902" s="9">
        <v>0.0</v>
      </c>
      <c r="G902" s="9">
        <v>0.0</v>
      </c>
      <c r="H902" s="9">
        <v>8.0</v>
      </c>
      <c r="I902" s="7" t="s">
        <v>14</v>
      </c>
      <c r="J902" s="10">
        <f t="shared" ref="J902:K902" si="901">B902 / 100000000</f>
        <v>-2.17649503</v>
      </c>
      <c r="K902" s="11">
        <f t="shared" si="901"/>
        <v>113.852402</v>
      </c>
    </row>
    <row r="903" ht="15.75" customHeight="1">
      <c r="A903" s="7" t="s">
        <v>916</v>
      </c>
      <c r="B903" s="8">
        <v>-2.23175854E8</v>
      </c>
      <c r="C903" s="8">
        <v>1.1393259949E10</v>
      </c>
      <c r="D903" s="9">
        <v>0.0</v>
      </c>
      <c r="E903" s="9">
        <v>8.0</v>
      </c>
      <c r="F903" s="9">
        <v>0.0</v>
      </c>
      <c r="G903" s="9">
        <v>0.0</v>
      </c>
      <c r="H903" s="9">
        <v>8.0</v>
      </c>
      <c r="I903" s="7" t="s">
        <v>14</v>
      </c>
      <c r="J903" s="10">
        <f t="shared" ref="J903:K903" si="902">B903 / 100000000</f>
        <v>-2.23175854</v>
      </c>
      <c r="K903" s="11">
        <f t="shared" si="902"/>
        <v>113.9325995</v>
      </c>
    </row>
    <row r="904" ht="15.75" customHeight="1">
      <c r="A904" s="7" t="s">
        <v>917</v>
      </c>
      <c r="B904" s="8">
        <v>-2.23983234E8</v>
      </c>
      <c r="C904" s="8">
        <v>1.1391528698E10</v>
      </c>
      <c r="D904" s="9">
        <v>1.0</v>
      </c>
      <c r="E904" s="9">
        <v>7.0</v>
      </c>
      <c r="F904" s="9">
        <v>0.0</v>
      </c>
      <c r="G904" s="9">
        <v>0.0</v>
      </c>
      <c r="H904" s="9">
        <v>8.0</v>
      </c>
      <c r="I904" s="7" t="s">
        <v>14</v>
      </c>
      <c r="J904" s="10">
        <f t="shared" ref="J904:K904" si="903">B904 / 100000000</f>
        <v>-2.23983234</v>
      </c>
      <c r="K904" s="11">
        <f t="shared" si="903"/>
        <v>113.915287</v>
      </c>
    </row>
    <row r="905" ht="15.75" customHeight="1">
      <c r="A905" s="7" t="s">
        <v>918</v>
      </c>
      <c r="B905" s="8">
        <v>-2.20897097E8</v>
      </c>
      <c r="C905" s="8">
        <v>1.1393137949E10</v>
      </c>
      <c r="D905" s="9">
        <v>8.0</v>
      </c>
      <c r="E905" s="9">
        <v>0.0</v>
      </c>
      <c r="F905" s="9">
        <v>0.0</v>
      </c>
      <c r="G905" s="9">
        <v>0.0</v>
      </c>
      <c r="H905" s="9">
        <v>8.0</v>
      </c>
      <c r="I905" s="7" t="s">
        <v>42</v>
      </c>
      <c r="J905" s="10">
        <f t="shared" ref="J905:K905" si="904">B905 / 100000000</f>
        <v>-2.20897097</v>
      </c>
      <c r="K905" s="11">
        <f t="shared" si="904"/>
        <v>113.9313795</v>
      </c>
    </row>
    <row r="906" ht="15.75" customHeight="1">
      <c r="A906" s="7" t="s">
        <v>919</v>
      </c>
      <c r="B906" s="8">
        <v>-2.27059238E8</v>
      </c>
      <c r="C906" s="8">
        <v>1.1389323666E10</v>
      </c>
      <c r="D906" s="9">
        <v>6.0</v>
      </c>
      <c r="E906" s="9">
        <v>2.0</v>
      </c>
      <c r="F906" s="9">
        <v>0.0</v>
      </c>
      <c r="G906" s="9">
        <v>0.0</v>
      </c>
      <c r="H906" s="9">
        <v>8.0</v>
      </c>
      <c r="I906" s="7" t="s">
        <v>12</v>
      </c>
      <c r="J906" s="10">
        <f t="shared" ref="J906:K906" si="905">B906 / 100000000</f>
        <v>-2.27059238</v>
      </c>
      <c r="K906" s="11">
        <f t="shared" si="905"/>
        <v>113.8932367</v>
      </c>
    </row>
    <row r="907" ht="15.75" customHeight="1">
      <c r="A907" s="7" t="s">
        <v>920</v>
      </c>
      <c r="B907" s="8">
        <v>-2.18106615E8</v>
      </c>
      <c r="C907" s="8">
        <v>1.1387535425E10</v>
      </c>
      <c r="D907" s="9">
        <v>4.0</v>
      </c>
      <c r="E907" s="9">
        <v>4.0</v>
      </c>
      <c r="F907" s="9">
        <v>0.0</v>
      </c>
      <c r="G907" s="9">
        <v>0.0</v>
      </c>
      <c r="H907" s="9">
        <v>8.0</v>
      </c>
      <c r="I907" s="7" t="s">
        <v>17</v>
      </c>
      <c r="J907" s="10">
        <f t="shared" ref="J907:K907" si="906">B907 / 100000000</f>
        <v>-2.18106615</v>
      </c>
      <c r="K907" s="11">
        <f t="shared" si="906"/>
        <v>113.8753543</v>
      </c>
    </row>
    <row r="908" ht="15.75" customHeight="1">
      <c r="A908" s="7" t="s">
        <v>921</v>
      </c>
      <c r="B908" s="8">
        <v>-1.972186E8</v>
      </c>
      <c r="C908" s="8">
        <v>1.13744467E10</v>
      </c>
      <c r="D908" s="9">
        <v>1.0</v>
      </c>
      <c r="E908" s="9">
        <v>6.0</v>
      </c>
      <c r="F908" s="9">
        <v>0.0</v>
      </c>
      <c r="G908" s="9">
        <v>0.0</v>
      </c>
      <c r="H908" s="9">
        <v>8.0</v>
      </c>
      <c r="I908" s="7" t="s">
        <v>17</v>
      </c>
      <c r="J908" s="10">
        <f t="shared" ref="J908:K908" si="907">B908 / 100000000</f>
        <v>-1.972186</v>
      </c>
      <c r="K908" s="11">
        <f t="shared" si="907"/>
        <v>113.744467</v>
      </c>
    </row>
    <row r="909" ht="15.75" customHeight="1">
      <c r="A909" s="7" t="s">
        <v>922</v>
      </c>
      <c r="B909" s="8">
        <v>-2.24603082E8</v>
      </c>
      <c r="C909" s="8">
        <v>1.1391650572E10</v>
      </c>
      <c r="D909" s="9">
        <v>1.0</v>
      </c>
      <c r="E909" s="9">
        <v>7.0</v>
      </c>
      <c r="F909" s="9">
        <v>0.0</v>
      </c>
      <c r="G909" s="9">
        <v>0.0</v>
      </c>
      <c r="H909" s="9">
        <v>8.0</v>
      </c>
      <c r="I909" s="7" t="s">
        <v>14</v>
      </c>
      <c r="J909" s="10">
        <f t="shared" ref="J909:K909" si="908">B909 / 100000000</f>
        <v>-2.24603082</v>
      </c>
      <c r="K909" s="11">
        <f t="shared" si="908"/>
        <v>113.9165057</v>
      </c>
    </row>
    <row r="910" ht="15.75" customHeight="1">
      <c r="A910" s="7" t="s">
        <v>923</v>
      </c>
      <c r="B910" s="8">
        <v>-2.241833E8</v>
      </c>
      <c r="C910" s="8">
        <v>1.1391975E10</v>
      </c>
      <c r="D910" s="9">
        <v>7.0</v>
      </c>
      <c r="E910" s="9">
        <v>1.0</v>
      </c>
      <c r="F910" s="9">
        <v>0.0</v>
      </c>
      <c r="G910" s="9">
        <v>0.0</v>
      </c>
      <c r="H910" s="9">
        <v>8.0</v>
      </c>
      <c r="I910" s="7" t="s">
        <v>12</v>
      </c>
      <c r="J910" s="10">
        <f t="shared" ref="J910:K910" si="909">B910 / 100000000</f>
        <v>-2.241833</v>
      </c>
      <c r="K910" s="11">
        <f t="shared" si="909"/>
        <v>113.91975</v>
      </c>
    </row>
    <row r="911" ht="15.75" customHeight="1">
      <c r="A911" s="7" t="s">
        <v>924</v>
      </c>
      <c r="B911" s="8">
        <v>-2.19709789E8</v>
      </c>
      <c r="C911" s="8">
        <v>1.1390221523E10</v>
      </c>
      <c r="D911" s="9">
        <v>0.0</v>
      </c>
      <c r="E911" s="9">
        <v>8.0</v>
      </c>
      <c r="F911" s="9">
        <v>0.0</v>
      </c>
      <c r="G911" s="9">
        <v>0.0</v>
      </c>
      <c r="H911" s="9">
        <v>8.0</v>
      </c>
      <c r="I911" s="7" t="s">
        <v>14</v>
      </c>
      <c r="J911" s="10">
        <f t="shared" ref="J911:K911" si="910">B911 / 100000000</f>
        <v>-2.19709789</v>
      </c>
      <c r="K911" s="11">
        <f t="shared" si="910"/>
        <v>113.9022152</v>
      </c>
    </row>
    <row r="912" ht="15.75" customHeight="1">
      <c r="A912" s="7" t="s">
        <v>925</v>
      </c>
      <c r="B912" s="8">
        <v>-2.2351E8</v>
      </c>
      <c r="C912" s="8">
        <v>1.13936E10</v>
      </c>
      <c r="D912" s="9">
        <v>0.0</v>
      </c>
      <c r="E912" s="9">
        <v>8.0</v>
      </c>
      <c r="F912" s="9">
        <v>0.0</v>
      </c>
      <c r="G912" s="9">
        <v>0.0</v>
      </c>
      <c r="H912" s="9">
        <v>8.0</v>
      </c>
      <c r="I912" s="7" t="s">
        <v>14</v>
      </c>
      <c r="J912" s="10">
        <f t="shared" ref="J912:K912" si="911">B912 / 100000000</f>
        <v>-2.2351</v>
      </c>
      <c r="K912" s="11">
        <f t="shared" si="911"/>
        <v>113.936</v>
      </c>
    </row>
    <row r="913" ht="15.75" customHeight="1">
      <c r="A913" s="7" t="s">
        <v>926</v>
      </c>
      <c r="B913" s="8">
        <v>-2.233132E8</v>
      </c>
      <c r="C913" s="8">
        <v>1.13914234E10</v>
      </c>
      <c r="D913" s="9">
        <v>0.0</v>
      </c>
      <c r="E913" s="9">
        <v>8.0</v>
      </c>
      <c r="F913" s="9">
        <v>0.0</v>
      </c>
      <c r="G913" s="9">
        <v>0.0</v>
      </c>
      <c r="H913" s="9">
        <v>8.0</v>
      </c>
      <c r="I913" s="7" t="s">
        <v>14</v>
      </c>
      <c r="J913" s="10">
        <f t="shared" ref="J913:K913" si="912">B913 / 100000000</f>
        <v>-2.233132</v>
      </c>
      <c r="K913" s="11">
        <f t="shared" si="912"/>
        <v>113.914234</v>
      </c>
    </row>
    <row r="914" ht="15.75" customHeight="1">
      <c r="A914" s="7" t="s">
        <v>927</v>
      </c>
      <c r="B914" s="8">
        <v>-1.96107917E8</v>
      </c>
      <c r="C914" s="8">
        <v>1.1375441192E10</v>
      </c>
      <c r="D914" s="9">
        <v>1.0</v>
      </c>
      <c r="E914" s="9">
        <v>7.0</v>
      </c>
      <c r="F914" s="9">
        <v>0.0</v>
      </c>
      <c r="G914" s="9">
        <v>0.0</v>
      </c>
      <c r="H914" s="9">
        <v>8.0</v>
      </c>
      <c r="I914" s="7" t="s">
        <v>14</v>
      </c>
      <c r="J914" s="10">
        <f t="shared" ref="J914:K914" si="913">B914 / 100000000</f>
        <v>-1.96107917</v>
      </c>
      <c r="K914" s="11">
        <f t="shared" si="913"/>
        <v>113.7544119</v>
      </c>
    </row>
    <row r="915" ht="15.75" customHeight="1">
      <c r="A915" s="7" t="s">
        <v>928</v>
      </c>
      <c r="B915" s="8">
        <v>-2.24506165E8</v>
      </c>
      <c r="C915" s="8">
        <v>1.1386800308E10</v>
      </c>
      <c r="D915" s="9">
        <v>3.0</v>
      </c>
      <c r="E915" s="9">
        <v>5.0</v>
      </c>
      <c r="F915" s="9">
        <v>0.0</v>
      </c>
      <c r="G915" s="9">
        <v>0.0</v>
      </c>
      <c r="H915" s="9">
        <v>8.0</v>
      </c>
      <c r="I915" s="7" t="s">
        <v>17</v>
      </c>
      <c r="J915" s="10">
        <f t="shared" ref="J915:K915" si="914">B915 / 100000000</f>
        <v>-2.24506165</v>
      </c>
      <c r="K915" s="11">
        <f t="shared" si="914"/>
        <v>113.8680031</v>
      </c>
    </row>
    <row r="916" ht="15.75" customHeight="1">
      <c r="A916" s="7" t="s">
        <v>929</v>
      </c>
      <c r="B916" s="8">
        <v>-2.27859296E8</v>
      </c>
      <c r="C916" s="8">
        <v>1.1390749023E10</v>
      </c>
      <c r="D916" s="9">
        <v>6.0</v>
      </c>
      <c r="E916" s="9">
        <v>2.0</v>
      </c>
      <c r="F916" s="9">
        <v>0.0</v>
      </c>
      <c r="G916" s="9">
        <v>0.0</v>
      </c>
      <c r="H916" s="9">
        <v>8.0</v>
      </c>
      <c r="I916" s="7" t="s">
        <v>12</v>
      </c>
      <c r="J916" s="10">
        <f t="shared" ref="J916:K916" si="915">B916 / 100000000</f>
        <v>-2.27859296</v>
      </c>
      <c r="K916" s="11">
        <f t="shared" si="915"/>
        <v>113.9074902</v>
      </c>
    </row>
    <row r="917" ht="15.75" customHeight="1">
      <c r="A917" s="7" t="s">
        <v>930</v>
      </c>
      <c r="B917" s="8">
        <v>-2.22989983E8</v>
      </c>
      <c r="C917" s="8">
        <v>1.1387724934E10</v>
      </c>
      <c r="D917" s="9">
        <v>8.0</v>
      </c>
      <c r="E917" s="9">
        <v>0.0</v>
      </c>
      <c r="F917" s="9">
        <v>0.0</v>
      </c>
      <c r="G917" s="9">
        <v>0.0</v>
      </c>
      <c r="H917" s="9">
        <v>8.0</v>
      </c>
      <c r="I917" s="7" t="s">
        <v>42</v>
      </c>
      <c r="J917" s="10">
        <f t="shared" ref="J917:K917" si="916">B917 / 100000000</f>
        <v>-2.22989983</v>
      </c>
      <c r="K917" s="11">
        <f t="shared" si="916"/>
        <v>113.8772493</v>
      </c>
    </row>
    <row r="918" ht="15.75" customHeight="1">
      <c r="A918" s="7" t="s">
        <v>931</v>
      </c>
      <c r="B918" s="8">
        <v>-2.23634705E8</v>
      </c>
      <c r="C918" s="8">
        <v>1.1392438161E10</v>
      </c>
      <c r="D918" s="9">
        <v>5.0</v>
      </c>
      <c r="E918" s="9">
        <v>3.0</v>
      </c>
      <c r="F918" s="9">
        <v>0.0</v>
      </c>
      <c r="G918" s="9">
        <v>0.0</v>
      </c>
      <c r="H918" s="9">
        <v>8.0</v>
      </c>
      <c r="I918" s="7" t="s">
        <v>12</v>
      </c>
      <c r="J918" s="10">
        <f t="shared" ref="J918:K918" si="917">B918 / 100000000</f>
        <v>-2.23634705</v>
      </c>
      <c r="K918" s="11">
        <f t="shared" si="917"/>
        <v>113.9243816</v>
      </c>
    </row>
    <row r="919" ht="15.75" customHeight="1">
      <c r="A919" s="7" t="s">
        <v>932</v>
      </c>
      <c r="B919" s="8">
        <v>-2.1879E8</v>
      </c>
      <c r="C919" s="8">
        <v>1.138851E10</v>
      </c>
      <c r="D919" s="9">
        <v>0.0</v>
      </c>
      <c r="E919" s="9">
        <v>8.0</v>
      </c>
      <c r="F919" s="9">
        <v>0.0</v>
      </c>
      <c r="G919" s="9">
        <v>0.0</v>
      </c>
      <c r="H919" s="9">
        <v>8.0</v>
      </c>
      <c r="I919" s="7" t="s">
        <v>14</v>
      </c>
      <c r="J919" s="10">
        <f t="shared" ref="J919:K919" si="918">B919 / 100000000</f>
        <v>-2.1879</v>
      </c>
      <c r="K919" s="11">
        <f t="shared" si="918"/>
        <v>113.8851</v>
      </c>
    </row>
    <row r="920" ht="15.75" customHeight="1">
      <c r="A920" s="7" t="s">
        <v>933</v>
      </c>
      <c r="B920" s="8">
        <v>-2.1752711E8</v>
      </c>
      <c r="C920" s="8">
        <v>1.1386878371E10</v>
      </c>
      <c r="D920" s="9">
        <v>0.0</v>
      </c>
      <c r="E920" s="9">
        <v>8.0</v>
      </c>
      <c r="F920" s="9">
        <v>0.0</v>
      </c>
      <c r="G920" s="9">
        <v>0.0</v>
      </c>
      <c r="H920" s="9">
        <v>8.0</v>
      </c>
      <c r="I920" s="7" t="s">
        <v>14</v>
      </c>
      <c r="J920" s="10">
        <f t="shared" ref="J920:K920" si="919">B920 / 100000000</f>
        <v>-2.1752711</v>
      </c>
      <c r="K920" s="11">
        <f t="shared" si="919"/>
        <v>113.8687837</v>
      </c>
    </row>
    <row r="921" ht="15.75" customHeight="1">
      <c r="A921" s="7" t="s">
        <v>934</v>
      </c>
      <c r="B921" s="8">
        <v>-2.21444476E8</v>
      </c>
      <c r="C921" s="8">
        <v>1.138927363E10</v>
      </c>
      <c r="D921" s="9">
        <v>1.0</v>
      </c>
      <c r="E921" s="9">
        <v>7.0</v>
      </c>
      <c r="F921" s="9">
        <v>0.0</v>
      </c>
      <c r="G921" s="9">
        <v>0.0</v>
      </c>
      <c r="H921" s="9">
        <v>8.0</v>
      </c>
      <c r="I921" s="7" t="s">
        <v>14</v>
      </c>
      <c r="J921" s="10">
        <f t="shared" ref="J921:K921" si="920">B921 / 100000000</f>
        <v>-2.21444476</v>
      </c>
      <c r="K921" s="11">
        <f t="shared" si="920"/>
        <v>113.8927363</v>
      </c>
    </row>
    <row r="922" ht="15.75" customHeight="1">
      <c r="A922" s="7" t="s">
        <v>935</v>
      </c>
      <c r="B922" s="8">
        <v>-2.23972199E8</v>
      </c>
      <c r="C922" s="8">
        <v>1.1389601802E10</v>
      </c>
      <c r="D922" s="9">
        <v>4.0</v>
      </c>
      <c r="E922" s="9">
        <v>4.0</v>
      </c>
      <c r="F922" s="9">
        <v>0.0</v>
      </c>
      <c r="G922" s="9">
        <v>0.0</v>
      </c>
      <c r="H922" s="9">
        <v>8.0</v>
      </c>
      <c r="I922" s="7" t="s">
        <v>17</v>
      </c>
      <c r="J922" s="10">
        <f t="shared" ref="J922:K922" si="921">B922 / 100000000</f>
        <v>-2.23972199</v>
      </c>
      <c r="K922" s="11">
        <f t="shared" si="921"/>
        <v>113.896018</v>
      </c>
    </row>
    <row r="923" ht="15.75" customHeight="1">
      <c r="A923" s="7" t="s">
        <v>936</v>
      </c>
      <c r="B923" s="8">
        <v>-2.2351E8</v>
      </c>
      <c r="C923" s="8">
        <v>1.139352E10</v>
      </c>
      <c r="D923" s="9">
        <v>1.0</v>
      </c>
      <c r="E923" s="9">
        <v>15.0</v>
      </c>
      <c r="F923" s="9">
        <v>0.0</v>
      </c>
      <c r="G923" s="9">
        <v>0.0</v>
      </c>
      <c r="H923" s="9">
        <v>16.0</v>
      </c>
      <c r="I923" s="7" t="s">
        <v>14</v>
      </c>
      <c r="J923" s="10">
        <f t="shared" ref="J923:K923" si="922">B923 / 100000000</f>
        <v>-2.2351</v>
      </c>
      <c r="K923" s="11">
        <f t="shared" si="922"/>
        <v>113.9352</v>
      </c>
    </row>
    <row r="924" ht="15.75" customHeight="1">
      <c r="A924" s="7" t="s">
        <v>937</v>
      </c>
      <c r="B924" s="8">
        <v>-2.1710436E8</v>
      </c>
      <c r="C924" s="8">
        <v>1.1386120714E10</v>
      </c>
      <c r="D924" s="9">
        <v>1.0</v>
      </c>
      <c r="E924" s="9">
        <v>7.0</v>
      </c>
      <c r="F924" s="9">
        <v>0.0</v>
      </c>
      <c r="G924" s="9">
        <v>0.0</v>
      </c>
      <c r="H924" s="9">
        <v>8.0</v>
      </c>
      <c r="I924" s="7" t="s">
        <v>14</v>
      </c>
      <c r="J924" s="10">
        <f t="shared" ref="J924:K924" si="923">B924 / 100000000</f>
        <v>-2.1710436</v>
      </c>
      <c r="K924" s="11">
        <f t="shared" si="923"/>
        <v>113.8612071</v>
      </c>
    </row>
    <row r="925" ht="15.75" customHeight="1">
      <c r="A925" s="7" t="s">
        <v>938</v>
      </c>
      <c r="B925" s="8">
        <v>-2.25728249E8</v>
      </c>
      <c r="C925" s="8">
        <v>1.1392978156E10</v>
      </c>
      <c r="D925" s="9">
        <v>3.0</v>
      </c>
      <c r="E925" s="9">
        <v>5.0</v>
      </c>
      <c r="F925" s="9">
        <v>0.0</v>
      </c>
      <c r="G925" s="9">
        <v>0.0</v>
      </c>
      <c r="H925" s="9">
        <v>8.0</v>
      </c>
      <c r="I925" s="7" t="s">
        <v>17</v>
      </c>
      <c r="J925" s="10">
        <f t="shared" ref="J925:K925" si="924">B925 / 100000000</f>
        <v>-2.25728249</v>
      </c>
      <c r="K925" s="11">
        <f t="shared" si="924"/>
        <v>113.9297816</v>
      </c>
    </row>
    <row r="926" ht="15.75" customHeight="1">
      <c r="A926" s="7" t="s">
        <v>939</v>
      </c>
      <c r="B926" s="8">
        <v>-2.25672402E8</v>
      </c>
      <c r="C926" s="8">
        <v>1.1392195795E10</v>
      </c>
      <c r="D926" s="9">
        <v>3.0</v>
      </c>
      <c r="E926" s="9">
        <v>5.0</v>
      </c>
      <c r="F926" s="9">
        <v>0.0</v>
      </c>
      <c r="G926" s="9">
        <v>0.0</v>
      </c>
      <c r="H926" s="9">
        <v>8.0</v>
      </c>
      <c r="I926" s="7" t="s">
        <v>17</v>
      </c>
      <c r="J926" s="10">
        <f t="shared" ref="J926:K926" si="925">B926 / 100000000</f>
        <v>-2.25672402</v>
      </c>
      <c r="K926" s="11">
        <f t="shared" si="925"/>
        <v>113.921958</v>
      </c>
    </row>
    <row r="927" ht="15.75" customHeight="1">
      <c r="A927" s="7" t="s">
        <v>940</v>
      </c>
      <c r="B927" s="8">
        <v>-2.221274E8</v>
      </c>
      <c r="C927" s="8">
        <v>1.13900697E10</v>
      </c>
      <c r="D927" s="9">
        <v>2.0</v>
      </c>
      <c r="E927" s="9">
        <v>6.0</v>
      </c>
      <c r="F927" s="9">
        <v>0.0</v>
      </c>
      <c r="G927" s="9">
        <v>0.0</v>
      </c>
      <c r="H927" s="9">
        <v>8.0</v>
      </c>
      <c r="I927" s="7" t="s">
        <v>17</v>
      </c>
      <c r="J927" s="10">
        <f t="shared" ref="J927:K927" si="926">B927 / 100000000</f>
        <v>-2.221274</v>
      </c>
      <c r="K927" s="11">
        <f t="shared" si="926"/>
        <v>113.900697</v>
      </c>
    </row>
    <row r="928" ht="15.75" customHeight="1">
      <c r="A928" s="7" t="s">
        <v>941</v>
      </c>
      <c r="B928" s="8">
        <v>-2.25864501E8</v>
      </c>
      <c r="C928" s="8">
        <v>1.1394133597E10</v>
      </c>
      <c r="D928" s="9">
        <v>7.0</v>
      </c>
      <c r="E928" s="9">
        <v>1.0</v>
      </c>
      <c r="F928" s="9">
        <v>0.0</v>
      </c>
      <c r="G928" s="9">
        <v>0.0</v>
      </c>
      <c r="H928" s="9">
        <v>8.0</v>
      </c>
      <c r="I928" s="7" t="s">
        <v>12</v>
      </c>
      <c r="J928" s="10">
        <f t="shared" ref="J928:K928" si="927">B928 / 100000000</f>
        <v>-2.25864501</v>
      </c>
      <c r="K928" s="11">
        <f t="shared" si="927"/>
        <v>113.941336</v>
      </c>
    </row>
    <row r="929" ht="15.75" customHeight="1">
      <c r="A929" s="7" t="s">
        <v>942</v>
      </c>
      <c r="B929" s="8">
        <v>-2.21752863E8</v>
      </c>
      <c r="C929" s="8">
        <v>1.1393368609E10</v>
      </c>
      <c r="D929" s="9">
        <v>5.0</v>
      </c>
      <c r="E929" s="9">
        <v>3.0</v>
      </c>
      <c r="F929" s="9">
        <v>0.0</v>
      </c>
      <c r="G929" s="9">
        <v>0.0</v>
      </c>
      <c r="H929" s="9">
        <v>8.0</v>
      </c>
      <c r="I929" s="7" t="s">
        <v>12</v>
      </c>
      <c r="J929" s="10">
        <f t="shared" ref="J929:K929" si="928">B929 / 100000000</f>
        <v>-2.21752863</v>
      </c>
      <c r="K929" s="11">
        <f t="shared" si="928"/>
        <v>113.9336861</v>
      </c>
    </row>
    <row r="930" ht="15.75" customHeight="1">
      <c r="A930" s="7" t="s">
        <v>943</v>
      </c>
      <c r="B930" s="8">
        <v>-2.227948E8</v>
      </c>
      <c r="C930" s="8">
        <v>1.13937369E10</v>
      </c>
      <c r="D930" s="9">
        <v>2.0</v>
      </c>
      <c r="E930" s="9">
        <v>14.0</v>
      </c>
      <c r="F930" s="9">
        <v>0.0</v>
      </c>
      <c r="G930" s="9">
        <v>0.0</v>
      </c>
      <c r="H930" s="9">
        <v>16.0</v>
      </c>
      <c r="I930" s="7" t="s">
        <v>14</v>
      </c>
      <c r="J930" s="10">
        <f t="shared" ref="J930:K930" si="929">B930 / 100000000</f>
        <v>-2.227948</v>
      </c>
      <c r="K930" s="11">
        <f t="shared" si="929"/>
        <v>113.937369</v>
      </c>
    </row>
    <row r="931" ht="15.75" customHeight="1">
      <c r="A931" s="7" t="s">
        <v>944</v>
      </c>
      <c r="B931" s="8">
        <v>-2.265025E8</v>
      </c>
      <c r="C931" s="8">
        <v>1.13919647E10</v>
      </c>
      <c r="D931" s="9">
        <v>0.0</v>
      </c>
      <c r="E931" s="9">
        <v>8.0</v>
      </c>
      <c r="F931" s="9">
        <v>0.0</v>
      </c>
      <c r="G931" s="9">
        <v>0.0</v>
      </c>
      <c r="H931" s="9">
        <v>8.0</v>
      </c>
      <c r="I931" s="7" t="s">
        <v>14</v>
      </c>
      <c r="J931" s="10">
        <f t="shared" ref="J931:K931" si="930">B931 / 100000000</f>
        <v>-2.265025</v>
      </c>
      <c r="K931" s="11">
        <f t="shared" si="930"/>
        <v>113.919647</v>
      </c>
    </row>
    <row r="932" ht="15.75" customHeight="1">
      <c r="A932" s="7" t="s">
        <v>945</v>
      </c>
      <c r="B932" s="8">
        <v>-2.221411E8</v>
      </c>
      <c r="C932" s="8">
        <v>1.13920613E10</v>
      </c>
      <c r="D932" s="9">
        <v>2.0</v>
      </c>
      <c r="E932" s="9">
        <v>14.0</v>
      </c>
      <c r="F932" s="9">
        <v>0.0</v>
      </c>
      <c r="G932" s="9">
        <v>0.0</v>
      </c>
      <c r="H932" s="9">
        <v>16.0</v>
      </c>
      <c r="I932" s="7" t="s">
        <v>14</v>
      </c>
      <c r="J932" s="10">
        <f t="shared" ref="J932:K932" si="931">B932 / 100000000</f>
        <v>-2.221411</v>
      </c>
      <c r="K932" s="11">
        <f t="shared" si="931"/>
        <v>113.920613</v>
      </c>
    </row>
    <row r="933" ht="15.75" customHeight="1">
      <c r="A933" s="7" t="s">
        <v>946</v>
      </c>
      <c r="B933" s="8">
        <v>-2.15006159E8</v>
      </c>
      <c r="C933" s="8">
        <v>1.1385306194E10</v>
      </c>
      <c r="D933" s="9">
        <v>0.0</v>
      </c>
      <c r="E933" s="9">
        <v>8.0</v>
      </c>
      <c r="F933" s="9">
        <v>0.0</v>
      </c>
      <c r="G933" s="9">
        <v>0.0</v>
      </c>
      <c r="H933" s="9">
        <v>8.0</v>
      </c>
      <c r="I933" s="7" t="s">
        <v>14</v>
      </c>
      <c r="J933" s="10">
        <f t="shared" ref="J933:K933" si="932">B933 / 100000000</f>
        <v>-2.15006159</v>
      </c>
      <c r="K933" s="11">
        <f t="shared" si="932"/>
        <v>113.8530619</v>
      </c>
    </row>
    <row r="934" ht="15.75" customHeight="1">
      <c r="A934" s="7" t="s">
        <v>947</v>
      </c>
      <c r="B934" s="8">
        <v>-2.19687037E8</v>
      </c>
      <c r="C934" s="8">
        <v>1.1390516979E10</v>
      </c>
      <c r="D934" s="9">
        <v>4.0</v>
      </c>
      <c r="E934" s="9">
        <v>4.0</v>
      </c>
      <c r="F934" s="9">
        <v>0.0</v>
      </c>
      <c r="G934" s="9">
        <v>0.0</v>
      </c>
      <c r="H934" s="9">
        <v>8.0</v>
      </c>
      <c r="I934" s="7" t="s">
        <v>17</v>
      </c>
      <c r="J934" s="10">
        <f t="shared" ref="J934:K934" si="933">B934 / 100000000</f>
        <v>-2.19687037</v>
      </c>
      <c r="K934" s="11">
        <f t="shared" si="933"/>
        <v>113.9051698</v>
      </c>
    </row>
    <row r="935" ht="15.75" customHeight="1">
      <c r="A935" s="7" t="s">
        <v>948</v>
      </c>
      <c r="B935" s="8">
        <v>-2.24911564E8</v>
      </c>
      <c r="C935" s="8">
        <v>1.1391119398E10</v>
      </c>
      <c r="D935" s="9">
        <v>1.0</v>
      </c>
      <c r="E935" s="9">
        <v>7.0</v>
      </c>
      <c r="F935" s="9">
        <v>0.0</v>
      </c>
      <c r="G935" s="9">
        <v>0.0</v>
      </c>
      <c r="H935" s="9">
        <v>8.0</v>
      </c>
      <c r="I935" s="7" t="s">
        <v>14</v>
      </c>
      <c r="J935" s="10">
        <f t="shared" ref="J935:K935" si="934">B935 / 100000000</f>
        <v>-2.24911564</v>
      </c>
      <c r="K935" s="11">
        <f t="shared" si="934"/>
        <v>113.911194</v>
      </c>
    </row>
    <row r="936" ht="15.75" customHeight="1">
      <c r="A936" s="7" t="s">
        <v>949</v>
      </c>
      <c r="B936" s="8">
        <v>-2.20705254E8</v>
      </c>
      <c r="C936" s="8">
        <v>1.1387042386E10</v>
      </c>
      <c r="D936" s="9">
        <v>1.0</v>
      </c>
      <c r="E936" s="9">
        <v>7.0</v>
      </c>
      <c r="F936" s="9">
        <v>0.0</v>
      </c>
      <c r="G936" s="9">
        <v>0.0</v>
      </c>
      <c r="H936" s="9">
        <v>8.0</v>
      </c>
      <c r="I936" s="7" t="s">
        <v>14</v>
      </c>
      <c r="J936" s="10">
        <f t="shared" ref="J936:K936" si="935">B936 / 100000000</f>
        <v>-2.20705254</v>
      </c>
      <c r="K936" s="11">
        <f t="shared" si="935"/>
        <v>113.8704239</v>
      </c>
    </row>
    <row r="937" ht="15.75" customHeight="1">
      <c r="A937" s="7" t="s">
        <v>950</v>
      </c>
      <c r="B937" s="8">
        <v>-2.206881E8</v>
      </c>
      <c r="C937" s="8">
        <v>1.13938748E10</v>
      </c>
      <c r="D937" s="9">
        <v>0.0</v>
      </c>
      <c r="E937" s="9">
        <v>8.0</v>
      </c>
      <c r="F937" s="9">
        <v>0.0</v>
      </c>
      <c r="G937" s="9">
        <v>0.0</v>
      </c>
      <c r="H937" s="9">
        <v>8.0</v>
      </c>
      <c r="I937" s="7" t="s">
        <v>14</v>
      </c>
      <c r="J937" s="10">
        <f t="shared" ref="J937:K937" si="936">B937 / 100000000</f>
        <v>-2.206881</v>
      </c>
      <c r="K937" s="11">
        <f t="shared" si="936"/>
        <v>113.938748</v>
      </c>
    </row>
    <row r="938" ht="15.75" customHeight="1">
      <c r="A938" s="7" t="s">
        <v>951</v>
      </c>
      <c r="B938" s="8">
        <v>-2.20001721E8</v>
      </c>
      <c r="C938" s="8">
        <v>1.1390362702E10</v>
      </c>
      <c r="D938" s="9">
        <v>1.0</v>
      </c>
      <c r="E938" s="9">
        <v>7.0</v>
      </c>
      <c r="F938" s="9">
        <v>0.0</v>
      </c>
      <c r="G938" s="9">
        <v>0.0</v>
      </c>
      <c r="H938" s="9">
        <v>8.0</v>
      </c>
      <c r="I938" s="7" t="s">
        <v>14</v>
      </c>
      <c r="J938" s="10">
        <f t="shared" ref="J938:K938" si="937">B938 / 100000000</f>
        <v>-2.20001721</v>
      </c>
      <c r="K938" s="11">
        <f t="shared" si="937"/>
        <v>113.903627</v>
      </c>
    </row>
    <row r="939" ht="15.75" customHeight="1">
      <c r="A939" s="7" t="s">
        <v>952</v>
      </c>
      <c r="B939" s="8">
        <v>-2.25543181E8</v>
      </c>
      <c r="C939" s="8">
        <v>1.1394614815E10</v>
      </c>
      <c r="D939" s="9">
        <v>3.0</v>
      </c>
      <c r="E939" s="9">
        <v>5.0</v>
      </c>
      <c r="F939" s="9">
        <v>0.0</v>
      </c>
      <c r="G939" s="9">
        <v>0.0</v>
      </c>
      <c r="H939" s="9">
        <v>8.0</v>
      </c>
      <c r="I939" s="7" t="s">
        <v>17</v>
      </c>
      <c r="J939" s="10">
        <f t="shared" ref="J939:K939" si="938">B939 / 100000000</f>
        <v>-2.25543181</v>
      </c>
      <c r="K939" s="11">
        <f t="shared" si="938"/>
        <v>113.9461482</v>
      </c>
    </row>
    <row r="940" ht="15.75" customHeight="1">
      <c r="A940" s="7" t="s">
        <v>953</v>
      </c>
      <c r="B940" s="8">
        <v>-2.24000779E8</v>
      </c>
      <c r="C940" s="8">
        <v>1.1392254222E10</v>
      </c>
      <c r="D940" s="9">
        <v>1.0</v>
      </c>
      <c r="E940" s="9">
        <v>7.0</v>
      </c>
      <c r="F940" s="9">
        <v>0.0</v>
      </c>
      <c r="G940" s="9">
        <v>0.0</v>
      </c>
      <c r="H940" s="9">
        <v>8.0</v>
      </c>
      <c r="I940" s="7" t="s">
        <v>14</v>
      </c>
      <c r="J940" s="10">
        <f t="shared" ref="J940:K940" si="939">B940 / 100000000</f>
        <v>-2.24000779</v>
      </c>
      <c r="K940" s="11">
        <f t="shared" si="939"/>
        <v>113.9225422</v>
      </c>
    </row>
    <row r="941" ht="15.75" customHeight="1">
      <c r="A941" s="7" t="s">
        <v>954</v>
      </c>
      <c r="B941" s="8">
        <v>-2.24314397E8</v>
      </c>
      <c r="C941" s="8">
        <v>1.1387937E10</v>
      </c>
      <c r="D941" s="9">
        <v>3.0</v>
      </c>
      <c r="E941" s="9">
        <v>5.0</v>
      </c>
      <c r="F941" s="9">
        <v>0.0</v>
      </c>
      <c r="G941" s="9">
        <v>0.0</v>
      </c>
      <c r="H941" s="9">
        <v>8.0</v>
      </c>
      <c r="I941" s="7" t="s">
        <v>17</v>
      </c>
      <c r="J941" s="10">
        <f t="shared" ref="J941:K941" si="940">B941 / 100000000</f>
        <v>-2.24314397</v>
      </c>
      <c r="K941" s="11">
        <f t="shared" si="940"/>
        <v>113.87937</v>
      </c>
    </row>
    <row r="942" ht="15.75" customHeight="1">
      <c r="A942" s="7" t="s">
        <v>955</v>
      </c>
      <c r="B942" s="8">
        <v>-2.29733572E8</v>
      </c>
      <c r="C942" s="8">
        <v>1.1392174506E10</v>
      </c>
      <c r="D942" s="9">
        <v>2.0</v>
      </c>
      <c r="E942" s="9">
        <v>6.0</v>
      </c>
      <c r="F942" s="9">
        <v>0.0</v>
      </c>
      <c r="G942" s="9">
        <v>0.0</v>
      </c>
      <c r="H942" s="9">
        <v>8.0</v>
      </c>
      <c r="I942" s="7" t="s">
        <v>17</v>
      </c>
      <c r="J942" s="10">
        <f t="shared" ref="J942:K942" si="941">B942 / 100000000</f>
        <v>-2.29733572</v>
      </c>
      <c r="K942" s="11">
        <f t="shared" si="941"/>
        <v>113.9217451</v>
      </c>
    </row>
    <row r="943" ht="15.75" customHeight="1">
      <c r="A943" s="7" t="s">
        <v>956</v>
      </c>
      <c r="B943" s="8">
        <v>-2.25337299E8</v>
      </c>
      <c r="C943" s="8">
        <v>1.1394688522E10</v>
      </c>
      <c r="D943" s="9">
        <v>4.0</v>
      </c>
      <c r="E943" s="9">
        <v>4.0</v>
      </c>
      <c r="F943" s="9">
        <v>0.0</v>
      </c>
      <c r="G943" s="9">
        <v>0.0</v>
      </c>
      <c r="H943" s="9">
        <v>8.0</v>
      </c>
      <c r="I943" s="7" t="s">
        <v>17</v>
      </c>
      <c r="J943" s="10">
        <f t="shared" ref="J943:K943" si="942">B943 / 100000000</f>
        <v>-2.25337299</v>
      </c>
      <c r="K943" s="11">
        <f t="shared" si="942"/>
        <v>113.9468852</v>
      </c>
    </row>
    <row r="944" ht="15.75" customHeight="1">
      <c r="A944" s="7" t="s">
        <v>957</v>
      </c>
      <c r="B944" s="8">
        <v>-2.1817E8</v>
      </c>
      <c r="C944" s="8">
        <v>1.138611E10</v>
      </c>
      <c r="D944" s="9">
        <v>2.0</v>
      </c>
      <c r="E944" s="9">
        <v>6.0</v>
      </c>
      <c r="F944" s="9">
        <v>0.0</v>
      </c>
      <c r="G944" s="9">
        <v>0.0</v>
      </c>
      <c r="H944" s="9">
        <v>8.0</v>
      </c>
      <c r="I944" s="7" t="s">
        <v>17</v>
      </c>
      <c r="J944" s="10">
        <f t="shared" ref="J944:K944" si="943">B944 / 100000000</f>
        <v>-2.1817</v>
      </c>
      <c r="K944" s="11">
        <f t="shared" si="943"/>
        <v>113.8611</v>
      </c>
    </row>
    <row r="945" ht="15.75" customHeight="1">
      <c r="A945" s="7" t="s">
        <v>958</v>
      </c>
      <c r="B945" s="8">
        <v>-2.24587513E8</v>
      </c>
      <c r="C945" s="8">
        <v>1.1391576721E10</v>
      </c>
      <c r="D945" s="9">
        <v>1.0</v>
      </c>
      <c r="E945" s="9">
        <v>7.0</v>
      </c>
      <c r="F945" s="9">
        <v>0.0</v>
      </c>
      <c r="G945" s="9">
        <v>0.0</v>
      </c>
      <c r="H945" s="9">
        <v>8.0</v>
      </c>
      <c r="I945" s="7" t="s">
        <v>14</v>
      </c>
      <c r="J945" s="10">
        <f t="shared" ref="J945:K945" si="944">B945 / 100000000</f>
        <v>-2.24587513</v>
      </c>
      <c r="K945" s="11">
        <f t="shared" si="944"/>
        <v>113.9157672</v>
      </c>
    </row>
    <row r="946" ht="15.75" customHeight="1">
      <c r="A946" s="7" t="s">
        <v>959</v>
      </c>
      <c r="B946" s="8">
        <v>-2.18453625E8</v>
      </c>
      <c r="C946" s="8">
        <v>1.1386598438E10</v>
      </c>
      <c r="D946" s="9">
        <v>0.0</v>
      </c>
      <c r="E946" s="9">
        <v>8.0</v>
      </c>
      <c r="F946" s="9">
        <v>0.0</v>
      </c>
      <c r="G946" s="9">
        <v>0.0</v>
      </c>
      <c r="H946" s="9">
        <v>8.0</v>
      </c>
      <c r="I946" s="7" t="s">
        <v>14</v>
      </c>
      <c r="J946" s="10">
        <f t="shared" ref="J946:K946" si="945">B946 / 100000000</f>
        <v>-2.18453625</v>
      </c>
      <c r="K946" s="11">
        <f t="shared" si="945"/>
        <v>113.8659844</v>
      </c>
    </row>
    <row r="947" ht="15.75" customHeight="1">
      <c r="A947" s="7" t="s">
        <v>960</v>
      </c>
      <c r="B947" s="8">
        <v>-2.26042441E8</v>
      </c>
      <c r="C947" s="8">
        <v>1.1391372022E10</v>
      </c>
      <c r="D947" s="9">
        <v>3.0</v>
      </c>
      <c r="E947" s="9">
        <v>5.0</v>
      </c>
      <c r="F947" s="9">
        <v>0.0</v>
      </c>
      <c r="G947" s="9">
        <v>0.0</v>
      </c>
      <c r="H947" s="9">
        <v>8.0</v>
      </c>
      <c r="I947" s="7" t="s">
        <v>17</v>
      </c>
      <c r="J947" s="10">
        <f t="shared" ref="J947:K947" si="946">B947 / 100000000</f>
        <v>-2.26042441</v>
      </c>
      <c r="K947" s="11">
        <f t="shared" si="946"/>
        <v>113.9137202</v>
      </c>
    </row>
    <row r="948" ht="15.75" customHeight="1">
      <c r="A948" s="7" t="s">
        <v>961</v>
      </c>
      <c r="B948" s="8">
        <v>-2.2469436E8</v>
      </c>
      <c r="C948" s="8">
        <v>1.1396979774E10</v>
      </c>
      <c r="D948" s="9">
        <v>1.0</v>
      </c>
      <c r="E948" s="9">
        <v>5.0</v>
      </c>
      <c r="F948" s="9">
        <v>2.0</v>
      </c>
      <c r="G948" s="9">
        <v>0.0</v>
      </c>
      <c r="H948" s="9">
        <v>8.0</v>
      </c>
      <c r="I948" s="7" t="s">
        <v>14</v>
      </c>
      <c r="J948" s="10">
        <f t="shared" ref="J948:K948" si="947">B948 / 100000000</f>
        <v>-2.2469436</v>
      </c>
      <c r="K948" s="11">
        <f t="shared" si="947"/>
        <v>113.9697977</v>
      </c>
    </row>
    <row r="949" ht="15.75" customHeight="1">
      <c r="A949" s="7" t="s">
        <v>962</v>
      </c>
      <c r="B949" s="8">
        <v>-2.199605E8</v>
      </c>
      <c r="C949" s="8">
        <v>1.138848E10</v>
      </c>
      <c r="D949" s="9">
        <v>1.0</v>
      </c>
      <c r="E949" s="9">
        <v>7.0</v>
      </c>
      <c r="F949" s="9">
        <v>0.0</v>
      </c>
      <c r="G949" s="9">
        <v>0.0</v>
      </c>
      <c r="H949" s="9">
        <v>8.0</v>
      </c>
      <c r="I949" s="7" t="s">
        <v>14</v>
      </c>
      <c r="J949" s="10">
        <f t="shared" ref="J949:K949" si="948">B949 / 100000000</f>
        <v>-2.199605</v>
      </c>
      <c r="K949" s="11">
        <f t="shared" si="948"/>
        <v>113.8848</v>
      </c>
    </row>
    <row r="950" ht="15.75" customHeight="1">
      <c r="A950" s="7" t="s">
        <v>963</v>
      </c>
      <c r="B950" s="8">
        <v>-2.2550151E8</v>
      </c>
      <c r="C950" s="8">
        <v>1.1389109643E10</v>
      </c>
      <c r="D950" s="9">
        <v>8.0</v>
      </c>
      <c r="E950" s="9">
        <v>0.0</v>
      </c>
      <c r="F950" s="9">
        <v>0.0</v>
      </c>
      <c r="G950" s="9">
        <v>0.0</v>
      </c>
      <c r="H950" s="9">
        <v>8.0</v>
      </c>
      <c r="I950" s="7" t="s">
        <v>42</v>
      </c>
      <c r="J950" s="10">
        <f t="shared" ref="J950:K950" si="949">B950 / 100000000</f>
        <v>-2.2550151</v>
      </c>
      <c r="K950" s="11">
        <f t="shared" si="949"/>
        <v>113.8910964</v>
      </c>
    </row>
    <row r="951" ht="15.75" customHeight="1">
      <c r="A951" s="7" t="s">
        <v>964</v>
      </c>
      <c r="B951" s="8">
        <v>-2.21043578E8</v>
      </c>
      <c r="C951" s="8">
        <v>1.1390670285E10</v>
      </c>
      <c r="D951" s="9">
        <v>2.0</v>
      </c>
      <c r="E951" s="9">
        <v>6.0</v>
      </c>
      <c r="F951" s="9">
        <v>0.0</v>
      </c>
      <c r="G951" s="9">
        <v>0.0</v>
      </c>
      <c r="H951" s="9">
        <v>8.0</v>
      </c>
      <c r="I951" s="7" t="s">
        <v>17</v>
      </c>
      <c r="J951" s="10">
        <f t="shared" ref="J951:K951" si="950">B951 / 100000000</f>
        <v>-2.21043578</v>
      </c>
      <c r="K951" s="11">
        <f t="shared" si="950"/>
        <v>113.9067029</v>
      </c>
    </row>
    <row r="952" ht="15.75" customHeight="1">
      <c r="A952" s="7" t="s">
        <v>965</v>
      </c>
      <c r="B952" s="8">
        <v>-2.25937543E8</v>
      </c>
      <c r="C952" s="8">
        <v>1.1394461535E10</v>
      </c>
      <c r="D952" s="9">
        <v>1.0</v>
      </c>
      <c r="E952" s="9">
        <v>6.0</v>
      </c>
      <c r="F952" s="9">
        <v>1.0</v>
      </c>
      <c r="G952" s="9">
        <v>0.0</v>
      </c>
      <c r="H952" s="9">
        <v>8.0</v>
      </c>
      <c r="I952" s="7" t="s">
        <v>14</v>
      </c>
      <c r="J952" s="10">
        <f t="shared" ref="J952:K952" si="951">B952 / 100000000</f>
        <v>-2.25937543</v>
      </c>
      <c r="K952" s="11">
        <f t="shared" si="951"/>
        <v>113.9446154</v>
      </c>
    </row>
    <row r="953" ht="15.75" customHeight="1">
      <c r="A953" s="7" t="s">
        <v>966</v>
      </c>
      <c r="B953" s="8">
        <v>-2.1834331E8</v>
      </c>
      <c r="C953" s="8">
        <v>1.1386923529E10</v>
      </c>
      <c r="D953" s="9">
        <v>1.0</v>
      </c>
      <c r="E953" s="9">
        <v>7.0</v>
      </c>
      <c r="F953" s="9">
        <v>0.0</v>
      </c>
      <c r="G953" s="9">
        <v>0.0</v>
      </c>
      <c r="H953" s="9">
        <v>8.0</v>
      </c>
      <c r="I953" s="7" t="s">
        <v>14</v>
      </c>
      <c r="J953" s="10">
        <f t="shared" ref="J953:K953" si="952">B953 / 100000000</f>
        <v>-2.1834331</v>
      </c>
      <c r="K953" s="11">
        <f t="shared" si="952"/>
        <v>113.8692353</v>
      </c>
    </row>
    <row r="954" ht="15.75" customHeight="1">
      <c r="A954" s="7" t="s">
        <v>967</v>
      </c>
      <c r="B954" s="8">
        <v>-2.20058585E8</v>
      </c>
      <c r="C954" s="8">
        <v>1.1390080308E10</v>
      </c>
      <c r="D954" s="9">
        <v>1.0</v>
      </c>
      <c r="E954" s="9">
        <v>7.0</v>
      </c>
      <c r="F954" s="9">
        <v>0.0</v>
      </c>
      <c r="G954" s="9">
        <v>0.0</v>
      </c>
      <c r="H954" s="9">
        <v>8.0</v>
      </c>
      <c r="I954" s="7" t="s">
        <v>14</v>
      </c>
      <c r="J954" s="10">
        <f t="shared" ref="J954:K954" si="953">B954 / 100000000</f>
        <v>-2.20058585</v>
      </c>
      <c r="K954" s="11">
        <f t="shared" si="953"/>
        <v>113.9008031</v>
      </c>
    </row>
    <row r="955" ht="15.75" customHeight="1">
      <c r="A955" s="7" t="s">
        <v>968</v>
      </c>
      <c r="B955" s="8">
        <v>-2.2081E8</v>
      </c>
      <c r="C955" s="8">
        <v>1.138983E10</v>
      </c>
      <c r="D955" s="9">
        <v>0.0</v>
      </c>
      <c r="E955" s="9">
        <v>8.0</v>
      </c>
      <c r="F955" s="9">
        <v>0.0</v>
      </c>
      <c r="G955" s="9">
        <v>0.0</v>
      </c>
      <c r="H955" s="9">
        <v>8.0</v>
      </c>
      <c r="I955" s="7" t="s">
        <v>14</v>
      </c>
      <c r="J955" s="10">
        <f t="shared" ref="J955:K955" si="954">B955 / 100000000</f>
        <v>-2.2081</v>
      </c>
      <c r="K955" s="11">
        <f t="shared" si="954"/>
        <v>113.8983</v>
      </c>
    </row>
    <row r="956" ht="15.75" customHeight="1">
      <c r="A956" s="7" t="s">
        <v>969</v>
      </c>
      <c r="B956" s="8">
        <v>-2.2305E8</v>
      </c>
      <c r="C956" s="8">
        <v>1.139248E10</v>
      </c>
      <c r="D956" s="9">
        <v>0.0</v>
      </c>
      <c r="E956" s="9">
        <v>14.0</v>
      </c>
      <c r="F956" s="9">
        <v>2.0</v>
      </c>
      <c r="G956" s="9">
        <v>0.0</v>
      </c>
      <c r="H956" s="9">
        <v>16.0</v>
      </c>
      <c r="I956" s="7" t="s">
        <v>14</v>
      </c>
      <c r="J956" s="10">
        <f t="shared" ref="J956:K956" si="955">B956 / 100000000</f>
        <v>-2.2305</v>
      </c>
      <c r="K956" s="11">
        <f t="shared" si="955"/>
        <v>113.9248</v>
      </c>
    </row>
    <row r="957" ht="15.75" customHeight="1">
      <c r="A957" s="7" t="s">
        <v>970</v>
      </c>
      <c r="B957" s="8">
        <v>-2.1869E8</v>
      </c>
      <c r="C957" s="8">
        <v>1.13885567E10</v>
      </c>
      <c r="D957" s="9">
        <v>0.0</v>
      </c>
      <c r="E957" s="9">
        <v>8.0</v>
      </c>
      <c r="F957" s="9">
        <v>0.0</v>
      </c>
      <c r="G957" s="9">
        <v>0.0</v>
      </c>
      <c r="H957" s="9">
        <v>8.0</v>
      </c>
      <c r="I957" s="7" t="s">
        <v>14</v>
      </c>
      <c r="J957" s="10">
        <f t="shared" ref="J957:K957" si="956">B957 / 100000000</f>
        <v>-2.1869</v>
      </c>
      <c r="K957" s="11">
        <f t="shared" si="956"/>
        <v>113.885567</v>
      </c>
    </row>
    <row r="958" ht="15.75" customHeight="1">
      <c r="A958" s="7" t="s">
        <v>971</v>
      </c>
      <c r="B958" s="8">
        <v>-2.2354E8</v>
      </c>
      <c r="C958" s="8">
        <v>1.139544E10</v>
      </c>
      <c r="D958" s="9">
        <v>5.0</v>
      </c>
      <c r="E958" s="9">
        <v>1.0</v>
      </c>
      <c r="F958" s="9">
        <v>0.0</v>
      </c>
      <c r="G958" s="9">
        <v>0.0</v>
      </c>
      <c r="H958" s="9">
        <v>8.0</v>
      </c>
      <c r="I958" s="7" t="s">
        <v>12</v>
      </c>
      <c r="J958" s="10">
        <f t="shared" ref="J958:K958" si="957">B958 / 100000000</f>
        <v>-2.2354</v>
      </c>
      <c r="K958" s="11">
        <f t="shared" si="957"/>
        <v>113.9544</v>
      </c>
    </row>
    <row r="959" ht="15.75" customHeight="1">
      <c r="A959" s="7" t="s">
        <v>972</v>
      </c>
      <c r="B959" s="8">
        <v>-2.1672E8</v>
      </c>
      <c r="C959" s="8">
        <v>1.138618E10</v>
      </c>
      <c r="D959" s="9">
        <v>1.0</v>
      </c>
      <c r="E959" s="9">
        <v>7.0</v>
      </c>
      <c r="F959" s="9">
        <v>0.0</v>
      </c>
      <c r="G959" s="9">
        <v>0.0</v>
      </c>
      <c r="H959" s="9">
        <v>8.0</v>
      </c>
      <c r="I959" s="7" t="s">
        <v>14</v>
      </c>
      <c r="J959" s="10">
        <f t="shared" ref="J959:K959" si="958">B959 / 100000000</f>
        <v>-2.1672</v>
      </c>
      <c r="K959" s="11">
        <f t="shared" si="958"/>
        <v>113.8618</v>
      </c>
    </row>
    <row r="960" ht="15.75" customHeight="1">
      <c r="A960" s="7" t="s">
        <v>973</v>
      </c>
      <c r="B960" s="8">
        <v>-2.21295875E8</v>
      </c>
      <c r="C960" s="8">
        <v>1.1392073678E10</v>
      </c>
      <c r="D960" s="9">
        <v>0.0</v>
      </c>
      <c r="E960" s="9">
        <v>8.0</v>
      </c>
      <c r="F960" s="9">
        <v>0.0</v>
      </c>
      <c r="G960" s="9">
        <v>0.0</v>
      </c>
      <c r="H960" s="9">
        <v>8.0</v>
      </c>
      <c r="I960" s="7" t="s">
        <v>14</v>
      </c>
      <c r="J960" s="10">
        <f t="shared" ref="J960:K960" si="959">B960 / 100000000</f>
        <v>-2.21295875</v>
      </c>
      <c r="K960" s="11">
        <f t="shared" si="959"/>
        <v>113.9207368</v>
      </c>
    </row>
    <row r="961" ht="15.75" customHeight="1">
      <c r="A961" s="7" t="s">
        <v>974</v>
      </c>
      <c r="B961" s="8">
        <v>-2.22775866E8</v>
      </c>
      <c r="C961" s="8">
        <v>1.1393326936E10</v>
      </c>
      <c r="D961" s="9">
        <v>0.0</v>
      </c>
      <c r="E961" s="9">
        <v>8.0</v>
      </c>
      <c r="F961" s="9">
        <v>0.0</v>
      </c>
      <c r="G961" s="9">
        <v>0.0</v>
      </c>
      <c r="H961" s="9">
        <v>8.0</v>
      </c>
      <c r="I961" s="7" t="s">
        <v>14</v>
      </c>
      <c r="J961" s="10">
        <f t="shared" ref="J961:K961" si="960">B961 / 100000000</f>
        <v>-2.22775866</v>
      </c>
      <c r="K961" s="11">
        <f t="shared" si="960"/>
        <v>113.9332694</v>
      </c>
    </row>
    <row r="962" ht="15.75" customHeight="1">
      <c r="A962" s="7" t="s">
        <v>975</v>
      </c>
      <c r="B962" s="8">
        <v>-2.26464833E8</v>
      </c>
      <c r="C962" s="8">
        <v>1.139383099E10</v>
      </c>
      <c r="D962" s="9">
        <v>1.0</v>
      </c>
      <c r="E962" s="9">
        <v>7.0</v>
      </c>
      <c r="F962" s="9">
        <v>0.0</v>
      </c>
      <c r="G962" s="9">
        <v>0.0</v>
      </c>
      <c r="H962" s="9">
        <v>8.0</v>
      </c>
      <c r="I962" s="7" t="s">
        <v>14</v>
      </c>
      <c r="J962" s="10">
        <f t="shared" ref="J962:K962" si="961">B962 / 100000000</f>
        <v>-2.26464833</v>
      </c>
      <c r="K962" s="11">
        <f t="shared" si="961"/>
        <v>113.9383099</v>
      </c>
    </row>
    <row r="963" ht="15.75" customHeight="1">
      <c r="A963" s="7" t="s">
        <v>976</v>
      </c>
      <c r="B963" s="8">
        <v>-2.21271228E8</v>
      </c>
      <c r="C963" s="8">
        <v>1.1393163038E10</v>
      </c>
      <c r="D963" s="9">
        <v>0.0</v>
      </c>
      <c r="E963" s="9">
        <v>8.0</v>
      </c>
      <c r="F963" s="9">
        <v>0.0</v>
      </c>
      <c r="G963" s="9">
        <v>0.0</v>
      </c>
      <c r="H963" s="9">
        <v>8.0</v>
      </c>
      <c r="I963" s="7" t="s">
        <v>14</v>
      </c>
      <c r="J963" s="10">
        <f t="shared" ref="J963:K963" si="962">B963 / 100000000</f>
        <v>-2.21271228</v>
      </c>
      <c r="K963" s="11">
        <f t="shared" si="962"/>
        <v>113.9316304</v>
      </c>
    </row>
    <row r="964" ht="15.75" customHeight="1">
      <c r="A964" s="7" t="s">
        <v>977</v>
      </c>
      <c r="B964" s="8">
        <v>-2.24353599E8</v>
      </c>
      <c r="C964" s="8">
        <v>1.1395876939E10</v>
      </c>
      <c r="D964" s="9">
        <v>1.0</v>
      </c>
      <c r="E964" s="9">
        <v>7.0</v>
      </c>
      <c r="F964" s="9">
        <v>0.0</v>
      </c>
      <c r="G964" s="9">
        <v>0.0</v>
      </c>
      <c r="H964" s="9">
        <v>8.0</v>
      </c>
      <c r="I964" s="7" t="s">
        <v>14</v>
      </c>
      <c r="J964" s="10">
        <f t="shared" ref="J964:K964" si="963">B964 / 100000000</f>
        <v>-2.24353599</v>
      </c>
      <c r="K964" s="11">
        <f t="shared" si="963"/>
        <v>113.9587694</v>
      </c>
    </row>
    <row r="965" ht="15.75" customHeight="1">
      <c r="A965" s="7" t="s">
        <v>978</v>
      </c>
      <c r="B965" s="8">
        <v>-2.24146585E8</v>
      </c>
      <c r="C965" s="8">
        <v>1.1392165657E10</v>
      </c>
      <c r="D965" s="9">
        <v>4.0</v>
      </c>
      <c r="E965" s="9">
        <v>4.0</v>
      </c>
      <c r="F965" s="9">
        <v>0.0</v>
      </c>
      <c r="G965" s="9">
        <v>0.0</v>
      </c>
      <c r="H965" s="9">
        <v>8.0</v>
      </c>
      <c r="I965" s="7" t="s">
        <v>17</v>
      </c>
      <c r="J965" s="10">
        <f t="shared" ref="J965:K965" si="964">B965 / 100000000</f>
        <v>-2.24146585</v>
      </c>
      <c r="K965" s="11">
        <f t="shared" si="964"/>
        <v>113.9216566</v>
      </c>
    </row>
    <row r="966" ht="15.75" customHeight="1">
      <c r="A966" s="7" t="s">
        <v>979</v>
      </c>
      <c r="B966" s="8">
        <v>-2.21238384E8</v>
      </c>
      <c r="C966" s="8">
        <v>1.1389910212E10</v>
      </c>
      <c r="D966" s="9">
        <v>0.0</v>
      </c>
      <c r="E966" s="9">
        <v>8.0</v>
      </c>
      <c r="F966" s="9">
        <v>0.0</v>
      </c>
      <c r="G966" s="9">
        <v>0.0</v>
      </c>
      <c r="H966" s="9">
        <v>8.0</v>
      </c>
      <c r="I966" s="7" t="s">
        <v>14</v>
      </c>
      <c r="J966" s="10">
        <f t="shared" ref="J966:K966" si="965">B966 / 100000000</f>
        <v>-2.21238384</v>
      </c>
      <c r="K966" s="11">
        <f t="shared" si="965"/>
        <v>113.8991021</v>
      </c>
    </row>
    <row r="967" ht="15.75" customHeight="1">
      <c r="A967" s="7" t="s">
        <v>980</v>
      </c>
      <c r="B967" s="8">
        <v>-2.26649201E8</v>
      </c>
      <c r="C967" s="8">
        <v>1.1395018302E10</v>
      </c>
      <c r="D967" s="9">
        <v>5.0</v>
      </c>
      <c r="E967" s="9">
        <v>3.0</v>
      </c>
      <c r="F967" s="9">
        <v>0.0</v>
      </c>
      <c r="G967" s="9">
        <v>0.0</v>
      </c>
      <c r="H967" s="9">
        <v>8.0</v>
      </c>
      <c r="I967" s="7" t="s">
        <v>12</v>
      </c>
      <c r="J967" s="10">
        <f t="shared" ref="J967:K967" si="966">B967 / 100000000</f>
        <v>-2.26649201</v>
      </c>
      <c r="K967" s="11">
        <f t="shared" si="966"/>
        <v>113.950183</v>
      </c>
    </row>
    <row r="968" ht="15.75" customHeight="1">
      <c r="A968" s="7" t="s">
        <v>981</v>
      </c>
      <c r="B968" s="8">
        <v>-2.20584147E8</v>
      </c>
      <c r="C968" s="8">
        <v>1.1389274735E10</v>
      </c>
      <c r="D968" s="9">
        <v>4.0</v>
      </c>
      <c r="E968" s="9">
        <v>4.0</v>
      </c>
      <c r="F968" s="9">
        <v>0.0</v>
      </c>
      <c r="G968" s="9">
        <v>0.0</v>
      </c>
      <c r="H968" s="9">
        <v>8.0</v>
      </c>
      <c r="I968" s="7" t="s">
        <v>17</v>
      </c>
      <c r="J968" s="10">
        <f t="shared" ref="J968:K968" si="967">B968 / 100000000</f>
        <v>-2.20584147</v>
      </c>
      <c r="K968" s="11">
        <f t="shared" si="967"/>
        <v>113.8927474</v>
      </c>
    </row>
    <row r="969" ht="15.75" customHeight="1">
      <c r="A969" s="7" t="s">
        <v>982</v>
      </c>
      <c r="B969" s="8">
        <v>-2.229501E8</v>
      </c>
      <c r="C969" s="8">
        <v>1.1389454641E10</v>
      </c>
      <c r="D969" s="9">
        <v>8.0</v>
      </c>
      <c r="E969" s="9">
        <v>0.0</v>
      </c>
      <c r="F969" s="9">
        <v>0.0</v>
      </c>
      <c r="G969" s="9">
        <v>0.0</v>
      </c>
      <c r="H969" s="9">
        <v>8.0</v>
      </c>
      <c r="I969" s="7" t="s">
        <v>42</v>
      </c>
      <c r="J969" s="10">
        <f t="shared" ref="J969:K969" si="968">B969 / 100000000</f>
        <v>-2.229501</v>
      </c>
      <c r="K969" s="11">
        <f t="shared" si="968"/>
        <v>113.8945464</v>
      </c>
    </row>
    <row r="970" ht="15.75" customHeight="1">
      <c r="A970" s="7" t="s">
        <v>983</v>
      </c>
      <c r="B970" s="8">
        <v>-2.2187E8</v>
      </c>
      <c r="C970" s="8">
        <v>1.13892E10</v>
      </c>
      <c r="D970" s="9">
        <v>6.0</v>
      </c>
      <c r="E970" s="9">
        <v>2.0</v>
      </c>
      <c r="F970" s="9">
        <v>0.0</v>
      </c>
      <c r="G970" s="9">
        <v>0.0</v>
      </c>
      <c r="H970" s="9">
        <v>8.0</v>
      </c>
      <c r="I970" s="7" t="s">
        <v>12</v>
      </c>
      <c r="J970" s="10">
        <f t="shared" ref="J970:K970" si="969">B970 / 100000000</f>
        <v>-2.2187</v>
      </c>
      <c r="K970" s="11">
        <f t="shared" si="969"/>
        <v>113.892</v>
      </c>
    </row>
    <row r="971" ht="15.75" customHeight="1">
      <c r="A971" s="7" t="s">
        <v>984</v>
      </c>
      <c r="B971" s="8">
        <v>-2.24763245E8</v>
      </c>
      <c r="C971" s="8">
        <v>1.1391750195E10</v>
      </c>
      <c r="D971" s="9">
        <v>0.0</v>
      </c>
      <c r="E971" s="9">
        <v>8.0</v>
      </c>
      <c r="F971" s="9">
        <v>0.0</v>
      </c>
      <c r="G971" s="9">
        <v>0.0</v>
      </c>
      <c r="H971" s="9">
        <v>8.0</v>
      </c>
      <c r="I971" s="7" t="s">
        <v>14</v>
      </c>
      <c r="J971" s="10">
        <f t="shared" ref="J971:K971" si="970">B971 / 100000000</f>
        <v>-2.24763245</v>
      </c>
      <c r="K971" s="11">
        <f t="shared" si="970"/>
        <v>113.917502</v>
      </c>
    </row>
    <row r="972" ht="15.75" customHeight="1">
      <c r="A972" s="7" t="s">
        <v>985</v>
      </c>
      <c r="B972" s="8">
        <v>-2.25838086E8</v>
      </c>
      <c r="C972" s="8">
        <v>1.1397712673E10</v>
      </c>
      <c r="D972" s="9">
        <v>6.0</v>
      </c>
      <c r="E972" s="9">
        <v>2.0</v>
      </c>
      <c r="F972" s="9">
        <v>0.0</v>
      </c>
      <c r="G972" s="9">
        <v>0.0</v>
      </c>
      <c r="H972" s="9">
        <v>8.0</v>
      </c>
      <c r="I972" s="7" t="s">
        <v>12</v>
      </c>
      <c r="J972" s="10">
        <f t="shared" ref="J972:K972" si="971">B972 / 100000000</f>
        <v>-2.25838086</v>
      </c>
      <c r="K972" s="11">
        <f t="shared" si="971"/>
        <v>113.9771267</v>
      </c>
    </row>
    <row r="973" ht="15.75" customHeight="1">
      <c r="A973" s="7" t="s">
        <v>986</v>
      </c>
      <c r="B973" s="8">
        <v>-2.18228208E8</v>
      </c>
      <c r="C973" s="8">
        <v>1.1384748807E10</v>
      </c>
      <c r="D973" s="9">
        <v>7.0</v>
      </c>
      <c r="E973" s="9">
        <v>1.0</v>
      </c>
      <c r="F973" s="9">
        <v>0.0</v>
      </c>
      <c r="G973" s="9">
        <v>0.0</v>
      </c>
      <c r="H973" s="9">
        <v>8.0</v>
      </c>
      <c r="I973" s="7" t="s">
        <v>12</v>
      </c>
      <c r="J973" s="10">
        <f t="shared" ref="J973:K973" si="972">B973 / 100000000</f>
        <v>-2.18228208</v>
      </c>
      <c r="K973" s="11">
        <f t="shared" si="972"/>
        <v>113.8474881</v>
      </c>
    </row>
    <row r="974" ht="15.75" customHeight="1">
      <c r="A974" s="7" t="s">
        <v>987</v>
      </c>
      <c r="B974" s="8">
        <v>-2.1807E8</v>
      </c>
      <c r="C974" s="8">
        <v>1.138754E10</v>
      </c>
      <c r="D974" s="9">
        <v>1.0</v>
      </c>
      <c r="E974" s="9">
        <v>7.0</v>
      </c>
      <c r="F974" s="9">
        <v>0.0</v>
      </c>
      <c r="G974" s="9">
        <v>0.0</v>
      </c>
      <c r="H974" s="9">
        <v>8.0</v>
      </c>
      <c r="I974" s="7" t="s">
        <v>14</v>
      </c>
      <c r="J974" s="10">
        <f t="shared" ref="J974:K974" si="973">B974 / 100000000</f>
        <v>-2.1807</v>
      </c>
      <c r="K974" s="11">
        <f t="shared" si="973"/>
        <v>113.8754</v>
      </c>
    </row>
    <row r="975" ht="15.75" customHeight="1">
      <c r="A975" s="7" t="s">
        <v>988</v>
      </c>
      <c r="B975" s="8">
        <v>-2.218907E8</v>
      </c>
      <c r="C975" s="8">
        <v>1.13928283E10</v>
      </c>
      <c r="D975" s="9">
        <v>0.0</v>
      </c>
      <c r="E975" s="9">
        <v>8.0</v>
      </c>
      <c r="F975" s="9">
        <v>0.0</v>
      </c>
      <c r="G975" s="9">
        <v>0.0</v>
      </c>
      <c r="H975" s="9">
        <v>8.0</v>
      </c>
      <c r="I975" s="7" t="s">
        <v>14</v>
      </c>
      <c r="J975" s="10">
        <f t="shared" ref="J975:K975" si="974">B975 / 100000000</f>
        <v>-2.218907</v>
      </c>
      <c r="K975" s="11">
        <f t="shared" si="974"/>
        <v>113.928283</v>
      </c>
    </row>
    <row r="976" ht="15.75" customHeight="1">
      <c r="A976" s="7" t="s">
        <v>989</v>
      </c>
      <c r="B976" s="8">
        <v>-2.214295E8</v>
      </c>
      <c r="C976" s="8">
        <v>1.13924953E10</v>
      </c>
      <c r="D976" s="9">
        <v>4.0</v>
      </c>
      <c r="E976" s="9">
        <v>4.0</v>
      </c>
      <c r="F976" s="9">
        <v>0.0</v>
      </c>
      <c r="G976" s="9">
        <v>0.0</v>
      </c>
      <c r="H976" s="9">
        <v>8.0</v>
      </c>
      <c r="I976" s="7" t="s">
        <v>17</v>
      </c>
      <c r="J976" s="10">
        <f t="shared" ref="J976:K976" si="975">B976 / 100000000</f>
        <v>-2.214295</v>
      </c>
      <c r="K976" s="11">
        <f t="shared" si="975"/>
        <v>113.924953</v>
      </c>
    </row>
    <row r="977" ht="15.75" customHeight="1">
      <c r="A977" s="7" t="s">
        <v>990</v>
      </c>
      <c r="B977" s="8">
        <v>-2.24671706E8</v>
      </c>
      <c r="C977" s="8">
        <v>1.1388517419E10</v>
      </c>
      <c r="D977" s="9">
        <v>5.0</v>
      </c>
      <c r="E977" s="9">
        <v>3.0</v>
      </c>
      <c r="F977" s="9">
        <v>0.0</v>
      </c>
      <c r="G977" s="9">
        <v>0.0</v>
      </c>
      <c r="H977" s="9">
        <v>8.0</v>
      </c>
      <c r="I977" s="7" t="s">
        <v>12</v>
      </c>
      <c r="J977" s="10">
        <f t="shared" ref="J977:K977" si="976">B977 / 100000000</f>
        <v>-2.24671706</v>
      </c>
      <c r="K977" s="11">
        <f t="shared" si="976"/>
        <v>113.8851742</v>
      </c>
    </row>
    <row r="978" ht="15.75" customHeight="1">
      <c r="A978" s="7" t="s">
        <v>991</v>
      </c>
      <c r="B978" s="8">
        <v>-2.21885283E8</v>
      </c>
      <c r="C978" s="8">
        <v>1.1392190055E10</v>
      </c>
      <c r="D978" s="9">
        <v>1.0</v>
      </c>
      <c r="E978" s="9">
        <v>7.0</v>
      </c>
      <c r="F978" s="9">
        <v>0.0</v>
      </c>
      <c r="G978" s="9">
        <v>0.0</v>
      </c>
      <c r="H978" s="9">
        <v>8.0</v>
      </c>
      <c r="I978" s="7" t="s">
        <v>14</v>
      </c>
      <c r="J978" s="10">
        <f t="shared" ref="J978:K978" si="977">B978 / 100000000</f>
        <v>-2.21885283</v>
      </c>
      <c r="K978" s="11">
        <f t="shared" si="977"/>
        <v>113.9219006</v>
      </c>
    </row>
    <row r="979" ht="15.75" customHeight="1">
      <c r="A979" s="7" t="s">
        <v>992</v>
      </c>
      <c r="B979" s="8">
        <v>-2.2193719E8</v>
      </c>
      <c r="C979" s="8">
        <v>1.138620945E10</v>
      </c>
      <c r="D979" s="9">
        <v>0.0</v>
      </c>
      <c r="E979" s="9">
        <v>8.0</v>
      </c>
      <c r="F979" s="9">
        <v>0.0</v>
      </c>
      <c r="G979" s="9">
        <v>0.0</v>
      </c>
      <c r="H979" s="9">
        <v>8.0</v>
      </c>
      <c r="I979" s="7" t="s">
        <v>14</v>
      </c>
      <c r="J979" s="10">
        <f t="shared" ref="J979:K979" si="978">B979 / 100000000</f>
        <v>-2.2193719</v>
      </c>
      <c r="K979" s="11">
        <f t="shared" si="978"/>
        <v>113.8620945</v>
      </c>
    </row>
    <row r="980" ht="15.75" customHeight="1">
      <c r="A980" s="7" t="s">
        <v>993</v>
      </c>
      <c r="B980" s="8">
        <v>-2.21474977E8</v>
      </c>
      <c r="C980" s="8">
        <v>1.1386915974E10</v>
      </c>
      <c r="D980" s="9">
        <v>0.0</v>
      </c>
      <c r="E980" s="9">
        <v>8.0</v>
      </c>
      <c r="F980" s="9">
        <v>0.0</v>
      </c>
      <c r="G980" s="9">
        <v>0.0</v>
      </c>
      <c r="H980" s="9">
        <v>8.0</v>
      </c>
      <c r="I980" s="7" t="s">
        <v>14</v>
      </c>
      <c r="J980" s="10">
        <f t="shared" ref="J980:K980" si="979">B980 / 100000000</f>
        <v>-2.21474977</v>
      </c>
      <c r="K980" s="11">
        <f t="shared" si="979"/>
        <v>113.8691597</v>
      </c>
    </row>
    <row r="981" ht="15.75" customHeight="1">
      <c r="A981" s="7" t="s">
        <v>994</v>
      </c>
      <c r="B981" s="8">
        <v>-2.18858379E8</v>
      </c>
      <c r="C981" s="8">
        <v>1.1388897155E10</v>
      </c>
      <c r="D981" s="9">
        <v>7.0</v>
      </c>
      <c r="E981" s="9">
        <v>1.0</v>
      </c>
      <c r="F981" s="9">
        <v>0.0</v>
      </c>
      <c r="G981" s="9">
        <v>0.0</v>
      </c>
      <c r="H981" s="9">
        <v>8.0</v>
      </c>
      <c r="I981" s="7" t="s">
        <v>12</v>
      </c>
      <c r="J981" s="10">
        <f t="shared" ref="J981:K981" si="980">B981 / 100000000</f>
        <v>-2.18858379</v>
      </c>
      <c r="K981" s="11">
        <f t="shared" si="980"/>
        <v>113.8889716</v>
      </c>
    </row>
    <row r="982" ht="15.75" customHeight="1">
      <c r="A982" s="7" t="s">
        <v>995</v>
      </c>
      <c r="B982" s="8">
        <v>-2.1731015E8</v>
      </c>
      <c r="C982" s="8">
        <v>1.1385866509E10</v>
      </c>
      <c r="D982" s="9">
        <v>0.0</v>
      </c>
      <c r="E982" s="9">
        <v>8.0</v>
      </c>
      <c r="F982" s="9">
        <v>0.0</v>
      </c>
      <c r="G982" s="9">
        <v>0.0</v>
      </c>
      <c r="H982" s="9">
        <v>8.0</v>
      </c>
      <c r="I982" s="7" t="s">
        <v>14</v>
      </c>
      <c r="J982" s="10">
        <f t="shared" ref="J982:K982" si="981">B982 / 100000000</f>
        <v>-2.1731015</v>
      </c>
      <c r="K982" s="11">
        <f t="shared" si="981"/>
        <v>113.8586651</v>
      </c>
    </row>
    <row r="983" ht="15.75" customHeight="1">
      <c r="A983" s="7" t="s">
        <v>996</v>
      </c>
      <c r="B983" s="8">
        <v>-2.23313813E8</v>
      </c>
      <c r="C983" s="8">
        <v>1.1388558193E10</v>
      </c>
      <c r="D983" s="9">
        <v>2.0</v>
      </c>
      <c r="E983" s="9">
        <v>6.0</v>
      </c>
      <c r="F983" s="9">
        <v>0.0</v>
      </c>
      <c r="G983" s="9">
        <v>0.0</v>
      </c>
      <c r="H983" s="9">
        <v>8.0</v>
      </c>
      <c r="I983" s="7" t="s">
        <v>17</v>
      </c>
      <c r="J983" s="10">
        <f t="shared" ref="J983:K983" si="982">B983 / 100000000</f>
        <v>-2.23313813</v>
      </c>
      <c r="K983" s="11">
        <f t="shared" si="982"/>
        <v>113.8855819</v>
      </c>
    </row>
    <row r="984" ht="15.75" customHeight="1">
      <c r="A984" s="7" t="s">
        <v>997</v>
      </c>
      <c r="B984" s="8">
        <v>-2.230619E8</v>
      </c>
      <c r="C984" s="8">
        <v>1.13909233E10</v>
      </c>
      <c r="D984" s="9">
        <v>1.0</v>
      </c>
      <c r="E984" s="9">
        <v>7.0</v>
      </c>
      <c r="F984" s="9">
        <v>0.0</v>
      </c>
      <c r="G984" s="9">
        <v>0.0</v>
      </c>
      <c r="H984" s="9">
        <v>8.0</v>
      </c>
      <c r="I984" s="7" t="s">
        <v>14</v>
      </c>
      <c r="J984" s="10">
        <f t="shared" ref="J984:K984" si="983">B984 / 100000000</f>
        <v>-2.230619</v>
      </c>
      <c r="K984" s="11">
        <f t="shared" si="983"/>
        <v>113.909233</v>
      </c>
    </row>
    <row r="985" ht="15.75" customHeight="1">
      <c r="A985" s="7" t="s">
        <v>998</v>
      </c>
      <c r="B985" s="8">
        <v>-2.21652E8</v>
      </c>
      <c r="C985" s="8">
        <v>1.139039E10</v>
      </c>
      <c r="D985" s="9">
        <v>0.0</v>
      </c>
      <c r="E985" s="9">
        <v>8.0</v>
      </c>
      <c r="F985" s="9">
        <v>0.0</v>
      </c>
      <c r="G985" s="9">
        <v>0.0</v>
      </c>
      <c r="H985" s="9">
        <v>8.0</v>
      </c>
      <c r="I985" s="7" t="s">
        <v>14</v>
      </c>
      <c r="J985" s="10">
        <f t="shared" ref="J985:K985" si="984">B985 / 100000000</f>
        <v>-2.21652</v>
      </c>
      <c r="K985" s="11">
        <f t="shared" si="984"/>
        <v>113.9039</v>
      </c>
    </row>
    <row r="986" ht="15.75" customHeight="1">
      <c r="A986" s="7" t="s">
        <v>999</v>
      </c>
      <c r="B986" s="8">
        <v>-2.25217074E8</v>
      </c>
      <c r="C986" s="8">
        <v>1.1390765633E10</v>
      </c>
      <c r="D986" s="9">
        <v>0.0</v>
      </c>
      <c r="E986" s="9">
        <v>8.0</v>
      </c>
      <c r="F986" s="9">
        <v>0.0</v>
      </c>
      <c r="G986" s="9">
        <v>0.0</v>
      </c>
      <c r="H986" s="9">
        <v>8.0</v>
      </c>
      <c r="I986" s="7" t="s">
        <v>14</v>
      </c>
      <c r="J986" s="10">
        <f t="shared" ref="J986:K986" si="985">B986 / 100000000</f>
        <v>-2.25217074</v>
      </c>
      <c r="K986" s="11">
        <f t="shared" si="985"/>
        <v>113.9076563</v>
      </c>
    </row>
    <row r="987" ht="15.75" customHeight="1">
      <c r="A987" s="7" t="s">
        <v>1000</v>
      </c>
      <c r="B987" s="8">
        <v>-2.2205299E8</v>
      </c>
      <c r="C987" s="8">
        <v>1.1391613581E10</v>
      </c>
      <c r="D987" s="9">
        <v>0.0</v>
      </c>
      <c r="E987" s="9">
        <v>8.0</v>
      </c>
      <c r="F987" s="9">
        <v>0.0</v>
      </c>
      <c r="G987" s="9">
        <v>0.0</v>
      </c>
      <c r="H987" s="9">
        <v>8.0</v>
      </c>
      <c r="I987" s="7" t="s">
        <v>14</v>
      </c>
      <c r="J987" s="10">
        <f t="shared" ref="J987:K987" si="986">B987 / 100000000</f>
        <v>-2.2205299</v>
      </c>
      <c r="K987" s="11">
        <f t="shared" si="986"/>
        <v>113.9161358</v>
      </c>
    </row>
    <row r="988" ht="15.75" customHeight="1">
      <c r="A988" s="7" t="s">
        <v>1001</v>
      </c>
      <c r="B988" s="8">
        <v>-2.25882171E8</v>
      </c>
      <c r="C988" s="8">
        <v>1.1391956412E10</v>
      </c>
      <c r="D988" s="9">
        <v>2.0</v>
      </c>
      <c r="E988" s="9">
        <v>6.0</v>
      </c>
      <c r="F988" s="9">
        <v>0.0</v>
      </c>
      <c r="G988" s="9">
        <v>0.0</v>
      </c>
      <c r="H988" s="9">
        <v>8.0</v>
      </c>
      <c r="I988" s="7" t="s">
        <v>17</v>
      </c>
      <c r="J988" s="10">
        <f t="shared" ref="J988:K988" si="987">B988 / 100000000</f>
        <v>-2.25882171</v>
      </c>
      <c r="K988" s="11">
        <f t="shared" si="987"/>
        <v>113.9195641</v>
      </c>
    </row>
    <row r="989" ht="15.75" customHeight="1">
      <c r="A989" s="7" t="s">
        <v>1002</v>
      </c>
      <c r="B989" s="8">
        <v>-2.27626211E8</v>
      </c>
      <c r="C989" s="8">
        <v>1.1391634861E10</v>
      </c>
      <c r="D989" s="9">
        <v>5.0</v>
      </c>
      <c r="E989" s="9">
        <v>3.0</v>
      </c>
      <c r="F989" s="9">
        <v>0.0</v>
      </c>
      <c r="G989" s="9">
        <v>0.0</v>
      </c>
      <c r="H989" s="9">
        <v>8.0</v>
      </c>
      <c r="I989" s="7" t="s">
        <v>12</v>
      </c>
      <c r="J989" s="10">
        <f t="shared" ref="J989:K989" si="988">B989 / 100000000</f>
        <v>-2.27626211</v>
      </c>
      <c r="K989" s="11">
        <f t="shared" si="988"/>
        <v>113.9163486</v>
      </c>
    </row>
    <row r="990" ht="15.75" customHeight="1">
      <c r="A990" s="7" t="s">
        <v>1003</v>
      </c>
      <c r="B990" s="8">
        <v>-2.18666167E8</v>
      </c>
      <c r="C990" s="8">
        <v>1.1388811096E10</v>
      </c>
      <c r="D990" s="9">
        <v>1.0</v>
      </c>
      <c r="E990" s="9">
        <v>7.0</v>
      </c>
      <c r="F990" s="9">
        <v>0.0</v>
      </c>
      <c r="G990" s="9">
        <v>0.0</v>
      </c>
      <c r="H990" s="9">
        <v>8.0</v>
      </c>
      <c r="I990" s="7" t="s">
        <v>14</v>
      </c>
      <c r="J990" s="10">
        <f t="shared" ref="J990:K990" si="989">B990 / 100000000</f>
        <v>-2.18666167</v>
      </c>
      <c r="K990" s="11">
        <f t="shared" si="989"/>
        <v>113.888111</v>
      </c>
    </row>
    <row r="991" ht="15.75" customHeight="1">
      <c r="A991" s="7" t="s">
        <v>1004</v>
      </c>
      <c r="B991" s="8">
        <v>-2.22699914E8</v>
      </c>
      <c r="C991" s="8">
        <v>1.1389464234E10</v>
      </c>
      <c r="D991" s="9">
        <v>0.0</v>
      </c>
      <c r="E991" s="9">
        <v>8.0</v>
      </c>
      <c r="F991" s="9">
        <v>0.0</v>
      </c>
      <c r="G991" s="9">
        <v>0.0</v>
      </c>
      <c r="H991" s="9">
        <v>8.0</v>
      </c>
      <c r="I991" s="7" t="s">
        <v>14</v>
      </c>
      <c r="J991" s="10">
        <f t="shared" ref="J991:K991" si="990">B991 / 100000000</f>
        <v>-2.22699914</v>
      </c>
      <c r="K991" s="11">
        <f t="shared" si="990"/>
        <v>113.8946423</v>
      </c>
    </row>
    <row r="992" ht="15.75" customHeight="1">
      <c r="A992" s="7" t="s">
        <v>1005</v>
      </c>
      <c r="B992" s="8">
        <v>-2.29033515E8</v>
      </c>
      <c r="C992" s="8">
        <v>1.1392082419E10</v>
      </c>
      <c r="D992" s="9">
        <v>4.0</v>
      </c>
      <c r="E992" s="9">
        <v>4.0</v>
      </c>
      <c r="F992" s="9">
        <v>0.0</v>
      </c>
      <c r="G992" s="9">
        <v>0.0</v>
      </c>
      <c r="H992" s="9">
        <v>8.0</v>
      </c>
      <c r="I992" s="7" t="s">
        <v>17</v>
      </c>
      <c r="J992" s="10">
        <f t="shared" ref="J992:K992" si="991">B992 / 100000000</f>
        <v>-2.29033515</v>
      </c>
      <c r="K992" s="11">
        <f t="shared" si="991"/>
        <v>113.9208242</v>
      </c>
    </row>
    <row r="993" ht="15.75" customHeight="1">
      <c r="A993" s="7" t="s">
        <v>1006</v>
      </c>
      <c r="B993" s="8">
        <v>-2.2298008E8</v>
      </c>
      <c r="C993" s="8">
        <v>1.1390350297E10</v>
      </c>
      <c r="D993" s="9">
        <v>0.0</v>
      </c>
      <c r="E993" s="9">
        <v>8.0</v>
      </c>
      <c r="F993" s="9">
        <v>0.0</v>
      </c>
      <c r="G993" s="9">
        <v>0.0</v>
      </c>
      <c r="H993" s="9">
        <v>8.0</v>
      </c>
      <c r="I993" s="7" t="s">
        <v>14</v>
      </c>
      <c r="J993" s="10">
        <f t="shared" ref="J993:K993" si="992">B993 / 100000000</f>
        <v>-2.2298008</v>
      </c>
      <c r="K993" s="11">
        <f t="shared" si="992"/>
        <v>113.903503</v>
      </c>
    </row>
    <row r="994" ht="15.75" customHeight="1">
      <c r="A994" s="7" t="s">
        <v>1007</v>
      </c>
      <c r="B994" s="8">
        <v>-2.20321343E8</v>
      </c>
      <c r="C994" s="8">
        <v>1.1387214557E10</v>
      </c>
      <c r="D994" s="9">
        <v>0.0</v>
      </c>
      <c r="E994" s="9">
        <v>8.0</v>
      </c>
      <c r="F994" s="9">
        <v>0.0</v>
      </c>
      <c r="G994" s="9">
        <v>0.0</v>
      </c>
      <c r="H994" s="9">
        <v>8.0</v>
      </c>
      <c r="I994" s="7" t="s">
        <v>14</v>
      </c>
      <c r="J994" s="10">
        <f t="shared" ref="J994:K994" si="993">B994 / 100000000</f>
        <v>-2.20321343</v>
      </c>
      <c r="K994" s="11">
        <f t="shared" si="993"/>
        <v>113.8721456</v>
      </c>
    </row>
    <row r="995" ht="15.75" customHeight="1">
      <c r="A995" s="7" t="s">
        <v>1008</v>
      </c>
      <c r="B995" s="8">
        <v>-2.20706879E8</v>
      </c>
      <c r="C995" s="8">
        <v>1.1389607767E10</v>
      </c>
      <c r="D995" s="9">
        <v>8.0</v>
      </c>
      <c r="E995" s="9">
        <v>0.0</v>
      </c>
      <c r="F995" s="9">
        <v>0.0</v>
      </c>
      <c r="G995" s="9">
        <v>0.0</v>
      </c>
      <c r="H995" s="9">
        <v>8.0</v>
      </c>
      <c r="I995" s="7" t="s">
        <v>42</v>
      </c>
      <c r="J995" s="10">
        <f t="shared" ref="J995:K995" si="994">B995 / 100000000</f>
        <v>-2.20706879</v>
      </c>
      <c r="K995" s="11">
        <f t="shared" si="994"/>
        <v>113.8960777</v>
      </c>
    </row>
    <row r="996" ht="15.75" customHeight="1">
      <c r="A996" s="7" t="s">
        <v>1009</v>
      </c>
      <c r="B996" s="8">
        <v>-2.20052353E8</v>
      </c>
      <c r="C996" s="8">
        <v>1.1390582835E10</v>
      </c>
      <c r="D996" s="9">
        <v>0.0</v>
      </c>
      <c r="E996" s="9">
        <v>8.0</v>
      </c>
      <c r="F996" s="9">
        <v>0.0</v>
      </c>
      <c r="G996" s="9">
        <v>0.0</v>
      </c>
      <c r="H996" s="9">
        <v>8.0</v>
      </c>
      <c r="I996" s="7" t="s">
        <v>14</v>
      </c>
      <c r="J996" s="10">
        <f t="shared" ref="J996:K996" si="995">B996 / 100000000</f>
        <v>-2.20052353</v>
      </c>
      <c r="K996" s="11">
        <f t="shared" si="995"/>
        <v>113.9058284</v>
      </c>
    </row>
    <row r="997" ht="15.75" customHeight="1">
      <c r="A997" s="7" t="s">
        <v>1010</v>
      </c>
      <c r="B997" s="8">
        <v>-2.25621134E8</v>
      </c>
      <c r="C997" s="8">
        <v>1.1391470577E10</v>
      </c>
      <c r="D997" s="9">
        <v>6.0</v>
      </c>
      <c r="E997" s="9">
        <v>2.0</v>
      </c>
      <c r="F997" s="9">
        <v>0.0</v>
      </c>
      <c r="G997" s="9">
        <v>0.0</v>
      </c>
      <c r="H997" s="9">
        <v>8.0</v>
      </c>
      <c r="I997" s="7" t="s">
        <v>12</v>
      </c>
      <c r="J997" s="10">
        <f t="shared" ref="J997:K997" si="996">B997 / 100000000</f>
        <v>-2.25621134</v>
      </c>
      <c r="K997" s="11">
        <f t="shared" si="996"/>
        <v>113.9147058</v>
      </c>
    </row>
    <row r="998" ht="15.75" customHeight="1">
      <c r="A998" s="7" t="s">
        <v>1011</v>
      </c>
      <c r="B998" s="8">
        <v>-2.27881796E8</v>
      </c>
      <c r="C998" s="8">
        <v>1.1393649333E10</v>
      </c>
      <c r="D998" s="9">
        <v>0.0</v>
      </c>
      <c r="E998" s="9">
        <v>8.0</v>
      </c>
      <c r="F998" s="9">
        <v>0.0</v>
      </c>
      <c r="G998" s="9">
        <v>0.0</v>
      </c>
      <c r="H998" s="9">
        <v>8.0</v>
      </c>
      <c r="I998" s="7" t="s">
        <v>14</v>
      </c>
      <c r="J998" s="10">
        <f t="shared" ref="J998:K998" si="997">B998 / 100000000</f>
        <v>-2.27881796</v>
      </c>
      <c r="K998" s="11">
        <f t="shared" si="997"/>
        <v>113.9364933</v>
      </c>
    </row>
    <row r="999" ht="15.75" customHeight="1">
      <c r="A999" s="7" t="s">
        <v>1012</v>
      </c>
      <c r="B999" s="8">
        <v>-2.2219E8</v>
      </c>
      <c r="C999" s="8">
        <v>1.139457E10</v>
      </c>
      <c r="D999" s="9">
        <v>0.0</v>
      </c>
      <c r="E999" s="9">
        <v>8.0</v>
      </c>
      <c r="F999" s="9">
        <v>0.0</v>
      </c>
      <c r="G999" s="9">
        <v>0.0</v>
      </c>
      <c r="H999" s="9">
        <v>8.0</v>
      </c>
      <c r="I999" s="7" t="s">
        <v>14</v>
      </c>
      <c r="J999" s="10">
        <f t="shared" ref="J999:K999" si="998">B999 / 100000000</f>
        <v>-2.2219</v>
      </c>
      <c r="K999" s="11">
        <f t="shared" si="998"/>
        <v>113.9457</v>
      </c>
    </row>
    <row r="1000" ht="15.75" customHeight="1">
      <c r="A1000" s="7" t="s">
        <v>1013</v>
      </c>
      <c r="B1000" s="8">
        <v>-2.198214E8</v>
      </c>
      <c r="C1000" s="8">
        <v>1.13901797E10</v>
      </c>
      <c r="D1000" s="9">
        <v>0.0</v>
      </c>
      <c r="E1000" s="9">
        <v>8.0</v>
      </c>
      <c r="F1000" s="9">
        <v>0.0</v>
      </c>
      <c r="G1000" s="9">
        <v>0.0</v>
      </c>
      <c r="H1000" s="9">
        <v>8.0</v>
      </c>
      <c r="I1000" s="7" t="s">
        <v>14</v>
      </c>
      <c r="J1000" s="10">
        <f t="shared" ref="J1000:K1000" si="999">B1000 / 100000000</f>
        <v>-2.198214</v>
      </c>
      <c r="K1000" s="11">
        <f t="shared" si="999"/>
        <v>113.901797</v>
      </c>
    </row>
    <row r="1001" ht="15.75" customHeight="1">
      <c r="A1001" s="7" t="s">
        <v>1014</v>
      </c>
      <c r="B1001" s="8">
        <v>-2.1752E8</v>
      </c>
      <c r="C1001" s="8">
        <v>1.138558E10</v>
      </c>
      <c r="D1001" s="9">
        <v>6.0</v>
      </c>
      <c r="E1001" s="9">
        <v>1.0</v>
      </c>
      <c r="F1001" s="9">
        <v>1.0</v>
      </c>
      <c r="G1001" s="9">
        <v>0.0</v>
      </c>
      <c r="H1001" s="9">
        <v>8.0</v>
      </c>
      <c r="I1001" s="7" t="s">
        <v>12</v>
      </c>
      <c r="J1001" s="10">
        <f t="shared" ref="J1001:K1001" si="1000">B1001 / 100000000</f>
        <v>-2.1752</v>
      </c>
      <c r="K1001" s="11">
        <f t="shared" si="1000"/>
        <v>113.8558</v>
      </c>
    </row>
    <row r="1002" ht="15.75" customHeight="1">
      <c r="A1002" s="12"/>
      <c r="B1002" s="13"/>
      <c r="C1002" s="13"/>
      <c r="D1002" s="14"/>
      <c r="E1002" s="14"/>
      <c r="F1002" s="14"/>
      <c r="G1002" s="14"/>
      <c r="H1002" s="14"/>
      <c r="I1002" s="12"/>
      <c r="J1002" s="15"/>
      <c r="K1002" s="16"/>
    </row>
    <row r="1003" ht="15.75" customHeight="1">
      <c r="A1003" s="12"/>
      <c r="B1003" s="13"/>
      <c r="C1003" s="13"/>
      <c r="D1003" s="14"/>
      <c r="E1003" s="14"/>
      <c r="F1003" s="14"/>
      <c r="G1003" s="14"/>
      <c r="H1003" s="14"/>
      <c r="I1003" s="12"/>
      <c r="J1003" s="15"/>
      <c r="K1003" s="16"/>
    </row>
    <row r="1004" ht="15.75" customHeight="1">
      <c r="A1004" s="12"/>
      <c r="B1004" s="13"/>
      <c r="C1004" s="13"/>
      <c r="D1004" s="14"/>
      <c r="E1004" s="14"/>
      <c r="F1004" s="14"/>
      <c r="G1004" s="14"/>
      <c r="H1004" s="14"/>
      <c r="I1004" s="12"/>
      <c r="J1004" s="15"/>
      <c r="K1004" s="16"/>
    </row>
    <row r="1005" ht="15.75" customHeight="1">
      <c r="A1005" s="12"/>
      <c r="B1005" s="13"/>
      <c r="C1005" s="13"/>
      <c r="D1005" s="14"/>
      <c r="E1005" s="14"/>
      <c r="F1005" s="14"/>
      <c r="G1005" s="14"/>
      <c r="H1005" s="14"/>
      <c r="I1005" s="12"/>
      <c r="J1005" s="15"/>
      <c r="K1005" s="16"/>
    </row>
    <row r="1006" ht="15.75" customHeight="1">
      <c r="A1006" s="12"/>
      <c r="B1006" s="13"/>
      <c r="C1006" s="13"/>
      <c r="D1006" s="14"/>
      <c r="E1006" s="14"/>
      <c r="F1006" s="14"/>
      <c r="G1006" s="14"/>
      <c r="H1006" s="14"/>
      <c r="I1006" s="12"/>
      <c r="J1006" s="15"/>
      <c r="K1006" s="16"/>
    </row>
    <row r="1007" ht="15.75" customHeight="1">
      <c r="A1007" s="12"/>
      <c r="B1007" s="13"/>
      <c r="C1007" s="13"/>
      <c r="D1007" s="14"/>
      <c r="E1007" s="14"/>
      <c r="F1007" s="14"/>
      <c r="G1007" s="14"/>
      <c r="H1007" s="14"/>
      <c r="I1007" s="12"/>
      <c r="J1007" s="15"/>
      <c r="K1007" s="16"/>
    </row>
    <row r="1008" ht="15.75" customHeight="1">
      <c r="A1008" s="12"/>
      <c r="B1008" s="13"/>
      <c r="C1008" s="13"/>
      <c r="D1008" s="14"/>
      <c r="E1008" s="14"/>
      <c r="F1008" s="14"/>
      <c r="G1008" s="14"/>
      <c r="H1008" s="14"/>
      <c r="I1008" s="12"/>
      <c r="J1008" s="15"/>
      <c r="K1008" s="16"/>
    </row>
    <row r="1009" ht="15.75" customHeight="1">
      <c r="A1009" s="12"/>
      <c r="B1009" s="13"/>
      <c r="C1009" s="13"/>
      <c r="D1009" s="14"/>
      <c r="E1009" s="14"/>
      <c r="F1009" s="14"/>
      <c r="G1009" s="14"/>
      <c r="H1009" s="14"/>
      <c r="I1009" s="12"/>
      <c r="J1009" s="15"/>
      <c r="K1009" s="16"/>
    </row>
    <row r="1010" ht="15.75" customHeight="1">
      <c r="A1010" s="12"/>
      <c r="B1010" s="13"/>
      <c r="C1010" s="13"/>
      <c r="D1010" s="14"/>
      <c r="E1010" s="14"/>
      <c r="F1010" s="14"/>
      <c r="G1010" s="14"/>
      <c r="H1010" s="14"/>
      <c r="I1010" s="12"/>
      <c r="J1010" s="15"/>
      <c r="K1010" s="16"/>
    </row>
    <row r="1011" ht="15.75" customHeight="1">
      <c r="A1011" s="12"/>
      <c r="B1011" s="13"/>
      <c r="C1011" s="13"/>
      <c r="D1011" s="14"/>
      <c r="E1011" s="14"/>
      <c r="F1011" s="14"/>
      <c r="G1011" s="14"/>
      <c r="H1011" s="14"/>
      <c r="I1011" s="12"/>
      <c r="J1011" s="15"/>
      <c r="K1011" s="16"/>
    </row>
    <row r="1012" ht="15.75" customHeight="1">
      <c r="A1012" s="12"/>
      <c r="B1012" s="13"/>
      <c r="C1012" s="13"/>
      <c r="D1012" s="14"/>
      <c r="E1012" s="14"/>
      <c r="F1012" s="14"/>
      <c r="G1012" s="14"/>
      <c r="H1012" s="14"/>
      <c r="I1012" s="12"/>
      <c r="J1012" s="15"/>
      <c r="K1012" s="16"/>
    </row>
    <row r="1013" ht="15.75" customHeight="1">
      <c r="A1013" s="12"/>
      <c r="B1013" s="13"/>
      <c r="C1013" s="13"/>
      <c r="D1013" s="14"/>
      <c r="E1013" s="14"/>
      <c r="F1013" s="14"/>
      <c r="G1013" s="14"/>
      <c r="H1013" s="14"/>
      <c r="I1013" s="12"/>
      <c r="J1013" s="15"/>
      <c r="K1013" s="16"/>
    </row>
    <row r="1014" ht="15.75" customHeight="1">
      <c r="A1014" s="12"/>
      <c r="B1014" s="13"/>
      <c r="C1014" s="13"/>
      <c r="D1014" s="14"/>
      <c r="E1014" s="14"/>
      <c r="F1014" s="14"/>
      <c r="G1014" s="14"/>
      <c r="H1014" s="14"/>
      <c r="I1014" s="12"/>
      <c r="J1014" s="15"/>
      <c r="K1014" s="16"/>
    </row>
    <row r="1015" ht="15.75" customHeight="1">
      <c r="A1015" s="12"/>
      <c r="B1015" s="13"/>
      <c r="C1015" s="13"/>
      <c r="D1015" s="14"/>
      <c r="E1015" s="14"/>
      <c r="F1015" s="14"/>
      <c r="G1015" s="14"/>
      <c r="H1015" s="14"/>
      <c r="I1015" s="12"/>
      <c r="J1015" s="15"/>
      <c r="K1015" s="16"/>
    </row>
    <row r="1016" ht="15.75" customHeight="1">
      <c r="A1016" s="12"/>
      <c r="B1016" s="13"/>
      <c r="C1016" s="13"/>
      <c r="D1016" s="14"/>
      <c r="E1016" s="14"/>
      <c r="F1016" s="14"/>
      <c r="G1016" s="14"/>
      <c r="H1016" s="14"/>
      <c r="I1016" s="12"/>
      <c r="J1016" s="15"/>
      <c r="K1016" s="16"/>
    </row>
    <row r="1017" ht="15.75" customHeight="1">
      <c r="A1017" s="12"/>
      <c r="B1017" s="13"/>
      <c r="C1017" s="13"/>
      <c r="D1017" s="14"/>
      <c r="E1017" s="14"/>
      <c r="F1017" s="14"/>
      <c r="G1017" s="14"/>
      <c r="H1017" s="14"/>
      <c r="I1017" s="12"/>
      <c r="J1017" s="15"/>
      <c r="K1017" s="16"/>
    </row>
    <row r="1018" ht="15.75" customHeight="1">
      <c r="A1018" s="12"/>
      <c r="B1018" s="13"/>
      <c r="C1018" s="13"/>
      <c r="D1018" s="14"/>
      <c r="E1018" s="14"/>
      <c r="F1018" s="14"/>
      <c r="G1018" s="14"/>
      <c r="H1018" s="14"/>
      <c r="I1018" s="12"/>
      <c r="J1018" s="15"/>
      <c r="K1018" s="16"/>
    </row>
    <row r="1019" ht="15.75" customHeight="1">
      <c r="A1019" s="12"/>
      <c r="B1019" s="13"/>
      <c r="C1019" s="13"/>
      <c r="D1019" s="14"/>
      <c r="E1019" s="14"/>
      <c r="F1019" s="14"/>
      <c r="G1019" s="14"/>
      <c r="H1019" s="14"/>
      <c r="I1019" s="12"/>
      <c r="J1019" s="15"/>
      <c r="K1019" s="16"/>
    </row>
    <row r="1020" ht="15.75" customHeight="1">
      <c r="A1020" s="12"/>
      <c r="B1020" s="13"/>
      <c r="C1020" s="13"/>
      <c r="D1020" s="14"/>
      <c r="E1020" s="14"/>
      <c r="F1020" s="14"/>
      <c r="G1020" s="14"/>
      <c r="H1020" s="14"/>
      <c r="I1020" s="12"/>
      <c r="J1020" s="15"/>
      <c r="K1020" s="16"/>
    </row>
    <row r="1021" ht="15.75" customHeight="1">
      <c r="A1021" s="12"/>
      <c r="B1021" s="13"/>
      <c r="C1021" s="13"/>
      <c r="D1021" s="14"/>
      <c r="E1021" s="14"/>
      <c r="F1021" s="14"/>
      <c r="G1021" s="14"/>
      <c r="H1021" s="14"/>
      <c r="I1021" s="12"/>
      <c r="J1021" s="15"/>
      <c r="K1021" s="16"/>
    </row>
    <row r="1022" ht="15.75" customHeight="1">
      <c r="A1022" s="12"/>
      <c r="B1022" s="13"/>
      <c r="C1022" s="13"/>
      <c r="D1022" s="14"/>
      <c r="E1022" s="14"/>
      <c r="F1022" s="14"/>
      <c r="G1022" s="14"/>
      <c r="H1022" s="14"/>
      <c r="I1022" s="12"/>
      <c r="J1022" s="15"/>
      <c r="K1022" s="16"/>
    </row>
    <row r="1023" ht="15.75" customHeight="1">
      <c r="A1023" s="12"/>
      <c r="B1023" s="13"/>
      <c r="C1023" s="13"/>
      <c r="D1023" s="14"/>
      <c r="E1023" s="14"/>
      <c r="F1023" s="14"/>
      <c r="G1023" s="14"/>
      <c r="H1023" s="14"/>
      <c r="I1023" s="12"/>
      <c r="J1023" s="15"/>
      <c r="K1023" s="16"/>
    </row>
    <row r="1024" ht="15.75" customHeight="1">
      <c r="A1024" s="12"/>
      <c r="B1024" s="13"/>
      <c r="C1024" s="13"/>
      <c r="D1024" s="14"/>
      <c r="E1024" s="14"/>
      <c r="F1024" s="14"/>
      <c r="G1024" s="14"/>
      <c r="H1024" s="14"/>
      <c r="I1024" s="12"/>
      <c r="J1024" s="15"/>
      <c r="K1024" s="16"/>
    </row>
    <row r="1025" ht="15.75" customHeight="1">
      <c r="A1025" s="12"/>
      <c r="B1025" s="13"/>
      <c r="C1025" s="13"/>
      <c r="D1025" s="14"/>
      <c r="E1025" s="14"/>
      <c r="F1025" s="14"/>
      <c r="G1025" s="14"/>
      <c r="H1025" s="14"/>
      <c r="I1025" s="12"/>
      <c r="J1025" s="15"/>
      <c r="K1025" s="16"/>
    </row>
    <row r="1026" ht="15.75" customHeight="1">
      <c r="A1026" s="12"/>
      <c r="B1026" s="13"/>
      <c r="C1026" s="13"/>
      <c r="D1026" s="14"/>
      <c r="E1026" s="14"/>
      <c r="F1026" s="14"/>
      <c r="G1026" s="14"/>
      <c r="H1026" s="14"/>
      <c r="I1026" s="12"/>
      <c r="J1026" s="15"/>
      <c r="K1026" s="16"/>
    </row>
    <row r="1027" ht="15.75" customHeight="1">
      <c r="A1027" s="12"/>
      <c r="B1027" s="13"/>
      <c r="C1027" s="13"/>
      <c r="D1027" s="14"/>
      <c r="E1027" s="14"/>
      <c r="F1027" s="14"/>
      <c r="G1027" s="14"/>
      <c r="H1027" s="14"/>
      <c r="I1027" s="12"/>
      <c r="J1027" s="15"/>
      <c r="K1027" s="16"/>
    </row>
    <row r="1028" ht="15.75" customHeight="1">
      <c r="A1028" s="12"/>
      <c r="B1028" s="13"/>
      <c r="C1028" s="13"/>
      <c r="D1028" s="14"/>
      <c r="E1028" s="14"/>
      <c r="F1028" s="14"/>
      <c r="G1028" s="14"/>
      <c r="H1028" s="14"/>
      <c r="I1028" s="12"/>
      <c r="J1028" s="15"/>
      <c r="K1028" s="16"/>
    </row>
    <row r="1029" ht="15.75" customHeight="1">
      <c r="A1029" s="12"/>
      <c r="B1029" s="13"/>
      <c r="C1029" s="13"/>
      <c r="D1029" s="14"/>
      <c r="E1029" s="14"/>
      <c r="F1029" s="14"/>
      <c r="G1029" s="14"/>
      <c r="H1029" s="14"/>
      <c r="I1029" s="12"/>
      <c r="J1029" s="15"/>
      <c r="K1029" s="16"/>
    </row>
    <row r="1030" ht="15.75" customHeight="1">
      <c r="A1030" s="12"/>
      <c r="B1030" s="13"/>
      <c r="C1030" s="13"/>
      <c r="D1030" s="14"/>
      <c r="E1030" s="14"/>
      <c r="F1030" s="14"/>
      <c r="G1030" s="14"/>
      <c r="H1030" s="14"/>
      <c r="I1030" s="12"/>
      <c r="J1030" s="15"/>
      <c r="K1030" s="16"/>
    </row>
    <row r="1031" ht="15.75" customHeight="1">
      <c r="A1031" s="12"/>
      <c r="B1031" s="13"/>
      <c r="C1031" s="13"/>
      <c r="D1031" s="14"/>
      <c r="E1031" s="14"/>
      <c r="F1031" s="14"/>
      <c r="G1031" s="14"/>
      <c r="H1031" s="14"/>
      <c r="I1031" s="12"/>
      <c r="J1031" s="15"/>
      <c r="K1031" s="16"/>
    </row>
    <row r="1032" ht="15.75" customHeight="1">
      <c r="A1032" s="12"/>
      <c r="B1032" s="13"/>
      <c r="C1032" s="13"/>
      <c r="D1032" s="14"/>
      <c r="E1032" s="14"/>
      <c r="F1032" s="14"/>
      <c r="G1032" s="14"/>
      <c r="H1032" s="14"/>
      <c r="I1032" s="12"/>
      <c r="J1032" s="15"/>
      <c r="K1032" s="16"/>
    </row>
    <row r="1033" ht="15.75" customHeight="1">
      <c r="A1033" s="12"/>
      <c r="B1033" s="13"/>
      <c r="C1033" s="13"/>
      <c r="D1033" s="14"/>
      <c r="E1033" s="14"/>
      <c r="F1033" s="14"/>
      <c r="G1033" s="14"/>
      <c r="H1033" s="14"/>
      <c r="I1033" s="12"/>
      <c r="J1033" s="15"/>
      <c r="K1033" s="16"/>
    </row>
    <row r="1034" ht="15.75" customHeight="1">
      <c r="A1034" s="12"/>
      <c r="B1034" s="13"/>
      <c r="C1034" s="13"/>
      <c r="D1034" s="14"/>
      <c r="E1034" s="14"/>
      <c r="F1034" s="14"/>
      <c r="G1034" s="14"/>
      <c r="H1034" s="14"/>
      <c r="I1034" s="12"/>
      <c r="J1034" s="15"/>
      <c r="K1034" s="16"/>
    </row>
    <row r="1035" ht="15.75" customHeight="1">
      <c r="A1035" s="12"/>
      <c r="B1035" s="13"/>
      <c r="C1035" s="13"/>
      <c r="D1035" s="14"/>
      <c r="E1035" s="14"/>
      <c r="F1035" s="14"/>
      <c r="G1035" s="14"/>
      <c r="H1035" s="14"/>
      <c r="I1035" s="12"/>
      <c r="J1035" s="15"/>
      <c r="K1035" s="16"/>
    </row>
    <row r="1036" ht="15.75" customHeight="1">
      <c r="A1036" s="12"/>
      <c r="B1036" s="13"/>
      <c r="C1036" s="13"/>
      <c r="D1036" s="14"/>
      <c r="E1036" s="14"/>
      <c r="F1036" s="14"/>
      <c r="G1036" s="14"/>
      <c r="H1036" s="14"/>
      <c r="I1036" s="12"/>
      <c r="J1036" s="15"/>
      <c r="K1036" s="16"/>
    </row>
    <row r="1037" ht="15.75" customHeight="1">
      <c r="A1037" s="12"/>
      <c r="B1037" s="13"/>
      <c r="C1037" s="13"/>
      <c r="D1037" s="14"/>
      <c r="E1037" s="14"/>
      <c r="F1037" s="14"/>
      <c r="G1037" s="14"/>
      <c r="H1037" s="14"/>
      <c r="I1037" s="12"/>
      <c r="J1037" s="15"/>
      <c r="K1037" s="16"/>
    </row>
    <row r="1038" ht="15.75" customHeight="1">
      <c r="A1038" s="12"/>
      <c r="B1038" s="13"/>
      <c r="C1038" s="13"/>
      <c r="D1038" s="14"/>
      <c r="E1038" s="14"/>
      <c r="F1038" s="14"/>
      <c r="G1038" s="14"/>
      <c r="H1038" s="14"/>
      <c r="I1038" s="12"/>
      <c r="J1038" s="15"/>
      <c r="K1038" s="16"/>
    </row>
    <row r="1039" ht="15.75" customHeight="1">
      <c r="A1039" s="12"/>
      <c r="B1039" s="13"/>
      <c r="C1039" s="13"/>
      <c r="D1039" s="14"/>
      <c r="E1039" s="14"/>
      <c r="F1039" s="14"/>
      <c r="G1039" s="14"/>
      <c r="H1039" s="14"/>
      <c r="I1039" s="12"/>
      <c r="J1039" s="15"/>
      <c r="K1039" s="16"/>
    </row>
    <row r="1040" ht="15.75" customHeight="1">
      <c r="A1040" s="12"/>
      <c r="B1040" s="13"/>
      <c r="C1040" s="13"/>
      <c r="D1040" s="14"/>
      <c r="E1040" s="14"/>
      <c r="F1040" s="14"/>
      <c r="G1040" s="14"/>
      <c r="H1040" s="14"/>
      <c r="I1040" s="12"/>
      <c r="J1040" s="15"/>
      <c r="K1040" s="16"/>
    </row>
    <row r="1041" ht="15.75" customHeight="1">
      <c r="A1041" s="12"/>
      <c r="B1041" s="13"/>
      <c r="C1041" s="13"/>
      <c r="D1041" s="14"/>
      <c r="E1041" s="14"/>
      <c r="F1041" s="14"/>
      <c r="G1041" s="14"/>
      <c r="H1041" s="14"/>
      <c r="I1041" s="12"/>
      <c r="J1041" s="15"/>
      <c r="K1041" s="16"/>
    </row>
    <row r="1042" ht="15.75" customHeight="1">
      <c r="A1042" s="12"/>
      <c r="B1042" s="13"/>
      <c r="C1042" s="13"/>
      <c r="D1042" s="14"/>
      <c r="E1042" s="14"/>
      <c r="F1042" s="14"/>
      <c r="G1042" s="14"/>
      <c r="H1042" s="14"/>
      <c r="I1042" s="12"/>
      <c r="J1042" s="15"/>
      <c r="K1042" s="16"/>
    </row>
    <row r="1043" ht="15.75" customHeight="1">
      <c r="A1043" s="12"/>
      <c r="B1043" s="13"/>
      <c r="C1043" s="13"/>
      <c r="D1043" s="14"/>
      <c r="E1043" s="14"/>
      <c r="F1043" s="14"/>
      <c r="G1043" s="14"/>
      <c r="H1043" s="14"/>
      <c r="I1043" s="12"/>
      <c r="J1043" s="15"/>
      <c r="K1043" s="16"/>
    </row>
    <row r="1044" ht="15.75" customHeight="1">
      <c r="A1044" s="12"/>
      <c r="B1044" s="13"/>
      <c r="C1044" s="13"/>
      <c r="D1044" s="14"/>
      <c r="E1044" s="14"/>
      <c r="F1044" s="14"/>
      <c r="G1044" s="14"/>
      <c r="H1044" s="14"/>
      <c r="I1044" s="12"/>
      <c r="J1044" s="15"/>
      <c r="K1044" s="16"/>
    </row>
    <row r="1045" ht="15.75" customHeight="1">
      <c r="A1045" s="12"/>
      <c r="B1045" s="13"/>
      <c r="C1045" s="13"/>
      <c r="D1045" s="14"/>
      <c r="E1045" s="14"/>
      <c r="F1045" s="14"/>
      <c r="G1045" s="14"/>
      <c r="H1045" s="14"/>
      <c r="I1045" s="12"/>
      <c r="J1045" s="15"/>
      <c r="K1045" s="16"/>
    </row>
    <row r="1046" ht="15.75" customHeight="1">
      <c r="A1046" s="12"/>
      <c r="B1046" s="13"/>
      <c r="C1046" s="13"/>
      <c r="D1046" s="14"/>
      <c r="E1046" s="14"/>
      <c r="F1046" s="14"/>
      <c r="G1046" s="14"/>
      <c r="H1046" s="14"/>
      <c r="I1046" s="12"/>
      <c r="J1046" s="15"/>
      <c r="K1046" s="16"/>
    </row>
    <row r="1047" ht="15.75" customHeight="1">
      <c r="A1047" s="12"/>
      <c r="B1047" s="13"/>
      <c r="C1047" s="13"/>
      <c r="D1047" s="14"/>
      <c r="E1047" s="14"/>
      <c r="F1047" s="14"/>
      <c r="G1047" s="14"/>
      <c r="H1047" s="14"/>
      <c r="I1047" s="12"/>
      <c r="J1047" s="15"/>
      <c r="K1047" s="16"/>
    </row>
    <row r="1048" ht="15.75" customHeight="1">
      <c r="A1048" s="12"/>
      <c r="B1048" s="13"/>
      <c r="C1048" s="13"/>
      <c r="D1048" s="14"/>
      <c r="E1048" s="14"/>
      <c r="F1048" s="14"/>
      <c r="G1048" s="14"/>
      <c r="H1048" s="14"/>
      <c r="I1048" s="12"/>
      <c r="J1048" s="15"/>
      <c r="K1048" s="16"/>
    </row>
    <row r="1049" ht="15.75" customHeight="1">
      <c r="A1049" s="12"/>
      <c r="B1049" s="13"/>
      <c r="C1049" s="13"/>
      <c r="D1049" s="14"/>
      <c r="E1049" s="14"/>
      <c r="F1049" s="14"/>
      <c r="G1049" s="14"/>
      <c r="H1049" s="14"/>
      <c r="I1049" s="12"/>
      <c r="J1049" s="15"/>
      <c r="K1049" s="16"/>
    </row>
    <row r="1050" ht="15.75" customHeight="1">
      <c r="A1050" s="12"/>
      <c r="B1050" s="13"/>
      <c r="C1050" s="13"/>
      <c r="D1050" s="14"/>
      <c r="E1050" s="14"/>
      <c r="F1050" s="14"/>
      <c r="G1050" s="14"/>
      <c r="H1050" s="14"/>
      <c r="I1050" s="12"/>
      <c r="J1050" s="15"/>
      <c r="K1050" s="16"/>
    </row>
    <row r="1051" ht="15.75" customHeight="1">
      <c r="A1051" s="12"/>
      <c r="B1051" s="13"/>
      <c r="C1051" s="13"/>
      <c r="D1051" s="14"/>
      <c r="E1051" s="14"/>
      <c r="F1051" s="14"/>
      <c r="G1051" s="14"/>
      <c r="H1051" s="14"/>
      <c r="I1051" s="12"/>
      <c r="J1051" s="15"/>
      <c r="K1051" s="16"/>
    </row>
    <row r="1052" ht="15.75" customHeight="1">
      <c r="A1052" s="12"/>
      <c r="B1052" s="13"/>
      <c r="C1052" s="13"/>
      <c r="D1052" s="14"/>
      <c r="E1052" s="14"/>
      <c r="F1052" s="14"/>
      <c r="G1052" s="14"/>
      <c r="H1052" s="14"/>
      <c r="I1052" s="12"/>
      <c r="J1052" s="15"/>
      <c r="K1052" s="16"/>
    </row>
    <row r="1053" ht="15.75" customHeight="1">
      <c r="A1053" s="12"/>
      <c r="B1053" s="13"/>
      <c r="C1053" s="13"/>
      <c r="D1053" s="14"/>
      <c r="E1053" s="14"/>
      <c r="F1053" s="14"/>
      <c r="G1053" s="14"/>
      <c r="H1053" s="14"/>
      <c r="I1053" s="12"/>
      <c r="J1053" s="15"/>
      <c r="K1053" s="16"/>
    </row>
    <row r="1054" ht="15.75" customHeight="1">
      <c r="A1054" s="12"/>
      <c r="B1054" s="13"/>
      <c r="C1054" s="13"/>
      <c r="D1054" s="14"/>
      <c r="E1054" s="14"/>
      <c r="F1054" s="14"/>
      <c r="G1054" s="14"/>
      <c r="H1054" s="14"/>
      <c r="I1054" s="12"/>
      <c r="J1054" s="15"/>
      <c r="K1054" s="16"/>
    </row>
    <row r="1055" ht="15.75" customHeight="1">
      <c r="A1055" s="12"/>
      <c r="B1055" s="13"/>
      <c r="C1055" s="13"/>
      <c r="D1055" s="14"/>
      <c r="E1055" s="14"/>
      <c r="F1055" s="14"/>
      <c r="G1055" s="14"/>
      <c r="H1055" s="14"/>
      <c r="I1055" s="12"/>
      <c r="J1055" s="15"/>
      <c r="K1055" s="16"/>
    </row>
    <row r="1056" ht="15.75" customHeight="1">
      <c r="A1056" s="12"/>
      <c r="B1056" s="13"/>
      <c r="C1056" s="13"/>
      <c r="D1056" s="14"/>
      <c r="E1056" s="14"/>
      <c r="F1056" s="14"/>
      <c r="G1056" s="14"/>
      <c r="H1056" s="14"/>
      <c r="I1056" s="12"/>
      <c r="J1056" s="15"/>
      <c r="K1056" s="16"/>
    </row>
    <row r="1057" ht="15.75" customHeight="1">
      <c r="A1057" s="12"/>
      <c r="B1057" s="13"/>
      <c r="C1057" s="13"/>
      <c r="D1057" s="14"/>
      <c r="E1057" s="14"/>
      <c r="F1057" s="14"/>
      <c r="G1057" s="14"/>
      <c r="H1057" s="14"/>
      <c r="I1057" s="12"/>
      <c r="J1057" s="15"/>
      <c r="K1057" s="16"/>
    </row>
    <row r="1058" ht="15.75" customHeight="1">
      <c r="A1058" s="12"/>
      <c r="B1058" s="13"/>
      <c r="C1058" s="13"/>
      <c r="D1058" s="14"/>
      <c r="E1058" s="14"/>
      <c r="F1058" s="14"/>
      <c r="G1058" s="14"/>
      <c r="H1058" s="14"/>
      <c r="I1058" s="12"/>
      <c r="J1058" s="15"/>
      <c r="K1058" s="16"/>
    </row>
    <row r="1059" ht="15.75" customHeight="1">
      <c r="A1059" s="12"/>
      <c r="B1059" s="13"/>
      <c r="C1059" s="13"/>
      <c r="D1059" s="14"/>
      <c r="E1059" s="14"/>
      <c r="F1059" s="14"/>
      <c r="G1059" s="14"/>
      <c r="H1059" s="14"/>
      <c r="I1059" s="12"/>
      <c r="J1059" s="15"/>
      <c r="K1059" s="16"/>
    </row>
    <row r="1060" ht="15.75" customHeight="1">
      <c r="A1060" s="12"/>
      <c r="B1060" s="13"/>
      <c r="C1060" s="13"/>
      <c r="D1060" s="14"/>
      <c r="E1060" s="14"/>
      <c r="F1060" s="14"/>
      <c r="G1060" s="14"/>
      <c r="H1060" s="14"/>
      <c r="I1060" s="12"/>
      <c r="J1060" s="15"/>
      <c r="K1060" s="16"/>
    </row>
    <row r="1061" ht="15.75" customHeight="1">
      <c r="A1061" s="12"/>
      <c r="B1061" s="13"/>
      <c r="C1061" s="13"/>
      <c r="D1061" s="14"/>
      <c r="E1061" s="14"/>
      <c r="F1061" s="14"/>
      <c r="G1061" s="14"/>
      <c r="H1061" s="14"/>
      <c r="I1061" s="12"/>
      <c r="J1061" s="15"/>
      <c r="K1061" s="16"/>
    </row>
    <row r="1062" ht="15.75" customHeight="1">
      <c r="A1062" s="12"/>
      <c r="B1062" s="13"/>
      <c r="C1062" s="13"/>
      <c r="D1062" s="14"/>
      <c r="E1062" s="14"/>
      <c r="F1062" s="14"/>
      <c r="G1062" s="14"/>
      <c r="H1062" s="14"/>
      <c r="I1062" s="12"/>
      <c r="J1062" s="15"/>
      <c r="K1062" s="16"/>
    </row>
    <row r="1063" ht="15.75" customHeight="1">
      <c r="A1063" s="12"/>
      <c r="B1063" s="13"/>
      <c r="C1063" s="13"/>
      <c r="D1063" s="14"/>
      <c r="E1063" s="14"/>
      <c r="F1063" s="14"/>
      <c r="G1063" s="14"/>
      <c r="H1063" s="14"/>
      <c r="I1063" s="12"/>
      <c r="J1063" s="15"/>
      <c r="K1063" s="16"/>
    </row>
    <row r="1064" ht="15.75" customHeight="1">
      <c r="A1064" s="12"/>
      <c r="B1064" s="13"/>
      <c r="C1064" s="13"/>
      <c r="D1064" s="14"/>
      <c r="E1064" s="14"/>
      <c r="F1064" s="14"/>
      <c r="G1064" s="14"/>
      <c r="H1064" s="14"/>
      <c r="I1064" s="12"/>
      <c r="J1064" s="15"/>
      <c r="K1064" s="16"/>
    </row>
    <row r="1065" ht="15.75" customHeight="1">
      <c r="A1065" s="12"/>
      <c r="B1065" s="13"/>
      <c r="C1065" s="13"/>
      <c r="D1065" s="14"/>
      <c r="E1065" s="14"/>
      <c r="F1065" s="14"/>
      <c r="G1065" s="14"/>
      <c r="H1065" s="14"/>
      <c r="I1065" s="12"/>
      <c r="J1065" s="15"/>
      <c r="K1065" s="16"/>
    </row>
    <row r="1066" ht="15.75" customHeight="1">
      <c r="A1066" s="12"/>
      <c r="B1066" s="13"/>
      <c r="C1066" s="13"/>
      <c r="D1066" s="14"/>
      <c r="E1066" s="14"/>
      <c r="F1066" s="14"/>
      <c r="G1066" s="14"/>
      <c r="H1066" s="14"/>
      <c r="I1066" s="12"/>
      <c r="J1066" s="15"/>
      <c r="K1066" s="16"/>
    </row>
    <row r="1067" ht="15.75" customHeight="1">
      <c r="A1067" s="12"/>
      <c r="B1067" s="13"/>
      <c r="C1067" s="13"/>
      <c r="D1067" s="14"/>
      <c r="E1067" s="14"/>
      <c r="F1067" s="14"/>
      <c r="G1067" s="14"/>
      <c r="H1067" s="14"/>
      <c r="I1067" s="12"/>
      <c r="J1067" s="15"/>
      <c r="K1067" s="16"/>
    </row>
    <row r="1068" ht="15.75" customHeight="1">
      <c r="A1068" s="12"/>
      <c r="B1068" s="13"/>
      <c r="C1068" s="13"/>
      <c r="D1068" s="14"/>
      <c r="E1068" s="14"/>
      <c r="F1068" s="14"/>
      <c r="G1068" s="14"/>
      <c r="H1068" s="14"/>
      <c r="I1068" s="12"/>
      <c r="J1068" s="15"/>
      <c r="K1068" s="16"/>
    </row>
    <row r="1069" ht="15.75" customHeight="1">
      <c r="A1069" s="12"/>
      <c r="B1069" s="13"/>
      <c r="C1069" s="13"/>
      <c r="D1069" s="14"/>
      <c r="E1069" s="14"/>
      <c r="F1069" s="14"/>
      <c r="G1069" s="14"/>
      <c r="H1069" s="14"/>
      <c r="I1069" s="12"/>
      <c r="J1069" s="15"/>
      <c r="K1069" s="16"/>
    </row>
    <row r="1070" ht="15.75" customHeight="1">
      <c r="A1070" s="12"/>
      <c r="B1070" s="13"/>
      <c r="C1070" s="13"/>
      <c r="D1070" s="14"/>
      <c r="E1070" s="14"/>
      <c r="F1070" s="14"/>
      <c r="G1070" s="14"/>
      <c r="H1070" s="14"/>
      <c r="I1070" s="12"/>
      <c r="J1070" s="15"/>
      <c r="K1070" s="16"/>
    </row>
    <row r="1071" ht="15.75" customHeight="1">
      <c r="A1071" s="12"/>
      <c r="B1071" s="13"/>
      <c r="C1071" s="13"/>
      <c r="D1071" s="14"/>
      <c r="E1071" s="14"/>
      <c r="F1071" s="14"/>
      <c r="G1071" s="14"/>
      <c r="H1071" s="14"/>
      <c r="I1071" s="12"/>
      <c r="J1071" s="15"/>
      <c r="K1071" s="16"/>
    </row>
    <row r="1072" ht="15.75" customHeight="1">
      <c r="A1072" s="12"/>
      <c r="B1072" s="13"/>
      <c r="C1072" s="13"/>
      <c r="D1072" s="14"/>
      <c r="E1072" s="14"/>
      <c r="F1072" s="14"/>
      <c r="G1072" s="14"/>
      <c r="H1072" s="14"/>
      <c r="I1072" s="12"/>
      <c r="J1072" s="15"/>
      <c r="K1072" s="16"/>
    </row>
    <row r="1073" ht="15.75" customHeight="1">
      <c r="A1073" s="12"/>
      <c r="B1073" s="13"/>
      <c r="C1073" s="13"/>
      <c r="D1073" s="14"/>
      <c r="E1073" s="14"/>
      <c r="F1073" s="14"/>
      <c r="G1073" s="14"/>
      <c r="H1073" s="14"/>
      <c r="I1073" s="12"/>
      <c r="J1073" s="15"/>
      <c r="K1073" s="16"/>
    </row>
    <row r="1074" ht="15.75" customHeight="1">
      <c r="A1074" s="12"/>
      <c r="B1074" s="13"/>
      <c r="C1074" s="13"/>
      <c r="D1074" s="14"/>
      <c r="E1074" s="14"/>
      <c r="F1074" s="14"/>
      <c r="G1074" s="14"/>
      <c r="H1074" s="14"/>
      <c r="I1074" s="12"/>
      <c r="J1074" s="15"/>
      <c r="K1074" s="16"/>
    </row>
    <row r="1075" ht="15.75" customHeight="1">
      <c r="A1075" s="12"/>
      <c r="B1075" s="13"/>
      <c r="C1075" s="13"/>
      <c r="D1075" s="14"/>
      <c r="E1075" s="14"/>
      <c r="F1075" s="14"/>
      <c r="G1075" s="14"/>
      <c r="H1075" s="14"/>
      <c r="I1075" s="12"/>
      <c r="J1075" s="15"/>
      <c r="K1075" s="16"/>
    </row>
    <row r="1076" ht="15.75" customHeight="1">
      <c r="A1076" s="12"/>
      <c r="B1076" s="13"/>
      <c r="C1076" s="13"/>
      <c r="D1076" s="14"/>
      <c r="E1076" s="14"/>
      <c r="F1076" s="14"/>
      <c r="G1076" s="14"/>
      <c r="H1076" s="14"/>
      <c r="I1076" s="12"/>
      <c r="J1076" s="15"/>
      <c r="K1076" s="16"/>
    </row>
    <row r="1077" ht="15.75" customHeight="1">
      <c r="A1077" s="12"/>
      <c r="B1077" s="13"/>
      <c r="C1077" s="13"/>
      <c r="D1077" s="14"/>
      <c r="E1077" s="14"/>
      <c r="F1077" s="14"/>
      <c r="G1077" s="14"/>
      <c r="H1077" s="14"/>
      <c r="I1077" s="12"/>
      <c r="J1077" s="15"/>
      <c r="K1077" s="16"/>
    </row>
    <row r="1078" ht="15.75" customHeight="1">
      <c r="A1078" s="12"/>
      <c r="B1078" s="13"/>
      <c r="C1078" s="13"/>
      <c r="D1078" s="14"/>
      <c r="E1078" s="14"/>
      <c r="F1078" s="14"/>
      <c r="G1078" s="14"/>
      <c r="H1078" s="14"/>
      <c r="I1078" s="12"/>
      <c r="J1078" s="15"/>
      <c r="K1078" s="16"/>
    </row>
    <row r="1079" ht="15.75" customHeight="1">
      <c r="A1079" s="12"/>
      <c r="B1079" s="13"/>
      <c r="C1079" s="13"/>
      <c r="D1079" s="14"/>
      <c r="E1079" s="14"/>
      <c r="F1079" s="14"/>
      <c r="G1079" s="14"/>
      <c r="H1079" s="14"/>
      <c r="I1079" s="12"/>
      <c r="J1079" s="15"/>
      <c r="K1079" s="16"/>
    </row>
    <row r="1080" ht="15.75" customHeight="1">
      <c r="A1080" s="12"/>
      <c r="B1080" s="13"/>
      <c r="C1080" s="13"/>
      <c r="D1080" s="14"/>
      <c r="E1080" s="14"/>
      <c r="F1080" s="14"/>
      <c r="G1080" s="14"/>
      <c r="H1080" s="14"/>
      <c r="I1080" s="12"/>
      <c r="J1080" s="15"/>
      <c r="K1080" s="16"/>
    </row>
    <row r="1081" ht="15.75" customHeight="1">
      <c r="A1081" s="12"/>
      <c r="B1081" s="13"/>
      <c r="C1081" s="13"/>
      <c r="D1081" s="14"/>
      <c r="E1081" s="14"/>
      <c r="F1081" s="14"/>
      <c r="G1081" s="14"/>
      <c r="H1081" s="14"/>
      <c r="I1081" s="12"/>
      <c r="J1081" s="15"/>
      <c r="K1081" s="16"/>
    </row>
    <row r="1082" ht="15.75" customHeight="1">
      <c r="A1082" s="12"/>
      <c r="B1082" s="13"/>
      <c r="C1082" s="13"/>
      <c r="D1082" s="14"/>
      <c r="E1082" s="14"/>
      <c r="F1082" s="14"/>
      <c r="G1082" s="14"/>
      <c r="H1082" s="14"/>
      <c r="I1082" s="12"/>
      <c r="J1082" s="15"/>
      <c r="K1082" s="16"/>
    </row>
    <row r="1083" ht="15.75" customHeight="1">
      <c r="A1083" s="12"/>
      <c r="B1083" s="13"/>
      <c r="C1083" s="13"/>
      <c r="D1083" s="14"/>
      <c r="E1083" s="14"/>
      <c r="F1083" s="14"/>
      <c r="G1083" s="14"/>
      <c r="H1083" s="14"/>
      <c r="I1083" s="12"/>
      <c r="J1083" s="15"/>
      <c r="K1083" s="16"/>
    </row>
    <row r="1084" ht="15.75" customHeight="1">
      <c r="A1084" s="12"/>
      <c r="B1084" s="13"/>
      <c r="C1084" s="13"/>
      <c r="D1084" s="14"/>
      <c r="E1084" s="14"/>
      <c r="F1084" s="14"/>
      <c r="G1084" s="14"/>
      <c r="H1084" s="14"/>
      <c r="I1084" s="12"/>
      <c r="J1084" s="15"/>
      <c r="K1084" s="16"/>
    </row>
    <row r="1085" ht="15.75" customHeight="1">
      <c r="A1085" s="12"/>
      <c r="B1085" s="13"/>
      <c r="C1085" s="13"/>
      <c r="D1085" s="14"/>
      <c r="E1085" s="14"/>
      <c r="F1085" s="14"/>
      <c r="G1085" s="14"/>
      <c r="H1085" s="14"/>
      <c r="I1085" s="12"/>
      <c r="J1085" s="15"/>
      <c r="K1085" s="16"/>
    </row>
    <row r="1086" ht="15.75" customHeight="1">
      <c r="A1086" s="12"/>
      <c r="B1086" s="13"/>
      <c r="C1086" s="13"/>
      <c r="D1086" s="14"/>
      <c r="E1086" s="14"/>
      <c r="F1086" s="14"/>
      <c r="G1086" s="14"/>
      <c r="H1086" s="14"/>
      <c r="I1086" s="12"/>
      <c r="J1086" s="15"/>
      <c r="K1086" s="16"/>
    </row>
    <row r="1087" ht="15.75" customHeight="1">
      <c r="A1087" s="12"/>
      <c r="B1087" s="13"/>
      <c r="C1087" s="13"/>
      <c r="D1087" s="14"/>
      <c r="E1087" s="14"/>
      <c r="F1087" s="14"/>
      <c r="G1087" s="14"/>
      <c r="H1087" s="14"/>
      <c r="I1087" s="12"/>
      <c r="J1087" s="15"/>
      <c r="K1087" s="16"/>
    </row>
    <row r="1088" ht="15.75" customHeight="1">
      <c r="A1088" s="12"/>
      <c r="B1088" s="13"/>
      <c r="C1088" s="13"/>
      <c r="D1088" s="14"/>
      <c r="E1088" s="14"/>
      <c r="F1088" s="14"/>
      <c r="G1088" s="14"/>
      <c r="H1088" s="14"/>
      <c r="I1088" s="12"/>
      <c r="J1088" s="15"/>
      <c r="K1088" s="16"/>
    </row>
    <row r="1089" ht="15.75" customHeight="1">
      <c r="A1089" s="12"/>
      <c r="B1089" s="13"/>
      <c r="C1089" s="13"/>
      <c r="D1089" s="14"/>
      <c r="E1089" s="14"/>
      <c r="F1089" s="14"/>
      <c r="G1089" s="14"/>
      <c r="H1089" s="14"/>
      <c r="I1089" s="12"/>
      <c r="J1089" s="15"/>
      <c r="K1089" s="16"/>
    </row>
    <row r="1090" ht="15.75" customHeight="1">
      <c r="A1090" s="12"/>
      <c r="B1090" s="13"/>
      <c r="C1090" s="13"/>
      <c r="D1090" s="14"/>
      <c r="E1090" s="14"/>
      <c r="F1090" s="14"/>
      <c r="G1090" s="14"/>
      <c r="H1090" s="14"/>
      <c r="I1090" s="12"/>
      <c r="J1090" s="15"/>
      <c r="K1090" s="16"/>
    </row>
    <row r="1091" ht="15.75" customHeight="1">
      <c r="A1091" s="12"/>
      <c r="B1091" s="13"/>
      <c r="C1091" s="13"/>
      <c r="D1091" s="14"/>
      <c r="E1091" s="14"/>
      <c r="F1091" s="14"/>
      <c r="G1091" s="14"/>
      <c r="H1091" s="14"/>
      <c r="I1091" s="12"/>
      <c r="J1091" s="15"/>
      <c r="K1091" s="16"/>
    </row>
    <row r="1092" ht="15.75" customHeight="1">
      <c r="A1092" s="12"/>
      <c r="B1092" s="13"/>
      <c r="C1092" s="13"/>
      <c r="D1092" s="14"/>
      <c r="E1092" s="14"/>
      <c r="F1092" s="14"/>
      <c r="G1092" s="14"/>
      <c r="H1092" s="14"/>
      <c r="I1092" s="12"/>
      <c r="J1092" s="15"/>
      <c r="K1092" s="16"/>
    </row>
    <row r="1093" ht="15.75" customHeight="1">
      <c r="A1093" s="12"/>
      <c r="B1093" s="13"/>
      <c r="C1093" s="13"/>
      <c r="D1093" s="14"/>
      <c r="E1093" s="14"/>
      <c r="F1093" s="14"/>
      <c r="G1093" s="14"/>
      <c r="H1093" s="14"/>
      <c r="I1093" s="12"/>
      <c r="J1093" s="15"/>
      <c r="K1093" s="16"/>
    </row>
    <row r="1094" ht="15.75" customHeight="1">
      <c r="A1094" s="12"/>
      <c r="B1094" s="13"/>
      <c r="C1094" s="13"/>
      <c r="D1094" s="14"/>
      <c r="E1094" s="14"/>
      <c r="F1094" s="14"/>
      <c r="G1094" s="14"/>
      <c r="H1094" s="14"/>
      <c r="I1094" s="12"/>
      <c r="J1094" s="15"/>
      <c r="K1094" s="16"/>
    </row>
    <row r="1095" ht="15.75" customHeight="1">
      <c r="A1095" s="12"/>
      <c r="B1095" s="13"/>
      <c r="C1095" s="13"/>
      <c r="D1095" s="14"/>
      <c r="E1095" s="14"/>
      <c r="F1095" s="14"/>
      <c r="G1095" s="14"/>
      <c r="H1095" s="14"/>
      <c r="I1095" s="12"/>
      <c r="J1095" s="15"/>
      <c r="K1095" s="16"/>
    </row>
    <row r="1096" ht="15.75" customHeight="1">
      <c r="A1096" s="12"/>
      <c r="B1096" s="13"/>
      <c r="C1096" s="13"/>
      <c r="D1096" s="14"/>
      <c r="E1096" s="14"/>
      <c r="F1096" s="14"/>
      <c r="G1096" s="14"/>
      <c r="H1096" s="14"/>
      <c r="I1096" s="12"/>
      <c r="J1096" s="15"/>
      <c r="K1096" s="16"/>
    </row>
    <row r="1097" ht="15.75" customHeight="1">
      <c r="A1097" s="12"/>
      <c r="B1097" s="13"/>
      <c r="C1097" s="13"/>
      <c r="D1097" s="14"/>
      <c r="E1097" s="14"/>
      <c r="F1097" s="14"/>
      <c r="G1097" s="14"/>
      <c r="H1097" s="14"/>
      <c r="I1097" s="12"/>
      <c r="J1097" s="15"/>
      <c r="K1097" s="16"/>
    </row>
    <row r="1098" ht="15.75" customHeight="1">
      <c r="A1098" s="12"/>
      <c r="B1098" s="13"/>
      <c r="C1098" s="13"/>
      <c r="D1098" s="14"/>
      <c r="E1098" s="14"/>
      <c r="F1098" s="14"/>
      <c r="G1098" s="14"/>
      <c r="H1098" s="14"/>
      <c r="I1098" s="12"/>
      <c r="J1098" s="15"/>
      <c r="K1098" s="16"/>
    </row>
    <row r="1099" ht="15.75" customHeight="1">
      <c r="A1099" s="12"/>
      <c r="B1099" s="13"/>
      <c r="C1099" s="13"/>
      <c r="D1099" s="14"/>
      <c r="E1099" s="14"/>
      <c r="F1099" s="14"/>
      <c r="G1099" s="14"/>
      <c r="H1099" s="14"/>
      <c r="I1099" s="12"/>
      <c r="J1099" s="15"/>
      <c r="K1099" s="16"/>
    </row>
    <row r="1100" ht="15.75" customHeight="1">
      <c r="A1100" s="12"/>
      <c r="B1100" s="13"/>
      <c r="C1100" s="13"/>
      <c r="D1100" s="14"/>
      <c r="E1100" s="14"/>
      <c r="F1100" s="14"/>
      <c r="G1100" s="14"/>
      <c r="H1100" s="14"/>
      <c r="I1100" s="12"/>
      <c r="J1100" s="15"/>
      <c r="K1100" s="16"/>
    </row>
    <row r="1101" ht="15.75" customHeight="1">
      <c r="A1101" s="12"/>
      <c r="B1101" s="13"/>
      <c r="C1101" s="13"/>
      <c r="D1101" s="14"/>
      <c r="E1101" s="14"/>
      <c r="F1101" s="14"/>
      <c r="G1101" s="14"/>
      <c r="H1101" s="14"/>
      <c r="I1101" s="12"/>
      <c r="J1101" s="15"/>
      <c r="K1101" s="16"/>
    </row>
    <row r="1102" ht="15.75" customHeight="1">
      <c r="A1102" s="12"/>
      <c r="B1102" s="13"/>
      <c r="C1102" s="13"/>
      <c r="D1102" s="14"/>
      <c r="E1102" s="14"/>
      <c r="F1102" s="14"/>
      <c r="G1102" s="14"/>
      <c r="H1102" s="14"/>
      <c r="I1102" s="12"/>
      <c r="J1102" s="15"/>
      <c r="K1102" s="16"/>
    </row>
    <row r="1103" ht="15.75" customHeight="1">
      <c r="A1103" s="12"/>
      <c r="B1103" s="13"/>
      <c r="C1103" s="13"/>
      <c r="D1103" s="14"/>
      <c r="E1103" s="14"/>
      <c r="F1103" s="14"/>
      <c r="G1103" s="14"/>
      <c r="H1103" s="14"/>
      <c r="I1103" s="12"/>
      <c r="J1103" s="15"/>
      <c r="K1103" s="16"/>
    </row>
    <row r="1104" ht="15.75" customHeight="1">
      <c r="A1104" s="12"/>
      <c r="B1104" s="13"/>
      <c r="C1104" s="13"/>
      <c r="D1104" s="14"/>
      <c r="E1104" s="14"/>
      <c r="F1104" s="14"/>
      <c r="G1104" s="14"/>
      <c r="H1104" s="14"/>
      <c r="I1104" s="12"/>
      <c r="J1104" s="15"/>
      <c r="K1104" s="16"/>
    </row>
    <row r="1105" ht="15.75" customHeight="1">
      <c r="A1105" s="12"/>
      <c r="B1105" s="13"/>
      <c r="C1105" s="13"/>
      <c r="D1105" s="14"/>
      <c r="E1105" s="14"/>
      <c r="F1105" s="14"/>
      <c r="G1105" s="14"/>
      <c r="H1105" s="14"/>
      <c r="I1105" s="12"/>
      <c r="J1105" s="15"/>
      <c r="K1105" s="16"/>
    </row>
    <row r="1106" ht="15.75" customHeight="1">
      <c r="A1106" s="12"/>
      <c r="B1106" s="13"/>
      <c r="C1106" s="13"/>
      <c r="D1106" s="14"/>
      <c r="E1106" s="14"/>
      <c r="F1106" s="14"/>
      <c r="G1106" s="14"/>
      <c r="H1106" s="14"/>
      <c r="I1106" s="12"/>
      <c r="J1106" s="15"/>
      <c r="K1106" s="16"/>
    </row>
    <row r="1107" ht="15.75" customHeight="1">
      <c r="A1107" s="12"/>
      <c r="B1107" s="13"/>
      <c r="C1107" s="13"/>
      <c r="D1107" s="14"/>
      <c r="E1107" s="14"/>
      <c r="F1107" s="14"/>
      <c r="G1107" s="14"/>
      <c r="H1107" s="14"/>
      <c r="I1107" s="12"/>
      <c r="J1107" s="15"/>
      <c r="K1107" s="16"/>
    </row>
    <row r="1108" ht="15.75" customHeight="1">
      <c r="A1108" s="12"/>
      <c r="B1108" s="13"/>
      <c r="C1108" s="13"/>
      <c r="D1108" s="14"/>
      <c r="E1108" s="14"/>
      <c r="F1108" s="14"/>
      <c r="G1108" s="14"/>
      <c r="H1108" s="14"/>
      <c r="I1108" s="12"/>
      <c r="J1108" s="15"/>
      <c r="K1108" s="16"/>
    </row>
    <row r="1109" ht="15.75" customHeight="1">
      <c r="A1109" s="12"/>
      <c r="B1109" s="13"/>
      <c r="C1109" s="13"/>
      <c r="D1109" s="14"/>
      <c r="E1109" s="14"/>
      <c r="F1109" s="14"/>
      <c r="G1109" s="14"/>
      <c r="H1109" s="14"/>
      <c r="I1109" s="12"/>
      <c r="J1109" s="15"/>
      <c r="K1109" s="16"/>
    </row>
    <row r="1110" ht="15.75" customHeight="1">
      <c r="A1110" s="12"/>
      <c r="B1110" s="13"/>
      <c r="C1110" s="13"/>
      <c r="D1110" s="14"/>
      <c r="E1110" s="14"/>
      <c r="F1110" s="14"/>
      <c r="G1110" s="14"/>
      <c r="H1110" s="14"/>
      <c r="I1110" s="12"/>
      <c r="J1110" s="15"/>
      <c r="K1110" s="16"/>
    </row>
    <row r="1111" ht="15.75" customHeight="1">
      <c r="A1111" s="12"/>
      <c r="B1111" s="13"/>
      <c r="C1111" s="13"/>
      <c r="D1111" s="14"/>
      <c r="E1111" s="14"/>
      <c r="F1111" s="14"/>
      <c r="G1111" s="14"/>
      <c r="H1111" s="14"/>
      <c r="I1111" s="12"/>
      <c r="J1111" s="15"/>
      <c r="K1111" s="16"/>
    </row>
    <row r="1112" ht="15.75" customHeight="1">
      <c r="A1112" s="12"/>
      <c r="B1112" s="13"/>
      <c r="C1112" s="13"/>
      <c r="D1112" s="14"/>
      <c r="E1112" s="14"/>
      <c r="F1112" s="14"/>
      <c r="G1112" s="14"/>
      <c r="H1112" s="14"/>
      <c r="I1112" s="12"/>
      <c r="J1112" s="15"/>
      <c r="K1112" s="16"/>
    </row>
    <row r="1113" ht="15.75" customHeight="1">
      <c r="A1113" s="12"/>
      <c r="B1113" s="13"/>
      <c r="C1113" s="13"/>
      <c r="D1113" s="14"/>
      <c r="E1113" s="14"/>
      <c r="F1113" s="14"/>
      <c r="G1113" s="14"/>
      <c r="H1113" s="14"/>
      <c r="I1113" s="12"/>
      <c r="J1113" s="15"/>
      <c r="K1113" s="16"/>
    </row>
    <row r="1114" ht="15.75" customHeight="1">
      <c r="A1114" s="12"/>
      <c r="B1114" s="13"/>
      <c r="C1114" s="13"/>
      <c r="D1114" s="14"/>
      <c r="E1114" s="14"/>
      <c r="F1114" s="14"/>
      <c r="G1114" s="14"/>
      <c r="H1114" s="14"/>
      <c r="I1114" s="12"/>
      <c r="J1114" s="15"/>
      <c r="K1114" s="16"/>
    </row>
    <row r="1115" ht="15.75" customHeight="1">
      <c r="A1115" s="12"/>
      <c r="B1115" s="13"/>
      <c r="C1115" s="13"/>
      <c r="D1115" s="14"/>
      <c r="E1115" s="14"/>
      <c r="F1115" s="14"/>
      <c r="G1115" s="14"/>
      <c r="H1115" s="14"/>
      <c r="I1115" s="12"/>
      <c r="J1115" s="15"/>
      <c r="K1115" s="16"/>
    </row>
    <row r="1116" ht="15.75" customHeight="1">
      <c r="A1116" s="12"/>
      <c r="B1116" s="13"/>
      <c r="C1116" s="13"/>
      <c r="D1116" s="14"/>
      <c r="E1116" s="14"/>
      <c r="F1116" s="14"/>
      <c r="G1116" s="14"/>
      <c r="H1116" s="14"/>
      <c r="I1116" s="12"/>
      <c r="J1116" s="15"/>
      <c r="K1116" s="16"/>
    </row>
    <row r="1117" ht="15.75" customHeight="1">
      <c r="A1117" s="12"/>
      <c r="B1117" s="13"/>
      <c r="C1117" s="13"/>
      <c r="D1117" s="14"/>
      <c r="E1117" s="14"/>
      <c r="F1117" s="14"/>
      <c r="G1117" s="14"/>
      <c r="H1117" s="14"/>
      <c r="I1117" s="12"/>
      <c r="J1117" s="15"/>
      <c r="K1117" s="16"/>
    </row>
    <row r="1118" ht="15.75" customHeight="1">
      <c r="A1118" s="12"/>
      <c r="B1118" s="13"/>
      <c r="C1118" s="13"/>
      <c r="D1118" s="14"/>
      <c r="E1118" s="14"/>
      <c r="F1118" s="14"/>
      <c r="G1118" s="14"/>
      <c r="H1118" s="14"/>
      <c r="I1118" s="12"/>
      <c r="J1118" s="15"/>
      <c r="K1118" s="16"/>
    </row>
    <row r="1119" ht="15.75" customHeight="1">
      <c r="A1119" s="12"/>
      <c r="B1119" s="13"/>
      <c r="C1119" s="13"/>
      <c r="D1119" s="14"/>
      <c r="E1119" s="14"/>
      <c r="F1119" s="14"/>
      <c r="G1119" s="14"/>
      <c r="H1119" s="14"/>
      <c r="I1119" s="12"/>
      <c r="J1119" s="15"/>
      <c r="K1119" s="16"/>
    </row>
    <row r="1120" ht="15.75" customHeight="1">
      <c r="A1120" s="12"/>
      <c r="B1120" s="13"/>
      <c r="C1120" s="13"/>
      <c r="D1120" s="14"/>
      <c r="E1120" s="14"/>
      <c r="F1120" s="14"/>
      <c r="G1120" s="14"/>
      <c r="H1120" s="14"/>
      <c r="I1120" s="12"/>
      <c r="J1120" s="15"/>
      <c r="K1120" s="16"/>
    </row>
    <row r="1121" ht="15.75" customHeight="1">
      <c r="A1121" s="12"/>
      <c r="B1121" s="13"/>
      <c r="C1121" s="13"/>
      <c r="D1121" s="14"/>
      <c r="E1121" s="14"/>
      <c r="F1121" s="14"/>
      <c r="G1121" s="14"/>
      <c r="H1121" s="14"/>
      <c r="I1121" s="12"/>
      <c r="J1121" s="15"/>
      <c r="K1121" s="16"/>
    </row>
    <row r="1122" ht="15.75" customHeight="1">
      <c r="A1122" s="12"/>
      <c r="B1122" s="13"/>
      <c r="C1122" s="13"/>
      <c r="D1122" s="14"/>
      <c r="E1122" s="14"/>
      <c r="F1122" s="14"/>
      <c r="G1122" s="14"/>
      <c r="H1122" s="14"/>
      <c r="I1122" s="12"/>
      <c r="J1122" s="15"/>
      <c r="K1122" s="16"/>
    </row>
    <row r="1123" ht="15.75" customHeight="1">
      <c r="A1123" s="12"/>
      <c r="B1123" s="13"/>
      <c r="C1123" s="13"/>
      <c r="D1123" s="14"/>
      <c r="E1123" s="14"/>
      <c r="F1123" s="14"/>
      <c r="G1123" s="14"/>
      <c r="H1123" s="14"/>
      <c r="I1123" s="12"/>
      <c r="J1123" s="15"/>
      <c r="K1123" s="16"/>
    </row>
    <row r="1124" ht="15.75" customHeight="1">
      <c r="A1124" s="12"/>
      <c r="B1124" s="13"/>
      <c r="C1124" s="13"/>
      <c r="D1124" s="14"/>
      <c r="E1124" s="14"/>
      <c r="F1124" s="14"/>
      <c r="G1124" s="14"/>
      <c r="H1124" s="14"/>
      <c r="I1124" s="12"/>
      <c r="J1124" s="15"/>
      <c r="K1124" s="16"/>
    </row>
    <row r="1125" ht="15.75" customHeight="1">
      <c r="A1125" s="12"/>
      <c r="B1125" s="13"/>
      <c r="C1125" s="13"/>
      <c r="D1125" s="14"/>
      <c r="E1125" s="14"/>
      <c r="F1125" s="14"/>
      <c r="G1125" s="14"/>
      <c r="H1125" s="14"/>
      <c r="I1125" s="12"/>
      <c r="J1125" s="15"/>
      <c r="K1125" s="16"/>
    </row>
    <row r="1126" ht="15.75" customHeight="1">
      <c r="A1126" s="12"/>
      <c r="B1126" s="13"/>
      <c r="C1126" s="13"/>
      <c r="D1126" s="14"/>
      <c r="E1126" s="14"/>
      <c r="F1126" s="14"/>
      <c r="G1126" s="14"/>
      <c r="H1126" s="14"/>
      <c r="I1126" s="12"/>
      <c r="J1126" s="15"/>
      <c r="K1126" s="16"/>
    </row>
    <row r="1127" ht="15.75" customHeight="1">
      <c r="A1127" s="12"/>
      <c r="B1127" s="13"/>
      <c r="C1127" s="13"/>
      <c r="D1127" s="14"/>
      <c r="E1127" s="14"/>
      <c r="F1127" s="14"/>
      <c r="G1127" s="14"/>
      <c r="H1127" s="14"/>
      <c r="I1127" s="12"/>
      <c r="J1127" s="15"/>
      <c r="K1127" s="16"/>
    </row>
    <row r="1128" ht="15.75" customHeight="1">
      <c r="A1128" s="12"/>
      <c r="B1128" s="13"/>
      <c r="C1128" s="13"/>
      <c r="D1128" s="14"/>
      <c r="E1128" s="14"/>
      <c r="F1128" s="14"/>
      <c r="G1128" s="14"/>
      <c r="H1128" s="14"/>
      <c r="I1128" s="12"/>
      <c r="J1128" s="15"/>
      <c r="K1128" s="16"/>
    </row>
    <row r="1129" ht="15.75" customHeight="1">
      <c r="A1129" s="12"/>
      <c r="B1129" s="13"/>
      <c r="C1129" s="13"/>
      <c r="D1129" s="14"/>
      <c r="E1129" s="14"/>
      <c r="F1129" s="14"/>
      <c r="G1129" s="14"/>
      <c r="H1129" s="14"/>
      <c r="I1129" s="12"/>
      <c r="J1129" s="15"/>
      <c r="K1129" s="16"/>
    </row>
    <row r="1130" ht="15.75" customHeight="1">
      <c r="A1130" s="12"/>
      <c r="B1130" s="13"/>
      <c r="C1130" s="13"/>
      <c r="D1130" s="14"/>
      <c r="E1130" s="14"/>
      <c r="F1130" s="14"/>
      <c r="G1130" s="14"/>
      <c r="H1130" s="14"/>
      <c r="I1130" s="12"/>
      <c r="J1130" s="15"/>
      <c r="K1130" s="16"/>
    </row>
    <row r="1131" ht="15.75" customHeight="1">
      <c r="A1131" s="12"/>
      <c r="B1131" s="13"/>
      <c r="C1131" s="13"/>
      <c r="D1131" s="14"/>
      <c r="E1131" s="14"/>
      <c r="F1131" s="14"/>
      <c r="G1131" s="14"/>
      <c r="H1131" s="14"/>
      <c r="I1131" s="12"/>
      <c r="J1131" s="15"/>
      <c r="K1131" s="16"/>
    </row>
    <row r="1132" ht="15.75" customHeight="1">
      <c r="A1132" s="12"/>
      <c r="B1132" s="13"/>
      <c r="C1132" s="13"/>
      <c r="D1132" s="14"/>
      <c r="E1132" s="14"/>
      <c r="F1132" s="14"/>
      <c r="G1132" s="14"/>
      <c r="H1132" s="14"/>
      <c r="I1132" s="12"/>
      <c r="J1132" s="15"/>
      <c r="K1132" s="16"/>
    </row>
    <row r="1133" ht="15.75" customHeight="1">
      <c r="A1133" s="12"/>
      <c r="B1133" s="13"/>
      <c r="C1133" s="13"/>
      <c r="D1133" s="14"/>
      <c r="E1133" s="14"/>
      <c r="F1133" s="14"/>
      <c r="G1133" s="14"/>
      <c r="H1133" s="14"/>
      <c r="I1133" s="12"/>
      <c r="J1133" s="15"/>
      <c r="K1133" s="16"/>
    </row>
    <row r="1134" ht="15.75" customHeight="1">
      <c r="A1134" s="12"/>
      <c r="B1134" s="13"/>
      <c r="C1134" s="13"/>
      <c r="D1134" s="14"/>
      <c r="E1134" s="14"/>
      <c r="F1134" s="14"/>
      <c r="G1134" s="14"/>
      <c r="H1134" s="14"/>
      <c r="I1134" s="12"/>
      <c r="J1134" s="15"/>
      <c r="K1134" s="16"/>
    </row>
    <row r="1135" ht="15.75" customHeight="1">
      <c r="A1135" s="12"/>
      <c r="B1135" s="13"/>
      <c r="C1135" s="13"/>
      <c r="D1135" s="14"/>
      <c r="E1135" s="14"/>
      <c r="F1135" s="14"/>
      <c r="G1135" s="14"/>
      <c r="H1135" s="14"/>
      <c r="I1135" s="12"/>
      <c r="J1135" s="15"/>
      <c r="K1135" s="16"/>
    </row>
    <row r="1136" ht="15.75" customHeight="1">
      <c r="A1136" s="12"/>
      <c r="B1136" s="13"/>
      <c r="C1136" s="13"/>
      <c r="D1136" s="14"/>
      <c r="E1136" s="14"/>
      <c r="F1136" s="14"/>
      <c r="G1136" s="14"/>
      <c r="H1136" s="14"/>
      <c r="I1136" s="12"/>
      <c r="J1136" s="15"/>
      <c r="K1136" s="16"/>
    </row>
    <row r="1137" ht="15.75" customHeight="1">
      <c r="A1137" s="12"/>
      <c r="B1137" s="13"/>
      <c r="C1137" s="13"/>
      <c r="D1137" s="14"/>
      <c r="E1137" s="14"/>
      <c r="F1137" s="14"/>
      <c r="G1137" s="14"/>
      <c r="H1137" s="14"/>
      <c r="I1137" s="12"/>
      <c r="J1137" s="15"/>
      <c r="K1137" s="16"/>
    </row>
    <row r="1138" ht="15.75" customHeight="1">
      <c r="A1138" s="12"/>
      <c r="B1138" s="13"/>
      <c r="C1138" s="13"/>
      <c r="D1138" s="14"/>
      <c r="E1138" s="14"/>
      <c r="F1138" s="14"/>
      <c r="G1138" s="14"/>
      <c r="H1138" s="14"/>
      <c r="I1138" s="12"/>
      <c r="J1138" s="15"/>
      <c r="K1138" s="16"/>
    </row>
    <row r="1139" ht="15.75" customHeight="1">
      <c r="A1139" s="12"/>
      <c r="B1139" s="13"/>
      <c r="C1139" s="13"/>
      <c r="D1139" s="14"/>
      <c r="E1139" s="14"/>
      <c r="F1139" s="14"/>
      <c r="G1139" s="14"/>
      <c r="H1139" s="14"/>
      <c r="I1139" s="12"/>
      <c r="J1139" s="15"/>
      <c r="K1139" s="16"/>
    </row>
    <row r="1140" ht="15.75" customHeight="1">
      <c r="A1140" s="12"/>
      <c r="B1140" s="13"/>
      <c r="C1140" s="13"/>
      <c r="D1140" s="14"/>
      <c r="E1140" s="14"/>
      <c r="F1140" s="14"/>
      <c r="G1140" s="14"/>
      <c r="H1140" s="14"/>
      <c r="I1140" s="12"/>
      <c r="J1140" s="15"/>
      <c r="K1140" s="16"/>
    </row>
    <row r="1141" ht="15.75" customHeight="1">
      <c r="A1141" s="12"/>
      <c r="B1141" s="13"/>
      <c r="C1141" s="13"/>
      <c r="D1141" s="14"/>
      <c r="E1141" s="14"/>
      <c r="F1141" s="14"/>
      <c r="G1141" s="14"/>
      <c r="H1141" s="14"/>
      <c r="I1141" s="12"/>
      <c r="J1141" s="15"/>
      <c r="K1141" s="16"/>
    </row>
    <row r="1142" ht="15.75" customHeight="1">
      <c r="A1142" s="12"/>
      <c r="B1142" s="13"/>
      <c r="C1142" s="13"/>
      <c r="D1142" s="14"/>
      <c r="E1142" s="14"/>
      <c r="F1142" s="14"/>
      <c r="G1142" s="14"/>
      <c r="H1142" s="14"/>
      <c r="I1142" s="12"/>
      <c r="J1142" s="15"/>
      <c r="K1142" s="16"/>
    </row>
    <row r="1143" ht="15.75" customHeight="1">
      <c r="A1143" s="12"/>
      <c r="B1143" s="13"/>
      <c r="C1143" s="13"/>
      <c r="D1143" s="14"/>
      <c r="E1143" s="14"/>
      <c r="F1143" s="14"/>
      <c r="G1143" s="14"/>
      <c r="H1143" s="14"/>
      <c r="I1143" s="12"/>
      <c r="J1143" s="15"/>
      <c r="K1143" s="16"/>
    </row>
    <row r="1144" ht="15.75" customHeight="1">
      <c r="A1144" s="12"/>
      <c r="B1144" s="13"/>
      <c r="C1144" s="13"/>
      <c r="D1144" s="14"/>
      <c r="E1144" s="14"/>
      <c r="F1144" s="14"/>
      <c r="G1144" s="14"/>
      <c r="H1144" s="14"/>
      <c r="I1144" s="12"/>
      <c r="J1144" s="15"/>
      <c r="K1144" s="16"/>
    </row>
    <row r="1145" ht="15.75" customHeight="1">
      <c r="A1145" s="12"/>
      <c r="B1145" s="13"/>
      <c r="C1145" s="13"/>
      <c r="D1145" s="14"/>
      <c r="E1145" s="14"/>
      <c r="F1145" s="14"/>
      <c r="G1145" s="14"/>
      <c r="H1145" s="14"/>
      <c r="I1145" s="12"/>
      <c r="J1145" s="15"/>
      <c r="K1145" s="16"/>
    </row>
    <row r="1146" ht="15.75" customHeight="1">
      <c r="A1146" s="12"/>
      <c r="B1146" s="13"/>
      <c r="C1146" s="13"/>
      <c r="D1146" s="14"/>
      <c r="E1146" s="14"/>
      <c r="F1146" s="14"/>
      <c r="G1146" s="14"/>
      <c r="H1146" s="14"/>
      <c r="I1146" s="12"/>
      <c r="J1146" s="15"/>
      <c r="K1146" s="16"/>
    </row>
    <row r="1147" ht="15.75" customHeight="1">
      <c r="A1147" s="12"/>
      <c r="B1147" s="13"/>
      <c r="C1147" s="13"/>
      <c r="D1147" s="14"/>
      <c r="E1147" s="14"/>
      <c r="F1147" s="14"/>
      <c r="G1147" s="14"/>
      <c r="H1147" s="14"/>
      <c r="I1147" s="12"/>
      <c r="J1147" s="15"/>
      <c r="K1147" s="16"/>
    </row>
    <row r="1148" ht="15.75" customHeight="1">
      <c r="A1148" s="12"/>
      <c r="B1148" s="13"/>
      <c r="C1148" s="13"/>
      <c r="D1148" s="14"/>
      <c r="E1148" s="14"/>
      <c r="F1148" s="14"/>
      <c r="G1148" s="14"/>
      <c r="H1148" s="14"/>
      <c r="I1148" s="12"/>
      <c r="J1148" s="15"/>
      <c r="K1148" s="16"/>
    </row>
    <row r="1149" ht="15.75" customHeight="1">
      <c r="A1149" s="12"/>
      <c r="B1149" s="13"/>
      <c r="C1149" s="13"/>
      <c r="D1149" s="14"/>
      <c r="E1149" s="14"/>
      <c r="F1149" s="14"/>
      <c r="G1149" s="14"/>
      <c r="H1149" s="14"/>
      <c r="I1149" s="12"/>
      <c r="J1149" s="15"/>
      <c r="K1149" s="16"/>
    </row>
    <row r="1150" ht="15.75" customHeight="1">
      <c r="A1150" s="12"/>
      <c r="B1150" s="13"/>
      <c r="C1150" s="13"/>
      <c r="D1150" s="14"/>
      <c r="E1150" s="14"/>
      <c r="F1150" s="14"/>
      <c r="G1150" s="14"/>
      <c r="H1150" s="14"/>
      <c r="I1150" s="12"/>
      <c r="J1150" s="15"/>
      <c r="K1150" s="16"/>
    </row>
    <row r="1151" ht="15.75" customHeight="1">
      <c r="A1151" s="12"/>
      <c r="B1151" s="13"/>
      <c r="C1151" s="13"/>
      <c r="D1151" s="14"/>
      <c r="E1151" s="14"/>
      <c r="F1151" s="14"/>
      <c r="G1151" s="14"/>
      <c r="H1151" s="14"/>
      <c r="I1151" s="12"/>
      <c r="J1151" s="15"/>
      <c r="K1151" s="16"/>
    </row>
    <row r="1152" ht="15.75" customHeight="1">
      <c r="A1152" s="12"/>
      <c r="B1152" s="13"/>
      <c r="C1152" s="13"/>
      <c r="D1152" s="14"/>
      <c r="E1152" s="14"/>
      <c r="F1152" s="14"/>
      <c r="G1152" s="14"/>
      <c r="H1152" s="14"/>
      <c r="I1152" s="12"/>
      <c r="J1152" s="15"/>
      <c r="K1152" s="16"/>
    </row>
    <row r="1153" ht="15.75" customHeight="1">
      <c r="A1153" s="12"/>
      <c r="B1153" s="13"/>
      <c r="C1153" s="13"/>
      <c r="D1153" s="14"/>
      <c r="E1153" s="14"/>
      <c r="F1153" s="14"/>
      <c r="G1153" s="14"/>
      <c r="H1153" s="14"/>
      <c r="I1153" s="12"/>
      <c r="J1153" s="15"/>
      <c r="K1153" s="16"/>
    </row>
    <row r="1154" ht="15.75" customHeight="1">
      <c r="A1154" s="12"/>
      <c r="B1154" s="13"/>
      <c r="C1154" s="13"/>
      <c r="D1154" s="14"/>
      <c r="E1154" s="14"/>
      <c r="F1154" s="14"/>
      <c r="G1154" s="14"/>
      <c r="H1154" s="14"/>
      <c r="I1154" s="12"/>
      <c r="J1154" s="15"/>
      <c r="K1154" s="16"/>
    </row>
    <row r="1155" ht="15.75" customHeight="1">
      <c r="A1155" s="12"/>
      <c r="B1155" s="13"/>
      <c r="C1155" s="13"/>
      <c r="D1155" s="14"/>
      <c r="E1155" s="14"/>
      <c r="F1155" s="14"/>
      <c r="G1155" s="14"/>
      <c r="H1155" s="14"/>
      <c r="I1155" s="12"/>
      <c r="J1155" s="15"/>
      <c r="K1155" s="16"/>
    </row>
    <row r="1156" ht="15.75" customHeight="1">
      <c r="A1156" s="12"/>
      <c r="B1156" s="13"/>
      <c r="C1156" s="13"/>
      <c r="D1156" s="14"/>
      <c r="E1156" s="14"/>
      <c r="F1156" s="14"/>
      <c r="G1156" s="14"/>
      <c r="H1156" s="14"/>
      <c r="I1156" s="12"/>
      <c r="J1156" s="15"/>
      <c r="K1156" s="16"/>
    </row>
    <row r="1157" ht="15.75" customHeight="1">
      <c r="A1157" s="12"/>
      <c r="B1157" s="13"/>
      <c r="C1157" s="13"/>
      <c r="D1157" s="14"/>
      <c r="E1157" s="14"/>
      <c r="F1157" s="14"/>
      <c r="G1157" s="14"/>
      <c r="H1157" s="14"/>
      <c r="I1157" s="12"/>
      <c r="J1157" s="15"/>
      <c r="K1157" s="16"/>
    </row>
    <row r="1158" ht="15.75" customHeight="1">
      <c r="A1158" s="12"/>
      <c r="B1158" s="13"/>
      <c r="C1158" s="13"/>
      <c r="D1158" s="14"/>
      <c r="E1158" s="14"/>
      <c r="F1158" s="14"/>
      <c r="G1158" s="14"/>
      <c r="H1158" s="14"/>
      <c r="I1158" s="12"/>
      <c r="J1158" s="15"/>
      <c r="K1158" s="16"/>
    </row>
    <row r="1159" ht="15.75" customHeight="1">
      <c r="A1159" s="12"/>
      <c r="B1159" s="13"/>
      <c r="C1159" s="13"/>
      <c r="D1159" s="14"/>
      <c r="E1159" s="14"/>
      <c r="F1159" s="14"/>
      <c r="G1159" s="14"/>
      <c r="H1159" s="14"/>
      <c r="I1159" s="12"/>
      <c r="J1159" s="15"/>
      <c r="K1159" s="16"/>
    </row>
    <row r="1160" ht="15.75" customHeight="1">
      <c r="A1160" s="12"/>
      <c r="B1160" s="13"/>
      <c r="C1160" s="13"/>
      <c r="D1160" s="14"/>
      <c r="E1160" s="14"/>
      <c r="F1160" s="14"/>
      <c r="G1160" s="14"/>
      <c r="H1160" s="14"/>
      <c r="I1160" s="12"/>
      <c r="J1160" s="15"/>
      <c r="K1160" s="16"/>
    </row>
    <row r="1161" ht="15.75" customHeight="1">
      <c r="A1161" s="12"/>
      <c r="B1161" s="13"/>
      <c r="C1161" s="13"/>
      <c r="D1161" s="14"/>
      <c r="E1161" s="14"/>
      <c r="F1161" s="14"/>
      <c r="G1161" s="14"/>
      <c r="H1161" s="14"/>
      <c r="I1161" s="12"/>
      <c r="J1161" s="15"/>
      <c r="K1161" s="16"/>
    </row>
    <row r="1162" ht="15.75" customHeight="1">
      <c r="A1162" s="12"/>
      <c r="B1162" s="13"/>
      <c r="C1162" s="13"/>
      <c r="D1162" s="14"/>
      <c r="E1162" s="14"/>
      <c r="F1162" s="14"/>
      <c r="G1162" s="14"/>
      <c r="H1162" s="14"/>
      <c r="I1162" s="12"/>
      <c r="J1162" s="15"/>
      <c r="K1162" s="16"/>
    </row>
    <row r="1163" ht="15.75" customHeight="1">
      <c r="A1163" s="12"/>
      <c r="B1163" s="13"/>
      <c r="C1163" s="13"/>
      <c r="D1163" s="14"/>
      <c r="E1163" s="14"/>
      <c r="F1163" s="14"/>
      <c r="G1163" s="14"/>
      <c r="H1163" s="14"/>
      <c r="I1163" s="12"/>
      <c r="J1163" s="15"/>
      <c r="K1163" s="16"/>
    </row>
    <row r="1164" ht="15.75" customHeight="1">
      <c r="A1164" s="12"/>
      <c r="B1164" s="13"/>
      <c r="C1164" s="13"/>
      <c r="D1164" s="14"/>
      <c r="E1164" s="14"/>
      <c r="F1164" s="14"/>
      <c r="G1164" s="14"/>
      <c r="H1164" s="14"/>
      <c r="I1164" s="12"/>
      <c r="J1164" s="15"/>
      <c r="K1164" s="16"/>
    </row>
    <row r="1165" ht="15.75" customHeight="1">
      <c r="A1165" s="12"/>
      <c r="B1165" s="13"/>
      <c r="C1165" s="13"/>
      <c r="D1165" s="14"/>
      <c r="E1165" s="14"/>
      <c r="F1165" s="14"/>
      <c r="G1165" s="14"/>
      <c r="H1165" s="14"/>
      <c r="I1165" s="12"/>
      <c r="J1165" s="15"/>
      <c r="K1165" s="16"/>
    </row>
    <row r="1166" ht="15.75" customHeight="1">
      <c r="A1166" s="12"/>
      <c r="B1166" s="13"/>
      <c r="C1166" s="13"/>
      <c r="D1166" s="14"/>
      <c r="E1166" s="14"/>
      <c r="F1166" s="14"/>
      <c r="G1166" s="14"/>
      <c r="H1166" s="14"/>
      <c r="I1166" s="12"/>
      <c r="J1166" s="15"/>
      <c r="K1166" s="16"/>
    </row>
    <row r="1167" ht="15.75" customHeight="1">
      <c r="A1167" s="12"/>
      <c r="B1167" s="13"/>
      <c r="C1167" s="13"/>
      <c r="D1167" s="14"/>
      <c r="E1167" s="14"/>
      <c r="F1167" s="14"/>
      <c r="G1167" s="14"/>
      <c r="H1167" s="14"/>
      <c r="I1167" s="12"/>
      <c r="J1167" s="15"/>
      <c r="K1167" s="16"/>
    </row>
    <row r="1168" ht="15.75" customHeight="1">
      <c r="A1168" s="12"/>
      <c r="B1168" s="13"/>
      <c r="C1168" s="13"/>
      <c r="D1168" s="14"/>
      <c r="E1168" s="14"/>
      <c r="F1168" s="14"/>
      <c r="G1168" s="14"/>
      <c r="H1168" s="14"/>
      <c r="I1168" s="12"/>
      <c r="J1168" s="15"/>
      <c r="K1168" s="16"/>
    </row>
    <row r="1169" ht="15.75" customHeight="1">
      <c r="A1169" s="12"/>
      <c r="B1169" s="13"/>
      <c r="C1169" s="13"/>
      <c r="D1169" s="14"/>
      <c r="E1169" s="14"/>
      <c r="F1169" s="14"/>
      <c r="G1169" s="14"/>
      <c r="H1169" s="14"/>
      <c r="I1169" s="12"/>
      <c r="J1169" s="15"/>
      <c r="K1169" s="16"/>
    </row>
    <row r="1170" ht="15.75" customHeight="1">
      <c r="A1170" s="12"/>
      <c r="B1170" s="13"/>
      <c r="C1170" s="13"/>
      <c r="D1170" s="14"/>
      <c r="E1170" s="14"/>
      <c r="F1170" s="14"/>
      <c r="G1170" s="14"/>
      <c r="H1170" s="14"/>
      <c r="I1170" s="12"/>
      <c r="J1170" s="15"/>
      <c r="K1170" s="16"/>
    </row>
    <row r="1171" ht="15.75" customHeight="1">
      <c r="A1171" s="12"/>
      <c r="B1171" s="13"/>
      <c r="C1171" s="13"/>
      <c r="D1171" s="14"/>
      <c r="E1171" s="14"/>
      <c r="F1171" s="14"/>
      <c r="G1171" s="14"/>
      <c r="H1171" s="14"/>
      <c r="I1171" s="12"/>
      <c r="J1171" s="15"/>
      <c r="K1171" s="16"/>
    </row>
    <row r="1172" ht="15.75" customHeight="1">
      <c r="A1172" s="12"/>
      <c r="B1172" s="13"/>
      <c r="C1172" s="13"/>
      <c r="D1172" s="14"/>
      <c r="E1172" s="14"/>
      <c r="F1172" s="14"/>
      <c r="G1172" s="14"/>
      <c r="H1172" s="14"/>
      <c r="I1172" s="12"/>
      <c r="J1172" s="15"/>
      <c r="K1172" s="16"/>
    </row>
    <row r="1173" ht="15.75" customHeight="1">
      <c r="A1173" s="12"/>
      <c r="B1173" s="13"/>
      <c r="C1173" s="13"/>
      <c r="D1173" s="14"/>
      <c r="E1173" s="14"/>
      <c r="F1173" s="14"/>
      <c r="G1173" s="14"/>
      <c r="H1173" s="14"/>
      <c r="I1173" s="12"/>
      <c r="J1173" s="15"/>
      <c r="K1173" s="16"/>
    </row>
    <row r="1174" ht="15.75" customHeight="1">
      <c r="A1174" s="12"/>
      <c r="B1174" s="13"/>
      <c r="C1174" s="13"/>
      <c r="D1174" s="14"/>
      <c r="E1174" s="14"/>
      <c r="F1174" s="14"/>
      <c r="G1174" s="14"/>
      <c r="H1174" s="14"/>
      <c r="I1174" s="12"/>
      <c r="J1174" s="15"/>
      <c r="K1174" s="16"/>
    </row>
    <row r="1175" ht="15.75" customHeight="1">
      <c r="A1175" s="12"/>
      <c r="B1175" s="13"/>
      <c r="C1175" s="13"/>
      <c r="D1175" s="14"/>
      <c r="E1175" s="14"/>
      <c r="F1175" s="14"/>
      <c r="G1175" s="14"/>
      <c r="H1175" s="14"/>
      <c r="I1175" s="12"/>
      <c r="J1175" s="15"/>
      <c r="K1175" s="16"/>
    </row>
    <row r="1176" ht="15.75" customHeight="1">
      <c r="A1176" s="12"/>
      <c r="B1176" s="13"/>
      <c r="C1176" s="13"/>
      <c r="D1176" s="14"/>
      <c r="E1176" s="14"/>
      <c r="F1176" s="14"/>
      <c r="G1176" s="14"/>
      <c r="H1176" s="14"/>
      <c r="I1176" s="12"/>
      <c r="J1176" s="15"/>
      <c r="K1176" s="16"/>
    </row>
    <row r="1177" ht="15.75" customHeight="1">
      <c r="A1177" s="12"/>
      <c r="B1177" s="13"/>
      <c r="C1177" s="13"/>
      <c r="D1177" s="14"/>
      <c r="E1177" s="14"/>
      <c r="F1177" s="14"/>
      <c r="G1177" s="14"/>
      <c r="H1177" s="14"/>
      <c r="I1177" s="12"/>
      <c r="J1177" s="15"/>
      <c r="K1177" s="16"/>
    </row>
    <row r="1178" ht="15.75" customHeight="1">
      <c r="A1178" s="12"/>
      <c r="B1178" s="13"/>
      <c r="C1178" s="13"/>
      <c r="D1178" s="14"/>
      <c r="E1178" s="14"/>
      <c r="F1178" s="14"/>
      <c r="G1178" s="14"/>
      <c r="H1178" s="14"/>
      <c r="I1178" s="12"/>
      <c r="J1178" s="15"/>
      <c r="K1178" s="16"/>
    </row>
    <row r="1179" ht="15.75" customHeight="1">
      <c r="A1179" s="12"/>
      <c r="B1179" s="13"/>
      <c r="C1179" s="13"/>
      <c r="D1179" s="14"/>
      <c r="E1179" s="14"/>
      <c r="F1179" s="14"/>
      <c r="G1179" s="14"/>
      <c r="H1179" s="14"/>
      <c r="I1179" s="12"/>
      <c r="J1179" s="15"/>
      <c r="K1179" s="16"/>
    </row>
    <row r="1180" ht="15.75" customHeight="1">
      <c r="A1180" s="12"/>
      <c r="B1180" s="13"/>
      <c r="C1180" s="13"/>
      <c r="D1180" s="14"/>
      <c r="E1180" s="14"/>
      <c r="F1180" s="14"/>
      <c r="G1180" s="14"/>
      <c r="H1180" s="14"/>
      <c r="I1180" s="12"/>
      <c r="J1180" s="15"/>
      <c r="K1180" s="16"/>
    </row>
    <row r="1181" ht="15.75" customHeight="1">
      <c r="A1181" s="12"/>
      <c r="B1181" s="13"/>
      <c r="C1181" s="13"/>
      <c r="D1181" s="14"/>
      <c r="E1181" s="14"/>
      <c r="F1181" s="14"/>
      <c r="G1181" s="14"/>
      <c r="H1181" s="14"/>
      <c r="I1181" s="12"/>
      <c r="J1181" s="15"/>
      <c r="K1181" s="16"/>
    </row>
    <row r="1182" ht="15.75" customHeight="1">
      <c r="A1182" s="12"/>
      <c r="B1182" s="13"/>
      <c r="C1182" s="13"/>
      <c r="D1182" s="14"/>
      <c r="E1182" s="14"/>
      <c r="F1182" s="14"/>
      <c r="G1182" s="14"/>
      <c r="H1182" s="14"/>
      <c r="I1182" s="12"/>
      <c r="J1182" s="15"/>
      <c r="K1182" s="16"/>
    </row>
    <row r="1183" ht="15.75" customHeight="1">
      <c r="A1183" s="12"/>
      <c r="B1183" s="13"/>
      <c r="C1183" s="13"/>
      <c r="D1183" s="14"/>
      <c r="E1183" s="14"/>
      <c r="F1183" s="14"/>
      <c r="G1183" s="14"/>
      <c r="H1183" s="14"/>
      <c r="I1183" s="12"/>
      <c r="J1183" s="15"/>
      <c r="K1183" s="16"/>
    </row>
    <row r="1184" ht="15.75" customHeight="1">
      <c r="A1184" s="12"/>
      <c r="B1184" s="13"/>
      <c r="C1184" s="13"/>
      <c r="D1184" s="14"/>
      <c r="E1184" s="14"/>
      <c r="F1184" s="14"/>
      <c r="G1184" s="14"/>
      <c r="H1184" s="14"/>
      <c r="I1184" s="12"/>
      <c r="J1184" s="15"/>
      <c r="K1184" s="16"/>
    </row>
    <row r="1185" ht="15.75" customHeight="1">
      <c r="A1185" s="12"/>
      <c r="B1185" s="13"/>
      <c r="C1185" s="13"/>
      <c r="D1185" s="14"/>
      <c r="E1185" s="14"/>
      <c r="F1185" s="14"/>
      <c r="G1185" s="14"/>
      <c r="H1185" s="14"/>
      <c r="I1185" s="12"/>
      <c r="J1185" s="15"/>
      <c r="K1185" s="16"/>
    </row>
    <row r="1186" ht="15.75" customHeight="1">
      <c r="A1186" s="12"/>
      <c r="B1186" s="13"/>
      <c r="C1186" s="13"/>
      <c r="D1186" s="14"/>
      <c r="E1186" s="14"/>
      <c r="F1186" s="14"/>
      <c r="G1186" s="14"/>
      <c r="H1186" s="14"/>
      <c r="I1186" s="12"/>
      <c r="J1186" s="15"/>
      <c r="K1186" s="16"/>
    </row>
    <row r="1187" ht="15.75" customHeight="1">
      <c r="A1187" s="12"/>
      <c r="B1187" s="13"/>
      <c r="C1187" s="13"/>
      <c r="D1187" s="14"/>
      <c r="E1187" s="14"/>
      <c r="F1187" s="14"/>
      <c r="G1187" s="14"/>
      <c r="H1187" s="14"/>
      <c r="I1187" s="12"/>
      <c r="J1187" s="15"/>
      <c r="K1187" s="16"/>
    </row>
    <row r="1188" ht="15.75" customHeight="1">
      <c r="A1188" s="12"/>
      <c r="B1188" s="13"/>
      <c r="C1188" s="13"/>
      <c r="D1188" s="14"/>
      <c r="E1188" s="14"/>
      <c r="F1188" s="14"/>
      <c r="G1188" s="14"/>
      <c r="H1188" s="14"/>
      <c r="I1188" s="12"/>
      <c r="J1188" s="15"/>
      <c r="K1188" s="16"/>
    </row>
    <row r="1189" ht="15.75" customHeight="1">
      <c r="A1189" s="12"/>
      <c r="B1189" s="13"/>
      <c r="C1189" s="13"/>
      <c r="D1189" s="14"/>
      <c r="E1189" s="14"/>
      <c r="F1189" s="14"/>
      <c r="G1189" s="14"/>
      <c r="H1189" s="14"/>
      <c r="I1189" s="12"/>
      <c r="J1189" s="15"/>
      <c r="K1189" s="16"/>
    </row>
    <row r="1190" ht="15.75" customHeight="1">
      <c r="A1190" s="12"/>
      <c r="B1190" s="13"/>
      <c r="C1190" s="13"/>
      <c r="D1190" s="14"/>
      <c r="E1190" s="14"/>
      <c r="F1190" s="14"/>
      <c r="G1190" s="14"/>
      <c r="H1190" s="14"/>
      <c r="I1190" s="12"/>
      <c r="J1190" s="15"/>
      <c r="K1190" s="16"/>
    </row>
    <row r="1191" ht="15.75" customHeight="1">
      <c r="A1191" s="12"/>
      <c r="B1191" s="13"/>
      <c r="C1191" s="13"/>
      <c r="D1191" s="14"/>
      <c r="E1191" s="14"/>
      <c r="F1191" s="14"/>
      <c r="G1191" s="14"/>
      <c r="H1191" s="14"/>
      <c r="I1191" s="12"/>
      <c r="J1191" s="15"/>
      <c r="K1191" s="16"/>
    </row>
    <row r="1192" ht="15.75" customHeight="1">
      <c r="A1192" s="12"/>
      <c r="B1192" s="13"/>
      <c r="C1192" s="13"/>
      <c r="D1192" s="14"/>
      <c r="E1192" s="14"/>
      <c r="F1192" s="14"/>
      <c r="G1192" s="14"/>
      <c r="H1192" s="14"/>
      <c r="I1192" s="12"/>
      <c r="J1192" s="15"/>
      <c r="K1192" s="16"/>
    </row>
    <row r="1193" ht="15.75" customHeight="1">
      <c r="A1193" s="12"/>
      <c r="B1193" s="13"/>
      <c r="C1193" s="13"/>
      <c r="D1193" s="14"/>
      <c r="E1193" s="14"/>
      <c r="F1193" s="14"/>
      <c r="G1193" s="14"/>
      <c r="H1193" s="14"/>
      <c r="I1193" s="12"/>
      <c r="J1193" s="15"/>
      <c r="K1193" s="16"/>
    </row>
    <row r="1194" ht="15.75" customHeight="1">
      <c r="A1194" s="12"/>
      <c r="B1194" s="13"/>
      <c r="C1194" s="13"/>
      <c r="D1194" s="14"/>
      <c r="E1194" s="14"/>
      <c r="F1194" s="14"/>
      <c r="G1194" s="14"/>
      <c r="H1194" s="14"/>
      <c r="I1194" s="12"/>
      <c r="J1194" s="15"/>
      <c r="K1194" s="16"/>
    </row>
    <row r="1195" ht="15.75" customHeight="1">
      <c r="A1195" s="12"/>
      <c r="B1195" s="13"/>
      <c r="C1195" s="13"/>
      <c r="D1195" s="14"/>
      <c r="E1195" s="14"/>
      <c r="F1195" s="14"/>
      <c r="G1195" s="14"/>
      <c r="H1195" s="14"/>
      <c r="I1195" s="12"/>
      <c r="J1195" s="15"/>
      <c r="K1195" s="16"/>
    </row>
    <row r="1196" ht="15.75" customHeight="1">
      <c r="A1196" s="12"/>
      <c r="B1196" s="13"/>
      <c r="C1196" s="13"/>
      <c r="D1196" s="14"/>
      <c r="E1196" s="14"/>
      <c r="F1196" s="14"/>
      <c r="G1196" s="14"/>
      <c r="H1196" s="14"/>
      <c r="I1196" s="12"/>
      <c r="J1196" s="15"/>
      <c r="K1196" s="16"/>
    </row>
    <row r="1197" ht="15.75" customHeight="1">
      <c r="A1197" s="12"/>
      <c r="B1197" s="13"/>
      <c r="C1197" s="13"/>
      <c r="D1197" s="14"/>
      <c r="E1197" s="14"/>
      <c r="F1197" s="14"/>
      <c r="G1197" s="14"/>
      <c r="H1197" s="14"/>
      <c r="I1197" s="12"/>
      <c r="J1197" s="15"/>
      <c r="K1197" s="16"/>
    </row>
    <row r="1198" ht="15.75" customHeight="1">
      <c r="A1198" s="12"/>
      <c r="B1198" s="13"/>
      <c r="C1198" s="13"/>
      <c r="D1198" s="14"/>
      <c r="E1198" s="14"/>
      <c r="F1198" s="14"/>
      <c r="G1198" s="14"/>
      <c r="H1198" s="14"/>
      <c r="I1198" s="12"/>
      <c r="J1198" s="15"/>
      <c r="K1198" s="16"/>
    </row>
    <row r="1199" ht="15.75" customHeight="1">
      <c r="A1199" s="12"/>
      <c r="B1199" s="13"/>
      <c r="C1199" s="13"/>
      <c r="D1199" s="14"/>
      <c r="E1199" s="14"/>
      <c r="F1199" s="14"/>
      <c r="G1199" s="14"/>
      <c r="H1199" s="14"/>
      <c r="I1199" s="12"/>
      <c r="J1199" s="15"/>
      <c r="K1199" s="16"/>
    </row>
    <row r="1200" ht="15.75" customHeight="1">
      <c r="A1200" s="12"/>
      <c r="B1200" s="13"/>
      <c r="C1200" s="13"/>
      <c r="D1200" s="14"/>
      <c r="E1200" s="14"/>
      <c r="F1200" s="14"/>
      <c r="G1200" s="14"/>
      <c r="H1200" s="14"/>
      <c r="I1200" s="12"/>
      <c r="J1200" s="15"/>
      <c r="K1200" s="16"/>
    </row>
    <row r="1201" ht="15.75" customHeight="1">
      <c r="A1201" s="12"/>
      <c r="B1201" s="13"/>
      <c r="C1201" s="13"/>
      <c r="D1201" s="14"/>
      <c r="E1201" s="14"/>
      <c r="F1201" s="14"/>
      <c r="G1201" s="14"/>
      <c r="H1201" s="14"/>
      <c r="I1201" s="12"/>
      <c r="J1201" s="15"/>
      <c r="K1201" s="16"/>
    </row>
    <row r="1202" ht="15.75" customHeight="1">
      <c r="A1202" s="12"/>
      <c r="B1202" s="13"/>
      <c r="C1202" s="13"/>
      <c r="D1202" s="14"/>
      <c r="E1202" s="14"/>
      <c r="F1202" s="14"/>
      <c r="G1202" s="14"/>
      <c r="H1202" s="14"/>
      <c r="I1202" s="12"/>
      <c r="J1202" s="15"/>
      <c r="K1202" s="16"/>
    </row>
    <row r="1203" ht="15.75" customHeight="1">
      <c r="A1203" s="12"/>
      <c r="B1203" s="13"/>
      <c r="C1203" s="13"/>
      <c r="D1203" s="14"/>
      <c r="E1203" s="14"/>
      <c r="F1203" s="14"/>
      <c r="G1203" s="14"/>
      <c r="H1203" s="14"/>
      <c r="I1203" s="12"/>
      <c r="J1203" s="15"/>
      <c r="K1203" s="16"/>
    </row>
    <row r="1204" ht="15.75" customHeight="1">
      <c r="A1204" s="12"/>
      <c r="B1204" s="13"/>
      <c r="C1204" s="13"/>
      <c r="D1204" s="14"/>
      <c r="E1204" s="14"/>
      <c r="F1204" s="14"/>
      <c r="G1204" s="14"/>
      <c r="H1204" s="14"/>
      <c r="I1204" s="12"/>
      <c r="J1204" s="15"/>
      <c r="K1204" s="16"/>
    </row>
    <row r="1205" ht="15.75" customHeight="1">
      <c r="A1205" s="12"/>
      <c r="B1205" s="13"/>
      <c r="C1205" s="13"/>
      <c r="D1205" s="14"/>
      <c r="E1205" s="14"/>
      <c r="F1205" s="14"/>
      <c r="G1205" s="14"/>
      <c r="H1205" s="14"/>
      <c r="I1205" s="12"/>
      <c r="J1205" s="15"/>
      <c r="K1205" s="16"/>
    </row>
    <row r="1206" ht="15.75" customHeight="1">
      <c r="A1206" s="12"/>
      <c r="B1206" s="13"/>
      <c r="C1206" s="13"/>
      <c r="D1206" s="14"/>
      <c r="E1206" s="14"/>
      <c r="F1206" s="14"/>
      <c r="G1206" s="14"/>
      <c r="H1206" s="14"/>
      <c r="I1206" s="12"/>
      <c r="J1206" s="15"/>
      <c r="K1206" s="16"/>
    </row>
    <row r="1207" ht="15.75" customHeight="1">
      <c r="A1207" s="12"/>
      <c r="B1207" s="13"/>
      <c r="C1207" s="13"/>
      <c r="D1207" s="14"/>
      <c r="E1207" s="14"/>
      <c r="F1207" s="14"/>
      <c r="G1207" s="14"/>
      <c r="H1207" s="14"/>
      <c r="I1207" s="12"/>
      <c r="J1207" s="15"/>
      <c r="K1207" s="16"/>
    </row>
    <row r="1208" ht="15.75" customHeight="1">
      <c r="A1208" s="12"/>
      <c r="B1208" s="13"/>
      <c r="C1208" s="13"/>
      <c r="D1208" s="14"/>
      <c r="E1208" s="14"/>
      <c r="F1208" s="14"/>
      <c r="G1208" s="14"/>
      <c r="H1208" s="14"/>
      <c r="I1208" s="12"/>
      <c r="J1208" s="15"/>
      <c r="K1208" s="16"/>
    </row>
    <row r="1209" ht="15.75" customHeight="1">
      <c r="A1209" s="12"/>
      <c r="B1209" s="13"/>
      <c r="C1209" s="13"/>
      <c r="D1209" s="14"/>
      <c r="E1209" s="14"/>
      <c r="F1209" s="14"/>
      <c r="G1209" s="14"/>
      <c r="H1209" s="14"/>
      <c r="I1209" s="12"/>
      <c r="J1209" s="15"/>
      <c r="K1209" s="16"/>
    </row>
    <row r="1210" ht="15.75" customHeight="1">
      <c r="A1210" s="12"/>
      <c r="B1210" s="13"/>
      <c r="C1210" s="13"/>
      <c r="D1210" s="14"/>
      <c r="E1210" s="14"/>
      <c r="F1210" s="14"/>
      <c r="G1210" s="14"/>
      <c r="H1210" s="14"/>
      <c r="I1210" s="12"/>
      <c r="J1210" s="15"/>
      <c r="K1210" s="16"/>
    </row>
    <row r="1211" ht="15.75" customHeight="1">
      <c r="A1211" s="12"/>
      <c r="B1211" s="13"/>
      <c r="C1211" s="13"/>
      <c r="D1211" s="14"/>
      <c r="E1211" s="14"/>
      <c r="F1211" s="14"/>
      <c r="G1211" s="14"/>
      <c r="H1211" s="14"/>
      <c r="I1211" s="12"/>
      <c r="J1211" s="15"/>
      <c r="K1211" s="16"/>
    </row>
    <row r="1212" ht="15.75" customHeight="1">
      <c r="A1212" s="12"/>
      <c r="B1212" s="13"/>
      <c r="C1212" s="13"/>
      <c r="D1212" s="14"/>
      <c r="E1212" s="14"/>
      <c r="F1212" s="14"/>
      <c r="G1212" s="14"/>
      <c r="H1212" s="14"/>
      <c r="I1212" s="12"/>
      <c r="J1212" s="15"/>
      <c r="K1212" s="16"/>
    </row>
    <row r="1213" ht="15.75" customHeight="1">
      <c r="A1213" s="12"/>
      <c r="B1213" s="13"/>
      <c r="C1213" s="13"/>
      <c r="D1213" s="14"/>
      <c r="E1213" s="14"/>
      <c r="F1213" s="14"/>
      <c r="G1213" s="14"/>
      <c r="H1213" s="14"/>
      <c r="I1213" s="12"/>
      <c r="J1213" s="15"/>
      <c r="K1213" s="16"/>
    </row>
    <row r="1214" ht="15.75" customHeight="1">
      <c r="A1214" s="12"/>
      <c r="B1214" s="13"/>
      <c r="C1214" s="13"/>
      <c r="D1214" s="14"/>
      <c r="E1214" s="14"/>
      <c r="F1214" s="14"/>
      <c r="G1214" s="14"/>
      <c r="H1214" s="14"/>
      <c r="I1214" s="12"/>
      <c r="J1214" s="15"/>
      <c r="K1214" s="16"/>
    </row>
    <row r="1215" ht="15.75" customHeight="1">
      <c r="A1215" s="12"/>
      <c r="B1215" s="13"/>
      <c r="C1215" s="13"/>
      <c r="D1215" s="14"/>
      <c r="E1215" s="14"/>
      <c r="F1215" s="14"/>
      <c r="G1215" s="14"/>
      <c r="H1215" s="14"/>
      <c r="I1215" s="12"/>
      <c r="J1215" s="15"/>
      <c r="K1215" s="16"/>
    </row>
    <row r="1216" ht="15.75" customHeight="1">
      <c r="A1216" s="12"/>
      <c r="B1216" s="13"/>
      <c r="C1216" s="13"/>
      <c r="D1216" s="14"/>
      <c r="E1216" s="14"/>
      <c r="F1216" s="14"/>
      <c r="G1216" s="14"/>
      <c r="H1216" s="14"/>
      <c r="I1216" s="12"/>
      <c r="J1216" s="15"/>
      <c r="K1216" s="16"/>
    </row>
    <row r="1217" ht="15.75" customHeight="1">
      <c r="A1217" s="12"/>
      <c r="B1217" s="13"/>
      <c r="C1217" s="13"/>
      <c r="D1217" s="14"/>
      <c r="E1217" s="14"/>
      <c r="F1217" s="14"/>
      <c r="G1217" s="14"/>
      <c r="H1217" s="14"/>
      <c r="I1217" s="12"/>
      <c r="J1217" s="15"/>
      <c r="K1217" s="16"/>
    </row>
    <row r="1218" ht="15.75" customHeight="1">
      <c r="A1218" s="12"/>
      <c r="B1218" s="13"/>
      <c r="C1218" s="13"/>
      <c r="D1218" s="14"/>
      <c r="E1218" s="14"/>
      <c r="F1218" s="14"/>
      <c r="G1218" s="14"/>
      <c r="H1218" s="14"/>
      <c r="I1218" s="12"/>
      <c r="J1218" s="15"/>
      <c r="K1218" s="16"/>
    </row>
    <row r="1219" ht="15.75" customHeight="1">
      <c r="A1219" s="12"/>
      <c r="B1219" s="13"/>
      <c r="C1219" s="13"/>
      <c r="D1219" s="14"/>
      <c r="E1219" s="14"/>
      <c r="F1219" s="14"/>
      <c r="G1219" s="14"/>
      <c r="H1219" s="14"/>
      <c r="I1219" s="12"/>
      <c r="J1219" s="15"/>
      <c r="K1219" s="16"/>
    </row>
    <row r="1220" ht="15.75" customHeight="1">
      <c r="A1220" s="12"/>
      <c r="B1220" s="13"/>
      <c r="C1220" s="13"/>
      <c r="D1220" s="14"/>
      <c r="E1220" s="14"/>
      <c r="F1220" s="14"/>
      <c r="G1220" s="14"/>
      <c r="H1220" s="14"/>
      <c r="I1220" s="12"/>
      <c r="J1220" s="15"/>
      <c r="K1220" s="16"/>
    </row>
    <row r="1221" ht="15.75" customHeight="1">
      <c r="A1221" s="12"/>
      <c r="B1221" s="13"/>
      <c r="C1221" s="13"/>
      <c r="D1221" s="14"/>
      <c r="E1221" s="14"/>
      <c r="F1221" s="14"/>
      <c r="G1221" s="14"/>
      <c r="H1221" s="14"/>
      <c r="I1221" s="12"/>
      <c r="J1221" s="15"/>
      <c r="K1221" s="16"/>
    </row>
    <row r="1222" ht="15.75" customHeight="1">
      <c r="A1222" s="12"/>
      <c r="B1222" s="13"/>
      <c r="C1222" s="13"/>
      <c r="D1222" s="14"/>
      <c r="E1222" s="14"/>
      <c r="F1222" s="14"/>
      <c r="G1222" s="14"/>
      <c r="H1222" s="14"/>
      <c r="I1222" s="12"/>
      <c r="J1222" s="15"/>
      <c r="K1222" s="16"/>
    </row>
    <row r="1223" ht="15.75" customHeight="1">
      <c r="A1223" s="12"/>
      <c r="B1223" s="13"/>
      <c r="C1223" s="13"/>
      <c r="D1223" s="14"/>
      <c r="E1223" s="14"/>
      <c r="F1223" s="14"/>
      <c r="G1223" s="14"/>
      <c r="H1223" s="14"/>
      <c r="I1223" s="12"/>
      <c r="J1223" s="15"/>
      <c r="K1223" s="16"/>
    </row>
    <row r="1224" ht="15.75" customHeight="1">
      <c r="A1224" s="12"/>
      <c r="B1224" s="13"/>
      <c r="C1224" s="13"/>
      <c r="D1224" s="14"/>
      <c r="E1224" s="14"/>
      <c r="F1224" s="14"/>
      <c r="G1224" s="14"/>
      <c r="H1224" s="14"/>
      <c r="I1224" s="12"/>
      <c r="J1224" s="15"/>
      <c r="K1224" s="16"/>
    </row>
    <row r="1225" ht="15.75" customHeight="1">
      <c r="A1225" s="12"/>
      <c r="B1225" s="13"/>
      <c r="C1225" s="13"/>
      <c r="D1225" s="14"/>
      <c r="E1225" s="14"/>
      <c r="F1225" s="14"/>
      <c r="G1225" s="14"/>
      <c r="H1225" s="14"/>
      <c r="I1225" s="12"/>
      <c r="J1225" s="15"/>
      <c r="K1225" s="16"/>
    </row>
    <row r="1226" ht="15.75" customHeight="1">
      <c r="A1226" s="12"/>
      <c r="B1226" s="13"/>
      <c r="C1226" s="13"/>
      <c r="D1226" s="14"/>
      <c r="E1226" s="14"/>
      <c r="F1226" s="14"/>
      <c r="G1226" s="14"/>
      <c r="H1226" s="14"/>
      <c r="I1226" s="12"/>
      <c r="J1226" s="15"/>
      <c r="K1226" s="16"/>
    </row>
    <row r="1227" ht="15.75" customHeight="1">
      <c r="A1227" s="12"/>
      <c r="B1227" s="13"/>
      <c r="C1227" s="13"/>
      <c r="D1227" s="14"/>
      <c r="E1227" s="14"/>
      <c r="F1227" s="14"/>
      <c r="G1227" s="14"/>
      <c r="H1227" s="14"/>
      <c r="I1227" s="12"/>
      <c r="J1227" s="15"/>
      <c r="K1227" s="16"/>
    </row>
    <row r="1228" ht="15.75" customHeight="1">
      <c r="A1228" s="12"/>
      <c r="B1228" s="13"/>
      <c r="C1228" s="13"/>
      <c r="D1228" s="14"/>
      <c r="E1228" s="14"/>
      <c r="F1228" s="14"/>
      <c r="G1228" s="14"/>
      <c r="H1228" s="14"/>
      <c r="I1228" s="12"/>
      <c r="J1228" s="15"/>
      <c r="K1228" s="16"/>
    </row>
    <row r="1229" ht="15.75" customHeight="1">
      <c r="A1229" s="12"/>
      <c r="B1229" s="13"/>
      <c r="C1229" s="13"/>
      <c r="D1229" s="14"/>
      <c r="E1229" s="14"/>
      <c r="F1229" s="14"/>
      <c r="G1229" s="14"/>
      <c r="H1229" s="14"/>
      <c r="I1229" s="12"/>
      <c r="J1229" s="15"/>
      <c r="K1229" s="16"/>
    </row>
    <row r="1230" ht="15.75" customHeight="1">
      <c r="A1230" s="12"/>
      <c r="B1230" s="13"/>
      <c r="C1230" s="13"/>
      <c r="D1230" s="14"/>
      <c r="E1230" s="14"/>
      <c r="F1230" s="14"/>
      <c r="G1230" s="14"/>
      <c r="H1230" s="14"/>
      <c r="I1230" s="12"/>
      <c r="J1230" s="15"/>
      <c r="K1230" s="16"/>
    </row>
    <row r="1231" ht="15.75" customHeight="1">
      <c r="A1231" s="12"/>
      <c r="B1231" s="13"/>
      <c r="C1231" s="13"/>
      <c r="D1231" s="14"/>
      <c r="E1231" s="14"/>
      <c r="F1231" s="14"/>
      <c r="G1231" s="14"/>
      <c r="H1231" s="14"/>
      <c r="I1231" s="12"/>
      <c r="J1231" s="15"/>
      <c r="K1231" s="16"/>
    </row>
    <row r="1232" ht="15.75" customHeight="1">
      <c r="A1232" s="12"/>
      <c r="B1232" s="13"/>
      <c r="C1232" s="13"/>
      <c r="D1232" s="14"/>
      <c r="E1232" s="14"/>
      <c r="F1232" s="14"/>
      <c r="G1232" s="14"/>
      <c r="H1232" s="14"/>
      <c r="I1232" s="12"/>
      <c r="J1232" s="15"/>
      <c r="K1232" s="16"/>
    </row>
    <row r="1233" ht="15.75" customHeight="1">
      <c r="A1233" s="12"/>
      <c r="B1233" s="13"/>
      <c r="C1233" s="13"/>
      <c r="D1233" s="14"/>
      <c r="E1233" s="14"/>
      <c r="F1233" s="14"/>
      <c r="G1233" s="14"/>
      <c r="H1233" s="14"/>
      <c r="I1233" s="12"/>
      <c r="J1233" s="15"/>
      <c r="K1233" s="16"/>
    </row>
    <row r="1234" ht="15.75" customHeight="1">
      <c r="A1234" s="12"/>
      <c r="B1234" s="13"/>
      <c r="C1234" s="13"/>
      <c r="D1234" s="14"/>
      <c r="E1234" s="14"/>
      <c r="F1234" s="14"/>
      <c r="G1234" s="14"/>
      <c r="H1234" s="14"/>
      <c r="I1234" s="12"/>
      <c r="J1234" s="15"/>
      <c r="K1234" s="16"/>
    </row>
    <row r="1235" ht="15.75" customHeight="1">
      <c r="A1235" s="12"/>
      <c r="B1235" s="13"/>
      <c r="C1235" s="13"/>
      <c r="D1235" s="14"/>
      <c r="E1235" s="14"/>
      <c r="F1235" s="14"/>
      <c r="G1235" s="14"/>
      <c r="H1235" s="14"/>
      <c r="I1235" s="12"/>
      <c r="J1235" s="15"/>
      <c r="K1235" s="16"/>
    </row>
    <row r="1236" ht="15.75" customHeight="1">
      <c r="A1236" s="12"/>
      <c r="B1236" s="13"/>
      <c r="C1236" s="13"/>
      <c r="D1236" s="14"/>
      <c r="E1236" s="14"/>
      <c r="F1236" s="14"/>
      <c r="G1236" s="14"/>
      <c r="H1236" s="14"/>
      <c r="I1236" s="12"/>
      <c r="J1236" s="15"/>
      <c r="K1236" s="16"/>
    </row>
    <row r="1237" ht="15.75" customHeight="1">
      <c r="A1237" s="12"/>
      <c r="B1237" s="13"/>
      <c r="C1237" s="13"/>
      <c r="D1237" s="14"/>
      <c r="E1237" s="14"/>
      <c r="F1237" s="14"/>
      <c r="G1237" s="14"/>
      <c r="H1237" s="14"/>
      <c r="I1237" s="12"/>
      <c r="J1237" s="15"/>
      <c r="K1237" s="16"/>
    </row>
    <row r="1238" ht="15.75" customHeight="1">
      <c r="A1238" s="12"/>
      <c r="B1238" s="13"/>
      <c r="C1238" s="13"/>
      <c r="D1238" s="14"/>
      <c r="E1238" s="14"/>
      <c r="F1238" s="14"/>
      <c r="G1238" s="14"/>
      <c r="H1238" s="14"/>
      <c r="I1238" s="12"/>
      <c r="J1238" s="15"/>
      <c r="K1238" s="16"/>
    </row>
    <row r="1239" ht="15.75" customHeight="1">
      <c r="A1239" s="12"/>
      <c r="B1239" s="13"/>
      <c r="C1239" s="13"/>
      <c r="D1239" s="14"/>
      <c r="E1239" s="14"/>
      <c r="F1239" s="14"/>
      <c r="G1239" s="14"/>
      <c r="H1239" s="14"/>
      <c r="I1239" s="12"/>
      <c r="J1239" s="15"/>
      <c r="K1239" s="16"/>
    </row>
    <row r="1240" ht="15.75" customHeight="1">
      <c r="A1240" s="12"/>
      <c r="B1240" s="13"/>
      <c r="C1240" s="13"/>
      <c r="D1240" s="14"/>
      <c r="E1240" s="14"/>
      <c r="F1240" s="14"/>
      <c r="G1240" s="14"/>
      <c r="H1240" s="14"/>
      <c r="I1240" s="12"/>
      <c r="J1240" s="15"/>
      <c r="K1240" s="16"/>
    </row>
    <row r="1241" ht="15.75" customHeight="1">
      <c r="A1241" s="12"/>
      <c r="B1241" s="13"/>
      <c r="C1241" s="13"/>
      <c r="D1241" s="14"/>
      <c r="E1241" s="14"/>
      <c r="F1241" s="14"/>
      <c r="G1241" s="14"/>
      <c r="H1241" s="14"/>
      <c r="I1241" s="12"/>
      <c r="J1241" s="15"/>
      <c r="K1241" s="16"/>
    </row>
    <row r="1242" ht="15.75" customHeight="1">
      <c r="A1242" s="12"/>
      <c r="B1242" s="13"/>
      <c r="C1242" s="13"/>
      <c r="D1242" s="14"/>
      <c r="E1242" s="14"/>
      <c r="F1242" s="14"/>
      <c r="G1242" s="14"/>
      <c r="H1242" s="14"/>
      <c r="I1242" s="12"/>
      <c r="J1242" s="15"/>
      <c r="K1242" s="16"/>
    </row>
    <row r="1243" ht="15.75" customHeight="1">
      <c r="A1243" s="12"/>
      <c r="B1243" s="13"/>
      <c r="C1243" s="13"/>
      <c r="D1243" s="14"/>
      <c r="E1243" s="14"/>
      <c r="F1243" s="14"/>
      <c r="G1243" s="14"/>
      <c r="H1243" s="14"/>
      <c r="I1243" s="12"/>
      <c r="J1243" s="15"/>
      <c r="K1243" s="16"/>
    </row>
    <row r="1244" ht="15.75" customHeight="1">
      <c r="A1244" s="12"/>
      <c r="B1244" s="13"/>
      <c r="C1244" s="13"/>
      <c r="D1244" s="14"/>
      <c r="E1244" s="14"/>
      <c r="F1244" s="14"/>
      <c r="G1244" s="14"/>
      <c r="H1244" s="14"/>
      <c r="I1244" s="12"/>
      <c r="J1244" s="15"/>
      <c r="K1244" s="16"/>
    </row>
    <row r="1245" ht="15.75" customHeight="1">
      <c r="A1245" s="12"/>
      <c r="B1245" s="13"/>
      <c r="C1245" s="13"/>
      <c r="D1245" s="14"/>
      <c r="E1245" s="14"/>
      <c r="F1245" s="14"/>
      <c r="G1245" s="14"/>
      <c r="H1245" s="14"/>
      <c r="I1245" s="12"/>
      <c r="J1245" s="15"/>
      <c r="K1245" s="16"/>
    </row>
    <row r="1246" ht="15.75" customHeight="1">
      <c r="A1246" s="12"/>
      <c r="B1246" s="13"/>
      <c r="C1246" s="13"/>
      <c r="D1246" s="14"/>
      <c r="E1246" s="14"/>
      <c r="F1246" s="14"/>
      <c r="G1246" s="14"/>
      <c r="H1246" s="14"/>
      <c r="I1246" s="12"/>
      <c r="J1246" s="15"/>
      <c r="K1246" s="16"/>
    </row>
    <row r="1247" ht="15.75" customHeight="1">
      <c r="A1247" s="12"/>
      <c r="B1247" s="13"/>
      <c r="C1247" s="13"/>
      <c r="D1247" s="14"/>
      <c r="E1247" s="14"/>
      <c r="F1247" s="14"/>
      <c r="G1247" s="14"/>
      <c r="H1247" s="14"/>
      <c r="I1247" s="12"/>
      <c r="J1247" s="15"/>
      <c r="K1247" s="16"/>
    </row>
    <row r="1248" ht="15.75" customHeight="1">
      <c r="A1248" s="12"/>
      <c r="B1248" s="13"/>
      <c r="C1248" s="13"/>
      <c r="D1248" s="14"/>
      <c r="E1248" s="14"/>
      <c r="F1248" s="14"/>
      <c r="G1248" s="14"/>
      <c r="H1248" s="14"/>
      <c r="I1248" s="12"/>
      <c r="J1248" s="15"/>
      <c r="K1248" s="16"/>
    </row>
    <row r="1249" ht="15.75" customHeight="1">
      <c r="A1249" s="12"/>
      <c r="B1249" s="13"/>
      <c r="C1249" s="13"/>
      <c r="D1249" s="14"/>
      <c r="E1249" s="14"/>
      <c r="F1249" s="14"/>
      <c r="G1249" s="14"/>
      <c r="H1249" s="14"/>
      <c r="I1249" s="12"/>
      <c r="J1249" s="15"/>
      <c r="K1249" s="16"/>
    </row>
    <row r="1250" ht="15.75" customHeight="1">
      <c r="A1250" s="12"/>
      <c r="B1250" s="13"/>
      <c r="C1250" s="13"/>
      <c r="D1250" s="14"/>
      <c r="E1250" s="14"/>
      <c r="F1250" s="14"/>
      <c r="G1250" s="14"/>
      <c r="H1250" s="14"/>
      <c r="I1250" s="12"/>
      <c r="J1250" s="15"/>
      <c r="K1250" s="16"/>
    </row>
    <row r="1251" ht="15.75" customHeight="1">
      <c r="A1251" s="12"/>
      <c r="B1251" s="13"/>
      <c r="C1251" s="13"/>
      <c r="D1251" s="14"/>
      <c r="E1251" s="14"/>
      <c r="F1251" s="14"/>
      <c r="G1251" s="14"/>
      <c r="H1251" s="14"/>
      <c r="I1251" s="12"/>
      <c r="J1251" s="15"/>
      <c r="K1251" s="16"/>
    </row>
    <row r="1252" ht="15.75" customHeight="1">
      <c r="A1252" s="12"/>
      <c r="B1252" s="13"/>
      <c r="C1252" s="13"/>
      <c r="D1252" s="14"/>
      <c r="E1252" s="14"/>
      <c r="F1252" s="14"/>
      <c r="G1252" s="14"/>
      <c r="H1252" s="14"/>
      <c r="I1252" s="12"/>
      <c r="J1252" s="15"/>
      <c r="K1252" s="16"/>
    </row>
    <row r="1253" ht="15.75" customHeight="1">
      <c r="A1253" s="12"/>
      <c r="B1253" s="13"/>
      <c r="C1253" s="13"/>
      <c r="D1253" s="14"/>
      <c r="E1253" s="14"/>
      <c r="F1253" s="14"/>
      <c r="G1253" s="14"/>
      <c r="H1253" s="14"/>
      <c r="I1253" s="12"/>
      <c r="J1253" s="15"/>
      <c r="K1253" s="16"/>
    </row>
    <row r="1254" ht="15.75" customHeight="1">
      <c r="A1254" s="12"/>
      <c r="B1254" s="13"/>
      <c r="C1254" s="13"/>
      <c r="D1254" s="14"/>
      <c r="E1254" s="14"/>
      <c r="F1254" s="14"/>
      <c r="G1254" s="14"/>
      <c r="H1254" s="14"/>
      <c r="I1254" s="12"/>
      <c r="J1254" s="15"/>
      <c r="K1254" s="16"/>
    </row>
    <row r="1255" ht="15.75" customHeight="1">
      <c r="A1255" s="12"/>
      <c r="B1255" s="13"/>
      <c r="C1255" s="13"/>
      <c r="D1255" s="14"/>
      <c r="E1255" s="14"/>
      <c r="F1255" s="14"/>
      <c r="G1255" s="14"/>
      <c r="H1255" s="14"/>
      <c r="I1255" s="12"/>
      <c r="J1255" s="15"/>
      <c r="K1255" s="16"/>
    </row>
    <row r="1256" ht="15.75" customHeight="1">
      <c r="A1256" s="12"/>
      <c r="B1256" s="13"/>
      <c r="C1256" s="13"/>
      <c r="D1256" s="14"/>
      <c r="E1256" s="14"/>
      <c r="F1256" s="14"/>
      <c r="G1256" s="14"/>
      <c r="H1256" s="14"/>
      <c r="I1256" s="12"/>
      <c r="J1256" s="15"/>
      <c r="K1256" s="16"/>
    </row>
    <row r="1257" ht="15.75" customHeight="1">
      <c r="A1257" s="12"/>
      <c r="B1257" s="13"/>
      <c r="C1257" s="13"/>
      <c r="D1257" s="14"/>
      <c r="E1257" s="14"/>
      <c r="F1257" s="14"/>
      <c r="G1257" s="14"/>
      <c r="H1257" s="14"/>
      <c r="I1257" s="12"/>
      <c r="J1257" s="15"/>
      <c r="K1257" s="16"/>
    </row>
    <row r="1258" ht="15.75" customHeight="1">
      <c r="A1258" s="12"/>
      <c r="B1258" s="13"/>
      <c r="C1258" s="13"/>
      <c r="D1258" s="14"/>
      <c r="E1258" s="14"/>
      <c r="F1258" s="14"/>
      <c r="G1258" s="14"/>
      <c r="H1258" s="14"/>
      <c r="I1258" s="12"/>
      <c r="J1258" s="15"/>
      <c r="K1258" s="16"/>
    </row>
    <row r="1259" ht="15.75" customHeight="1">
      <c r="A1259" s="12"/>
      <c r="B1259" s="13"/>
      <c r="C1259" s="13"/>
      <c r="D1259" s="14"/>
      <c r="E1259" s="14"/>
      <c r="F1259" s="14"/>
      <c r="G1259" s="14"/>
      <c r="H1259" s="14"/>
      <c r="I1259" s="12"/>
      <c r="J1259" s="15"/>
      <c r="K1259" s="16"/>
    </row>
    <row r="1260" ht="15.75" customHeight="1">
      <c r="A1260" s="12"/>
      <c r="B1260" s="13"/>
      <c r="C1260" s="13"/>
      <c r="D1260" s="14"/>
      <c r="E1260" s="14"/>
      <c r="F1260" s="14"/>
      <c r="G1260" s="14"/>
      <c r="H1260" s="14"/>
      <c r="I1260" s="12"/>
      <c r="J1260" s="15"/>
      <c r="K1260" s="16"/>
    </row>
    <row r="1261" ht="15.75" customHeight="1">
      <c r="A1261" s="12"/>
      <c r="B1261" s="13"/>
      <c r="C1261" s="13"/>
      <c r="D1261" s="14"/>
      <c r="E1261" s="14"/>
      <c r="F1261" s="14"/>
      <c r="G1261" s="14"/>
      <c r="H1261" s="14"/>
      <c r="I1261" s="12"/>
      <c r="J1261" s="15"/>
      <c r="K1261" s="16"/>
    </row>
    <row r="1262" ht="15.75" customHeight="1">
      <c r="A1262" s="12"/>
      <c r="B1262" s="13"/>
      <c r="C1262" s="13"/>
      <c r="D1262" s="14"/>
      <c r="E1262" s="14"/>
      <c r="F1262" s="14"/>
      <c r="G1262" s="14"/>
      <c r="H1262" s="14"/>
      <c r="I1262" s="12"/>
      <c r="J1262" s="15"/>
      <c r="K1262" s="16"/>
    </row>
    <row r="1263" ht="15.75" customHeight="1">
      <c r="A1263" s="12"/>
      <c r="B1263" s="13"/>
      <c r="C1263" s="13"/>
      <c r="D1263" s="14"/>
      <c r="E1263" s="14"/>
      <c r="F1263" s="14"/>
      <c r="G1263" s="14"/>
      <c r="H1263" s="14"/>
      <c r="I1263" s="12"/>
      <c r="J1263" s="15"/>
      <c r="K1263" s="16"/>
    </row>
    <row r="1264" ht="15.75" customHeight="1">
      <c r="A1264" s="12"/>
      <c r="B1264" s="13"/>
      <c r="C1264" s="13"/>
      <c r="D1264" s="14"/>
      <c r="E1264" s="14"/>
      <c r="F1264" s="14"/>
      <c r="G1264" s="14"/>
      <c r="H1264" s="14"/>
      <c r="I1264" s="12"/>
      <c r="J1264" s="15"/>
      <c r="K1264" s="16"/>
    </row>
    <row r="1265" ht="15.75" customHeight="1">
      <c r="A1265" s="12"/>
      <c r="B1265" s="13"/>
      <c r="C1265" s="13"/>
      <c r="D1265" s="14"/>
      <c r="E1265" s="14"/>
      <c r="F1265" s="14"/>
      <c r="G1265" s="14"/>
      <c r="H1265" s="14"/>
      <c r="I1265" s="12"/>
      <c r="J1265" s="15"/>
      <c r="K1265" s="16"/>
    </row>
    <row r="1266" ht="15.75" customHeight="1">
      <c r="A1266" s="12"/>
      <c r="B1266" s="13"/>
      <c r="C1266" s="13"/>
      <c r="D1266" s="14"/>
      <c r="E1266" s="14"/>
      <c r="F1266" s="14"/>
      <c r="G1266" s="14"/>
      <c r="H1266" s="14"/>
      <c r="I1266" s="12"/>
      <c r="J1266" s="15"/>
      <c r="K1266" s="16"/>
    </row>
    <row r="1267" ht="15.75" customHeight="1">
      <c r="A1267" s="12"/>
      <c r="B1267" s="13"/>
      <c r="C1267" s="13"/>
      <c r="D1267" s="14"/>
      <c r="E1267" s="14"/>
      <c r="F1267" s="14"/>
      <c r="G1267" s="14"/>
      <c r="H1267" s="14"/>
      <c r="I1267" s="12"/>
      <c r="J1267" s="15"/>
      <c r="K1267" s="16"/>
    </row>
    <row r="1268" ht="15.75" customHeight="1">
      <c r="A1268" s="12"/>
      <c r="B1268" s="13"/>
      <c r="C1268" s="13"/>
      <c r="D1268" s="14"/>
      <c r="E1268" s="14"/>
      <c r="F1268" s="14"/>
      <c r="G1268" s="14"/>
      <c r="H1268" s="14"/>
      <c r="I1268" s="12"/>
      <c r="J1268" s="15"/>
      <c r="K1268" s="16"/>
    </row>
    <row r="1269" ht="15.75" customHeight="1">
      <c r="A1269" s="12"/>
      <c r="B1269" s="13"/>
      <c r="C1269" s="13"/>
      <c r="D1269" s="14"/>
      <c r="E1269" s="14"/>
      <c r="F1269" s="14"/>
      <c r="G1269" s="14"/>
      <c r="H1269" s="14"/>
      <c r="I1269" s="12"/>
      <c r="J1269" s="15"/>
      <c r="K1269" s="16"/>
    </row>
    <row r="1270" ht="15.75" customHeight="1">
      <c r="A1270" s="12"/>
      <c r="B1270" s="13"/>
      <c r="C1270" s="13"/>
      <c r="D1270" s="14"/>
      <c r="E1270" s="14"/>
      <c r="F1270" s="14"/>
      <c r="G1270" s="14"/>
      <c r="H1270" s="14"/>
      <c r="I1270" s="12"/>
      <c r="J1270" s="15"/>
      <c r="K1270" s="16"/>
    </row>
    <row r="1271" ht="15.75" customHeight="1">
      <c r="A1271" s="12"/>
      <c r="B1271" s="13"/>
      <c r="C1271" s="13"/>
      <c r="D1271" s="14"/>
      <c r="E1271" s="14"/>
      <c r="F1271" s="14"/>
      <c r="G1271" s="14"/>
      <c r="H1271" s="14"/>
      <c r="I1271" s="12"/>
      <c r="J1271" s="15"/>
      <c r="K1271" s="16"/>
    </row>
    <row r="1272" ht="15.75" customHeight="1">
      <c r="A1272" s="12"/>
      <c r="B1272" s="13"/>
      <c r="C1272" s="13"/>
      <c r="D1272" s="14"/>
      <c r="E1272" s="14"/>
      <c r="F1272" s="14"/>
      <c r="G1272" s="14"/>
      <c r="H1272" s="14"/>
      <c r="I1272" s="12"/>
      <c r="J1272" s="15"/>
      <c r="K1272" s="16"/>
    </row>
    <row r="1273" ht="15.75" customHeight="1">
      <c r="A1273" s="12"/>
      <c r="B1273" s="13"/>
      <c r="C1273" s="13"/>
      <c r="D1273" s="14"/>
      <c r="E1273" s="14"/>
      <c r="F1273" s="14"/>
      <c r="G1273" s="14"/>
      <c r="H1273" s="14"/>
      <c r="I1273" s="12"/>
      <c r="J1273" s="15"/>
      <c r="K1273" s="16"/>
    </row>
    <row r="1274" ht="15.75" customHeight="1">
      <c r="A1274" s="12"/>
      <c r="B1274" s="13"/>
      <c r="C1274" s="13"/>
      <c r="D1274" s="14"/>
      <c r="E1274" s="14"/>
      <c r="F1274" s="14"/>
      <c r="G1274" s="14"/>
      <c r="H1274" s="14"/>
      <c r="I1274" s="12"/>
      <c r="J1274" s="15"/>
      <c r="K1274" s="16"/>
    </row>
    <row r="1275" ht="15.75" customHeight="1">
      <c r="A1275" s="12"/>
      <c r="B1275" s="13"/>
      <c r="C1275" s="13"/>
      <c r="D1275" s="14"/>
      <c r="E1275" s="14"/>
      <c r="F1275" s="14"/>
      <c r="G1275" s="14"/>
      <c r="H1275" s="14"/>
      <c r="I1275" s="12"/>
      <c r="J1275" s="15"/>
      <c r="K1275" s="16"/>
    </row>
    <row r="1276" ht="15.75" customHeight="1">
      <c r="A1276" s="12"/>
      <c r="B1276" s="13"/>
      <c r="C1276" s="13"/>
      <c r="D1276" s="14"/>
      <c r="E1276" s="14"/>
      <c r="F1276" s="14"/>
      <c r="G1276" s="14"/>
      <c r="H1276" s="14"/>
      <c r="I1276" s="12"/>
      <c r="J1276" s="15"/>
      <c r="K1276" s="16"/>
    </row>
    <row r="1277" ht="15.75" customHeight="1">
      <c r="A1277" s="12"/>
      <c r="B1277" s="13"/>
      <c r="C1277" s="13"/>
      <c r="D1277" s="14"/>
      <c r="E1277" s="14"/>
      <c r="F1277" s="14"/>
      <c r="G1277" s="14"/>
      <c r="H1277" s="14"/>
      <c r="I1277" s="12"/>
      <c r="J1277" s="15"/>
      <c r="K1277" s="16"/>
    </row>
    <row r="1278" ht="15.75" customHeight="1">
      <c r="A1278" s="12"/>
      <c r="B1278" s="13"/>
      <c r="C1278" s="13"/>
      <c r="D1278" s="14"/>
      <c r="E1278" s="14"/>
      <c r="F1278" s="14"/>
      <c r="G1278" s="14"/>
      <c r="H1278" s="14"/>
      <c r="I1278" s="12"/>
      <c r="J1278" s="15"/>
      <c r="K1278" s="16"/>
    </row>
    <row r="1279" ht="15.75" customHeight="1">
      <c r="A1279" s="12"/>
      <c r="B1279" s="13"/>
      <c r="C1279" s="13"/>
      <c r="D1279" s="14"/>
      <c r="E1279" s="14"/>
      <c r="F1279" s="14"/>
      <c r="G1279" s="14"/>
      <c r="H1279" s="14"/>
      <c r="I1279" s="12"/>
      <c r="J1279" s="15"/>
      <c r="K1279" s="16"/>
    </row>
    <row r="1280" ht="15.75" customHeight="1">
      <c r="A1280" s="12"/>
      <c r="B1280" s="13"/>
      <c r="C1280" s="13"/>
      <c r="D1280" s="14"/>
      <c r="E1280" s="14"/>
      <c r="F1280" s="14"/>
      <c r="G1280" s="14"/>
      <c r="H1280" s="14"/>
      <c r="I1280" s="12"/>
      <c r="J1280" s="15"/>
      <c r="K1280" s="16"/>
    </row>
    <row r="1281" ht="15.75" customHeight="1">
      <c r="A1281" s="12"/>
      <c r="B1281" s="13"/>
      <c r="C1281" s="13"/>
      <c r="D1281" s="14"/>
      <c r="E1281" s="14"/>
      <c r="F1281" s="14"/>
      <c r="G1281" s="14"/>
      <c r="H1281" s="14"/>
      <c r="I1281" s="12"/>
      <c r="J1281" s="15"/>
      <c r="K1281" s="16"/>
    </row>
    <row r="1282" ht="15.75" customHeight="1">
      <c r="A1282" s="12"/>
      <c r="B1282" s="13"/>
      <c r="C1282" s="13"/>
      <c r="D1282" s="14"/>
      <c r="E1282" s="14"/>
      <c r="F1282" s="14"/>
      <c r="G1282" s="14"/>
      <c r="H1282" s="14"/>
      <c r="I1282" s="12"/>
      <c r="J1282" s="15"/>
      <c r="K1282" s="16"/>
    </row>
    <row r="1283" ht="15.75" customHeight="1">
      <c r="A1283" s="12"/>
      <c r="B1283" s="13"/>
      <c r="C1283" s="13"/>
      <c r="D1283" s="14"/>
      <c r="E1283" s="14"/>
      <c r="F1283" s="14"/>
      <c r="G1283" s="14"/>
      <c r="H1283" s="14"/>
      <c r="I1283" s="12"/>
      <c r="J1283" s="15"/>
      <c r="K1283" s="16"/>
    </row>
    <row r="1284" ht="15.75" customHeight="1">
      <c r="A1284" s="12"/>
      <c r="B1284" s="13"/>
      <c r="C1284" s="13"/>
      <c r="D1284" s="14"/>
      <c r="E1284" s="14"/>
      <c r="F1284" s="14"/>
      <c r="G1284" s="14"/>
      <c r="H1284" s="14"/>
      <c r="I1284" s="12"/>
      <c r="J1284" s="15"/>
      <c r="K1284" s="16"/>
    </row>
    <row r="1285" ht="15.75" customHeight="1">
      <c r="A1285" s="12"/>
      <c r="B1285" s="13"/>
      <c r="C1285" s="13"/>
      <c r="D1285" s="14"/>
      <c r="E1285" s="14"/>
      <c r="F1285" s="14"/>
      <c r="G1285" s="14"/>
      <c r="H1285" s="14"/>
      <c r="I1285" s="12"/>
      <c r="J1285" s="15"/>
      <c r="K1285" s="16"/>
    </row>
    <row r="1286" ht="15.75" customHeight="1">
      <c r="A1286" s="12"/>
      <c r="B1286" s="13"/>
      <c r="C1286" s="13"/>
      <c r="D1286" s="14"/>
      <c r="E1286" s="14"/>
      <c r="F1286" s="14"/>
      <c r="G1286" s="14"/>
      <c r="H1286" s="14"/>
      <c r="I1286" s="12"/>
      <c r="J1286" s="15"/>
      <c r="K1286" s="16"/>
    </row>
    <row r="1287" ht="15.75" customHeight="1">
      <c r="A1287" s="12"/>
      <c r="B1287" s="13"/>
      <c r="C1287" s="13"/>
      <c r="D1287" s="14"/>
      <c r="E1287" s="14"/>
      <c r="F1287" s="14"/>
      <c r="G1287" s="14"/>
      <c r="H1287" s="14"/>
      <c r="I1287" s="12"/>
      <c r="J1287" s="15"/>
      <c r="K1287" s="16"/>
    </row>
    <row r="1288" ht="15.75" customHeight="1">
      <c r="A1288" s="12"/>
      <c r="B1288" s="13"/>
      <c r="C1288" s="13"/>
      <c r="D1288" s="14"/>
      <c r="E1288" s="14"/>
      <c r="F1288" s="14"/>
      <c r="G1288" s="14"/>
      <c r="H1288" s="14"/>
      <c r="I1288" s="12"/>
      <c r="J1288" s="15"/>
      <c r="K1288" s="16"/>
    </row>
    <row r="1289" ht="15.75" customHeight="1">
      <c r="A1289" s="12"/>
      <c r="B1289" s="13"/>
      <c r="C1289" s="13"/>
      <c r="D1289" s="14"/>
      <c r="E1289" s="14"/>
      <c r="F1289" s="14"/>
      <c r="G1289" s="14"/>
      <c r="H1289" s="14"/>
      <c r="I1289" s="12"/>
      <c r="J1289" s="15"/>
      <c r="K1289" s="16"/>
    </row>
    <row r="1290" ht="15.75" customHeight="1">
      <c r="A1290" s="12"/>
      <c r="B1290" s="13"/>
      <c r="C1290" s="13"/>
      <c r="D1290" s="14"/>
      <c r="E1290" s="14"/>
      <c r="F1290" s="14"/>
      <c r="G1290" s="14"/>
      <c r="H1290" s="14"/>
      <c r="I1290" s="12"/>
      <c r="J1290" s="15"/>
      <c r="K1290" s="16"/>
    </row>
    <row r="1291" ht="15.75" customHeight="1">
      <c r="A1291" s="12"/>
      <c r="B1291" s="13"/>
      <c r="C1291" s="13"/>
      <c r="D1291" s="14"/>
      <c r="E1291" s="14"/>
      <c r="F1291" s="14"/>
      <c r="G1291" s="14"/>
      <c r="H1291" s="14"/>
      <c r="I1291" s="12"/>
      <c r="J1291" s="15"/>
      <c r="K1291" s="16"/>
    </row>
    <row r="1292" ht="15.75" customHeight="1">
      <c r="A1292" s="12"/>
      <c r="B1292" s="13"/>
      <c r="C1292" s="13"/>
      <c r="D1292" s="14"/>
      <c r="E1292" s="14"/>
      <c r="F1292" s="14"/>
      <c r="G1292" s="14"/>
      <c r="H1292" s="14"/>
      <c r="I1292" s="12"/>
      <c r="J1292" s="15"/>
      <c r="K1292" s="16"/>
    </row>
    <row r="1293" ht="15.75" customHeight="1">
      <c r="A1293" s="12"/>
      <c r="B1293" s="13"/>
      <c r="C1293" s="13"/>
      <c r="D1293" s="14"/>
      <c r="E1293" s="14"/>
      <c r="F1293" s="14"/>
      <c r="G1293" s="14"/>
      <c r="H1293" s="14"/>
      <c r="I1293" s="12"/>
      <c r="J1293" s="15"/>
      <c r="K1293" s="16"/>
    </row>
    <row r="1294" ht="15.75" customHeight="1">
      <c r="A1294" s="12"/>
      <c r="B1294" s="13"/>
      <c r="C1294" s="13"/>
      <c r="D1294" s="14"/>
      <c r="E1294" s="14"/>
      <c r="F1294" s="14"/>
      <c r="G1294" s="14"/>
      <c r="H1294" s="14"/>
      <c r="I1294" s="12"/>
      <c r="J1294" s="15"/>
      <c r="K1294" s="16"/>
    </row>
    <row r="1295" ht="15.75" customHeight="1">
      <c r="A1295" s="12"/>
      <c r="B1295" s="13"/>
      <c r="C1295" s="13"/>
      <c r="D1295" s="14"/>
      <c r="E1295" s="14"/>
      <c r="F1295" s="14"/>
      <c r="G1295" s="14"/>
      <c r="H1295" s="14"/>
      <c r="I1295" s="12"/>
      <c r="J1295" s="15"/>
      <c r="K1295" s="16"/>
    </row>
    <row r="1296" ht="15.75" customHeight="1">
      <c r="A1296" s="12"/>
      <c r="B1296" s="13"/>
      <c r="C1296" s="13"/>
      <c r="D1296" s="14"/>
      <c r="E1296" s="14"/>
      <c r="F1296" s="14"/>
      <c r="G1296" s="14"/>
      <c r="H1296" s="14"/>
      <c r="I1296" s="12"/>
      <c r="J1296" s="15"/>
      <c r="K1296" s="16"/>
    </row>
    <row r="1297" ht="15.75" customHeight="1">
      <c r="A1297" s="12"/>
      <c r="B1297" s="13"/>
      <c r="C1297" s="13"/>
      <c r="D1297" s="14"/>
      <c r="E1297" s="14"/>
      <c r="F1297" s="14"/>
      <c r="G1297" s="14"/>
      <c r="H1297" s="14"/>
      <c r="I1297" s="12"/>
      <c r="J1297" s="15"/>
      <c r="K1297" s="16"/>
    </row>
    <row r="1298" ht="15.75" customHeight="1">
      <c r="A1298" s="12"/>
      <c r="B1298" s="13"/>
      <c r="C1298" s="13"/>
      <c r="D1298" s="14"/>
      <c r="E1298" s="14"/>
      <c r="F1298" s="14"/>
      <c r="G1298" s="14"/>
      <c r="H1298" s="14"/>
      <c r="I1298" s="12"/>
      <c r="J1298" s="15"/>
      <c r="K1298" s="16"/>
    </row>
    <row r="1299" ht="15.75" customHeight="1">
      <c r="A1299" s="12"/>
      <c r="B1299" s="13"/>
      <c r="C1299" s="13"/>
      <c r="D1299" s="14"/>
      <c r="E1299" s="14"/>
      <c r="F1299" s="14"/>
      <c r="G1299" s="14"/>
      <c r="H1299" s="14"/>
      <c r="I1299" s="12"/>
      <c r="J1299" s="15"/>
      <c r="K1299" s="16"/>
    </row>
    <row r="1300" ht="15.75" customHeight="1">
      <c r="A1300" s="12"/>
      <c r="B1300" s="13"/>
      <c r="C1300" s="13"/>
      <c r="D1300" s="14"/>
      <c r="E1300" s="14"/>
      <c r="F1300" s="14"/>
      <c r="G1300" s="14"/>
      <c r="H1300" s="14"/>
      <c r="I1300" s="12"/>
      <c r="J1300" s="15"/>
      <c r="K1300" s="16"/>
    </row>
    <row r="1301" ht="15.75" customHeight="1">
      <c r="A1301" s="12"/>
      <c r="B1301" s="13"/>
      <c r="C1301" s="13"/>
      <c r="D1301" s="14"/>
      <c r="E1301" s="14"/>
      <c r="F1301" s="14"/>
      <c r="G1301" s="14"/>
      <c r="H1301" s="14"/>
      <c r="I1301" s="12"/>
      <c r="J1301" s="15"/>
      <c r="K1301" s="16"/>
    </row>
    <row r="1302" ht="15.75" customHeight="1">
      <c r="A1302" s="12"/>
      <c r="B1302" s="13"/>
      <c r="C1302" s="13"/>
      <c r="D1302" s="14"/>
      <c r="E1302" s="14"/>
      <c r="F1302" s="14"/>
      <c r="G1302" s="14"/>
      <c r="H1302" s="14"/>
      <c r="I1302" s="12"/>
      <c r="J1302" s="15"/>
      <c r="K1302" s="16"/>
    </row>
    <row r="1303" ht="15.75" customHeight="1">
      <c r="A1303" s="12"/>
      <c r="B1303" s="13"/>
      <c r="C1303" s="13"/>
      <c r="D1303" s="14"/>
      <c r="E1303" s="14"/>
      <c r="F1303" s="14"/>
      <c r="G1303" s="14"/>
      <c r="H1303" s="14"/>
      <c r="I1303" s="12"/>
      <c r="J1303" s="15"/>
      <c r="K1303" s="16"/>
    </row>
    <row r="1304" ht="15.75" customHeight="1">
      <c r="A1304" s="12"/>
      <c r="B1304" s="13"/>
      <c r="C1304" s="13"/>
      <c r="D1304" s="14"/>
      <c r="E1304" s="14"/>
      <c r="F1304" s="14"/>
      <c r="G1304" s="14"/>
      <c r="H1304" s="14"/>
      <c r="I1304" s="12"/>
      <c r="J1304" s="15"/>
      <c r="K1304" s="16"/>
    </row>
    <row r="1305" ht="15.75" customHeight="1">
      <c r="A1305" s="12"/>
      <c r="B1305" s="13"/>
      <c r="C1305" s="13"/>
      <c r="D1305" s="14"/>
      <c r="E1305" s="14"/>
      <c r="F1305" s="14"/>
      <c r="G1305" s="14"/>
      <c r="H1305" s="14"/>
      <c r="I1305" s="12"/>
      <c r="J1305" s="15"/>
      <c r="K1305" s="16"/>
    </row>
    <row r="1306" ht="15.75" customHeight="1">
      <c r="A1306" s="12"/>
      <c r="B1306" s="13"/>
      <c r="C1306" s="13"/>
      <c r="D1306" s="14"/>
      <c r="E1306" s="14"/>
      <c r="F1306" s="14"/>
      <c r="G1306" s="14"/>
      <c r="H1306" s="14"/>
      <c r="I1306" s="12"/>
      <c r="J1306" s="15"/>
      <c r="K1306" s="16"/>
    </row>
    <row r="1307" ht="15.75" customHeight="1">
      <c r="A1307" s="12"/>
      <c r="B1307" s="13"/>
      <c r="C1307" s="13"/>
      <c r="D1307" s="14"/>
      <c r="E1307" s="14"/>
      <c r="F1307" s="14"/>
      <c r="G1307" s="14"/>
      <c r="H1307" s="14"/>
      <c r="I1307" s="12"/>
      <c r="J1307" s="15"/>
      <c r="K1307" s="16"/>
    </row>
    <row r="1308" ht="15.75" customHeight="1">
      <c r="A1308" s="12"/>
      <c r="B1308" s="13"/>
      <c r="C1308" s="13"/>
      <c r="D1308" s="14"/>
      <c r="E1308" s="14"/>
      <c r="F1308" s="14"/>
      <c r="G1308" s="14"/>
      <c r="H1308" s="14"/>
      <c r="I1308" s="12"/>
      <c r="J1308" s="15"/>
      <c r="K1308" s="16"/>
    </row>
    <row r="1309" ht="15.75" customHeight="1">
      <c r="A1309" s="12"/>
      <c r="B1309" s="13"/>
      <c r="C1309" s="13"/>
      <c r="D1309" s="14"/>
      <c r="E1309" s="14"/>
      <c r="F1309" s="14"/>
      <c r="G1309" s="14"/>
      <c r="H1309" s="14"/>
      <c r="I1309" s="12"/>
      <c r="J1309" s="15"/>
      <c r="K1309" s="16"/>
    </row>
    <row r="1310" ht="15.75" customHeight="1">
      <c r="A1310" s="12"/>
      <c r="B1310" s="13"/>
      <c r="C1310" s="13"/>
      <c r="D1310" s="14"/>
      <c r="E1310" s="14"/>
      <c r="F1310" s="14"/>
      <c r="G1310" s="14"/>
      <c r="H1310" s="14"/>
      <c r="I1310" s="12"/>
      <c r="J1310" s="15"/>
      <c r="K1310" s="16"/>
    </row>
    <row r="1311" ht="15.75" customHeight="1">
      <c r="A1311" s="12"/>
      <c r="B1311" s="13"/>
      <c r="C1311" s="13"/>
      <c r="D1311" s="14"/>
      <c r="E1311" s="14"/>
      <c r="F1311" s="14"/>
      <c r="G1311" s="14"/>
      <c r="H1311" s="14"/>
      <c r="I1311" s="12"/>
      <c r="J1311" s="15"/>
      <c r="K1311" s="16"/>
    </row>
    <row r="1312" ht="15.75" customHeight="1">
      <c r="A1312" s="12"/>
      <c r="B1312" s="13"/>
      <c r="C1312" s="13"/>
      <c r="D1312" s="14"/>
      <c r="E1312" s="14"/>
      <c r="F1312" s="14"/>
      <c r="G1312" s="14"/>
      <c r="H1312" s="14"/>
      <c r="I1312" s="12"/>
      <c r="J1312" s="15"/>
      <c r="K1312" s="16"/>
    </row>
    <row r="1313" ht="15.75" customHeight="1">
      <c r="A1313" s="12"/>
      <c r="B1313" s="13"/>
      <c r="C1313" s="13"/>
      <c r="D1313" s="14"/>
      <c r="E1313" s="14"/>
      <c r="F1313" s="14"/>
      <c r="G1313" s="14"/>
      <c r="H1313" s="14"/>
      <c r="I1313" s="12"/>
      <c r="J1313" s="15"/>
      <c r="K1313" s="16"/>
    </row>
    <row r="1314" ht="15.75" customHeight="1">
      <c r="A1314" s="12"/>
      <c r="B1314" s="13"/>
      <c r="C1314" s="13"/>
      <c r="D1314" s="14"/>
      <c r="E1314" s="14"/>
      <c r="F1314" s="14"/>
      <c r="G1314" s="14"/>
      <c r="H1314" s="14"/>
      <c r="I1314" s="12"/>
      <c r="J1314" s="15"/>
      <c r="K1314" s="16"/>
    </row>
    <row r="1315" ht="15.75" customHeight="1">
      <c r="A1315" s="12"/>
      <c r="B1315" s="13"/>
      <c r="C1315" s="13"/>
      <c r="D1315" s="14"/>
      <c r="E1315" s="14"/>
      <c r="F1315" s="14"/>
      <c r="G1315" s="14"/>
      <c r="H1315" s="14"/>
      <c r="I1315" s="12"/>
      <c r="J1315" s="15"/>
      <c r="K1315" s="16"/>
    </row>
    <row r="1316" ht="15.75" customHeight="1">
      <c r="A1316" s="12"/>
      <c r="B1316" s="13"/>
      <c r="C1316" s="13"/>
      <c r="D1316" s="14"/>
      <c r="E1316" s="14"/>
      <c r="F1316" s="14"/>
      <c r="G1316" s="14"/>
      <c r="H1316" s="14"/>
      <c r="I1316" s="12"/>
      <c r="J1316" s="15"/>
      <c r="K1316" s="16"/>
    </row>
    <row r="1317" ht="15.75" customHeight="1">
      <c r="A1317" s="12"/>
      <c r="B1317" s="13"/>
      <c r="C1317" s="13"/>
      <c r="D1317" s="14"/>
      <c r="E1317" s="14"/>
      <c r="F1317" s="14"/>
      <c r="G1317" s="14"/>
      <c r="H1317" s="14"/>
      <c r="I1317" s="12"/>
      <c r="J1317" s="15"/>
      <c r="K1317" s="16"/>
    </row>
    <row r="1318" ht="15.75" customHeight="1">
      <c r="A1318" s="12"/>
      <c r="B1318" s="13"/>
      <c r="C1318" s="13"/>
      <c r="D1318" s="14"/>
      <c r="E1318" s="14"/>
      <c r="F1318" s="14"/>
      <c r="G1318" s="14"/>
      <c r="H1318" s="14"/>
      <c r="I1318" s="12"/>
      <c r="J1318" s="15"/>
      <c r="K1318" s="16"/>
    </row>
    <row r="1319" ht="15.75" customHeight="1">
      <c r="A1319" s="12"/>
      <c r="B1319" s="13"/>
      <c r="C1319" s="13"/>
      <c r="D1319" s="14"/>
      <c r="E1319" s="14"/>
      <c r="F1319" s="14"/>
      <c r="G1319" s="14"/>
      <c r="H1319" s="14"/>
      <c r="I1319" s="12"/>
      <c r="J1319" s="15"/>
      <c r="K1319" s="16"/>
    </row>
    <row r="1320" ht="15.75" customHeight="1">
      <c r="A1320" s="12"/>
      <c r="B1320" s="13"/>
      <c r="C1320" s="13"/>
      <c r="D1320" s="14"/>
      <c r="E1320" s="14"/>
      <c r="F1320" s="14"/>
      <c r="G1320" s="14"/>
      <c r="H1320" s="14"/>
      <c r="I1320" s="12"/>
      <c r="J1320" s="15"/>
      <c r="K1320" s="16"/>
    </row>
    <row r="1321" ht="15.75" customHeight="1">
      <c r="A1321" s="12"/>
      <c r="B1321" s="13"/>
      <c r="C1321" s="13"/>
      <c r="D1321" s="14"/>
      <c r="E1321" s="14"/>
      <c r="F1321" s="14"/>
      <c r="G1321" s="14"/>
      <c r="H1321" s="14"/>
      <c r="I1321" s="12"/>
      <c r="J1321" s="15"/>
      <c r="K1321" s="16"/>
    </row>
    <row r="1322" ht="15.75" customHeight="1">
      <c r="A1322" s="12"/>
      <c r="B1322" s="13"/>
      <c r="C1322" s="13"/>
      <c r="D1322" s="14"/>
      <c r="E1322" s="14"/>
      <c r="F1322" s="14"/>
      <c r="G1322" s="14"/>
      <c r="H1322" s="14"/>
      <c r="I1322" s="12"/>
      <c r="J1322" s="15"/>
      <c r="K1322" s="16"/>
    </row>
    <row r="1323" ht="15.75" customHeight="1">
      <c r="A1323" s="12"/>
      <c r="B1323" s="13"/>
      <c r="C1323" s="13"/>
      <c r="D1323" s="14"/>
      <c r="E1323" s="14"/>
      <c r="F1323" s="14"/>
      <c r="G1323" s="14"/>
      <c r="H1323" s="14"/>
      <c r="I1323" s="12"/>
      <c r="J1323" s="15"/>
      <c r="K1323" s="16"/>
    </row>
    <row r="1324" ht="15.75" customHeight="1">
      <c r="A1324" s="12"/>
      <c r="B1324" s="13"/>
      <c r="C1324" s="13"/>
      <c r="D1324" s="14"/>
      <c r="E1324" s="14"/>
      <c r="F1324" s="14"/>
      <c r="G1324" s="14"/>
      <c r="H1324" s="14"/>
      <c r="I1324" s="12"/>
      <c r="J1324" s="15"/>
      <c r="K1324" s="16"/>
    </row>
    <row r="1325" ht="15.75" customHeight="1">
      <c r="A1325" s="12"/>
      <c r="B1325" s="13"/>
      <c r="C1325" s="13"/>
      <c r="D1325" s="14"/>
      <c r="E1325" s="14"/>
      <c r="F1325" s="14"/>
      <c r="G1325" s="14"/>
      <c r="H1325" s="14"/>
      <c r="I1325" s="12"/>
      <c r="J1325" s="15"/>
      <c r="K1325" s="16"/>
    </row>
    <row r="1326" ht="15.75" customHeight="1">
      <c r="A1326" s="12"/>
      <c r="B1326" s="13"/>
      <c r="C1326" s="13"/>
      <c r="D1326" s="14"/>
      <c r="E1326" s="14"/>
      <c r="F1326" s="14"/>
      <c r="G1326" s="14"/>
      <c r="H1326" s="14"/>
      <c r="I1326" s="12"/>
      <c r="J1326" s="15"/>
      <c r="K1326" s="16"/>
    </row>
    <row r="1327" ht="15.75" customHeight="1">
      <c r="A1327" s="12"/>
      <c r="B1327" s="13"/>
      <c r="C1327" s="13"/>
      <c r="D1327" s="14"/>
      <c r="E1327" s="14"/>
      <c r="F1327" s="14"/>
      <c r="G1327" s="14"/>
      <c r="H1327" s="14"/>
      <c r="I1327" s="12"/>
      <c r="J1327" s="15"/>
      <c r="K1327" s="16"/>
    </row>
    <row r="1328" ht="15.75" customHeight="1">
      <c r="A1328" s="12"/>
      <c r="B1328" s="13"/>
      <c r="C1328" s="13"/>
      <c r="D1328" s="14"/>
      <c r="E1328" s="14"/>
      <c r="F1328" s="14"/>
      <c r="G1328" s="14"/>
      <c r="H1328" s="14"/>
      <c r="I1328" s="12"/>
      <c r="J1328" s="15"/>
      <c r="K1328" s="16"/>
    </row>
    <row r="1329" ht="15.75" customHeight="1">
      <c r="A1329" s="12"/>
      <c r="B1329" s="13"/>
      <c r="C1329" s="13"/>
      <c r="D1329" s="14"/>
      <c r="E1329" s="14"/>
      <c r="F1329" s="14"/>
      <c r="G1329" s="14"/>
      <c r="H1329" s="14"/>
      <c r="I1329" s="12"/>
      <c r="J1329" s="15"/>
      <c r="K1329" s="16"/>
    </row>
    <row r="1330" ht="15.75" customHeight="1">
      <c r="A1330" s="12"/>
      <c r="B1330" s="13"/>
      <c r="C1330" s="13"/>
      <c r="D1330" s="14"/>
      <c r="E1330" s="14"/>
      <c r="F1330" s="14"/>
      <c r="G1330" s="14"/>
      <c r="H1330" s="14"/>
      <c r="I1330" s="12"/>
      <c r="J1330" s="15"/>
      <c r="K1330" s="16"/>
    </row>
    <row r="1331" ht="15.75" customHeight="1">
      <c r="A1331" s="12"/>
      <c r="B1331" s="13"/>
      <c r="C1331" s="13"/>
      <c r="D1331" s="14"/>
      <c r="E1331" s="14"/>
      <c r="F1331" s="14"/>
      <c r="G1331" s="14"/>
      <c r="H1331" s="14"/>
      <c r="I1331" s="12"/>
      <c r="J1331" s="15"/>
      <c r="K1331" s="16"/>
    </row>
    <row r="1332" ht="15.75" customHeight="1">
      <c r="A1332" s="12"/>
      <c r="B1332" s="13"/>
      <c r="C1332" s="13"/>
      <c r="D1332" s="14"/>
      <c r="E1332" s="14"/>
      <c r="F1332" s="14"/>
      <c r="G1332" s="14"/>
      <c r="H1332" s="14"/>
      <c r="I1332" s="12"/>
      <c r="J1332" s="15"/>
      <c r="K1332" s="16"/>
    </row>
    <row r="1333" ht="15.75" customHeight="1">
      <c r="A1333" s="12"/>
      <c r="B1333" s="13"/>
      <c r="C1333" s="13"/>
      <c r="D1333" s="14"/>
      <c r="E1333" s="14"/>
      <c r="F1333" s="14"/>
      <c r="G1333" s="14"/>
      <c r="H1333" s="14"/>
      <c r="I1333" s="12"/>
      <c r="J1333" s="15"/>
      <c r="K1333" s="16"/>
    </row>
    <row r="1334" ht="15.75" customHeight="1">
      <c r="A1334" s="12"/>
      <c r="B1334" s="13"/>
      <c r="C1334" s="13"/>
      <c r="D1334" s="14"/>
      <c r="E1334" s="14"/>
      <c r="F1334" s="14"/>
      <c r="G1334" s="14"/>
      <c r="H1334" s="14"/>
      <c r="I1334" s="12"/>
      <c r="J1334" s="15"/>
      <c r="K1334" s="16"/>
    </row>
    <row r="1335" ht="15.75" customHeight="1">
      <c r="A1335" s="12"/>
      <c r="B1335" s="13"/>
      <c r="C1335" s="13"/>
      <c r="D1335" s="14"/>
      <c r="E1335" s="14"/>
      <c r="F1335" s="14"/>
      <c r="G1335" s="14"/>
      <c r="H1335" s="14"/>
      <c r="I1335" s="12"/>
      <c r="J1335" s="15"/>
      <c r="K1335" s="16"/>
    </row>
    <row r="1336" ht="15.75" customHeight="1">
      <c r="A1336" s="12"/>
      <c r="B1336" s="13"/>
      <c r="C1336" s="13"/>
      <c r="D1336" s="14"/>
      <c r="E1336" s="14"/>
      <c r="F1336" s="14"/>
      <c r="G1336" s="14"/>
      <c r="H1336" s="14"/>
      <c r="I1336" s="12"/>
      <c r="J1336" s="15"/>
      <c r="K1336" s="16"/>
    </row>
    <row r="1337" ht="15.75" customHeight="1">
      <c r="A1337" s="12"/>
      <c r="B1337" s="13"/>
      <c r="C1337" s="13"/>
      <c r="D1337" s="14"/>
      <c r="E1337" s="14"/>
      <c r="F1337" s="14"/>
      <c r="G1337" s="14"/>
      <c r="H1337" s="14"/>
      <c r="I1337" s="12"/>
      <c r="J1337" s="15"/>
      <c r="K1337" s="16"/>
    </row>
    <row r="1338" ht="15.75" customHeight="1">
      <c r="A1338" s="12"/>
      <c r="B1338" s="13"/>
      <c r="C1338" s="13"/>
      <c r="D1338" s="14"/>
      <c r="E1338" s="14"/>
      <c r="F1338" s="14"/>
      <c r="G1338" s="14"/>
      <c r="H1338" s="14"/>
      <c r="I1338" s="12"/>
      <c r="J1338" s="15"/>
      <c r="K1338" s="16"/>
    </row>
    <row r="1339" ht="15.75" customHeight="1">
      <c r="A1339" s="12"/>
      <c r="B1339" s="13"/>
      <c r="C1339" s="13"/>
      <c r="D1339" s="14"/>
      <c r="E1339" s="14"/>
      <c r="F1339" s="14"/>
      <c r="G1339" s="14"/>
      <c r="H1339" s="14"/>
      <c r="I1339" s="12"/>
      <c r="J1339" s="15"/>
      <c r="K1339" s="16"/>
    </row>
    <row r="1340" ht="15.75" customHeight="1">
      <c r="A1340" s="12"/>
      <c r="B1340" s="13"/>
      <c r="C1340" s="13"/>
      <c r="D1340" s="14"/>
      <c r="E1340" s="14"/>
      <c r="F1340" s="14"/>
      <c r="G1340" s="14"/>
      <c r="H1340" s="14"/>
      <c r="I1340" s="12"/>
      <c r="J1340" s="15"/>
      <c r="K1340" s="16"/>
    </row>
    <row r="1341" ht="15.75" customHeight="1">
      <c r="A1341" s="12"/>
      <c r="B1341" s="13"/>
      <c r="C1341" s="13"/>
      <c r="D1341" s="14"/>
      <c r="E1341" s="14"/>
      <c r="F1341" s="14"/>
      <c r="G1341" s="14"/>
      <c r="H1341" s="14"/>
      <c r="I1341" s="12"/>
      <c r="J1341" s="15"/>
      <c r="K1341" s="16"/>
    </row>
    <row r="1342" ht="15.75" customHeight="1">
      <c r="A1342" s="12"/>
      <c r="B1342" s="13"/>
      <c r="C1342" s="13"/>
      <c r="D1342" s="14"/>
      <c r="E1342" s="14"/>
      <c r="F1342" s="14"/>
      <c r="G1342" s="14"/>
      <c r="H1342" s="14"/>
      <c r="I1342" s="12"/>
      <c r="J1342" s="15"/>
      <c r="K1342" s="16"/>
    </row>
    <row r="1343" ht="15.75" customHeight="1">
      <c r="A1343" s="12"/>
      <c r="B1343" s="13"/>
      <c r="C1343" s="13"/>
      <c r="D1343" s="14"/>
      <c r="E1343" s="14"/>
      <c r="F1343" s="14"/>
      <c r="G1343" s="14"/>
      <c r="H1343" s="14"/>
      <c r="I1343" s="12"/>
      <c r="J1343" s="15"/>
      <c r="K1343" s="16"/>
    </row>
    <row r="1344" ht="15.75" customHeight="1">
      <c r="A1344" s="12"/>
      <c r="B1344" s="13"/>
      <c r="C1344" s="13"/>
      <c r="D1344" s="14"/>
      <c r="E1344" s="14"/>
      <c r="F1344" s="14"/>
      <c r="G1344" s="14"/>
      <c r="H1344" s="14"/>
      <c r="I1344" s="12"/>
      <c r="J1344" s="15"/>
      <c r="K1344" s="16"/>
    </row>
    <row r="1345" ht="15.75" customHeight="1">
      <c r="A1345" s="12"/>
      <c r="B1345" s="13"/>
      <c r="C1345" s="13"/>
      <c r="D1345" s="14"/>
      <c r="E1345" s="14"/>
      <c r="F1345" s="14"/>
      <c r="G1345" s="14"/>
      <c r="H1345" s="14"/>
      <c r="I1345" s="12"/>
      <c r="J1345" s="15"/>
      <c r="K1345" s="16"/>
    </row>
    <row r="1346" ht="15.75" customHeight="1">
      <c r="A1346" s="12"/>
      <c r="B1346" s="13"/>
      <c r="C1346" s="13"/>
      <c r="D1346" s="14"/>
      <c r="E1346" s="14"/>
      <c r="F1346" s="14"/>
      <c r="G1346" s="14"/>
      <c r="H1346" s="14"/>
      <c r="I1346" s="12"/>
      <c r="J1346" s="15"/>
      <c r="K1346" s="16"/>
    </row>
    <row r="1347" ht="15.75" customHeight="1">
      <c r="A1347" s="12"/>
      <c r="B1347" s="13"/>
      <c r="C1347" s="13"/>
      <c r="D1347" s="14"/>
      <c r="E1347" s="14"/>
      <c r="F1347" s="14"/>
      <c r="G1347" s="14"/>
      <c r="H1347" s="14"/>
      <c r="I1347" s="12"/>
      <c r="J1347" s="15"/>
      <c r="K1347" s="16"/>
    </row>
    <row r="1348" ht="15.75" customHeight="1">
      <c r="A1348" s="12"/>
      <c r="B1348" s="13"/>
      <c r="C1348" s="13"/>
      <c r="D1348" s="14"/>
      <c r="E1348" s="14"/>
      <c r="F1348" s="14"/>
      <c r="G1348" s="14"/>
      <c r="H1348" s="14"/>
      <c r="I1348" s="12"/>
      <c r="J1348" s="15"/>
      <c r="K1348" s="16"/>
    </row>
    <row r="1349" ht="15.75" customHeight="1">
      <c r="A1349" s="12"/>
      <c r="B1349" s="13"/>
      <c r="C1349" s="13"/>
      <c r="D1349" s="14"/>
      <c r="E1349" s="14"/>
      <c r="F1349" s="14"/>
      <c r="G1349" s="14"/>
      <c r="H1349" s="14"/>
      <c r="I1349" s="12"/>
      <c r="J1349" s="15"/>
      <c r="K1349" s="16"/>
    </row>
    <row r="1350" ht="15.75" customHeight="1">
      <c r="A1350" s="12"/>
      <c r="B1350" s="13"/>
      <c r="C1350" s="13"/>
      <c r="D1350" s="14"/>
      <c r="E1350" s="14"/>
      <c r="F1350" s="14"/>
      <c r="G1350" s="14"/>
      <c r="H1350" s="14"/>
      <c r="I1350" s="12"/>
      <c r="J1350" s="15"/>
      <c r="K1350" s="16"/>
    </row>
    <row r="1351" ht="15.75" customHeight="1">
      <c r="A1351" s="12"/>
      <c r="B1351" s="13"/>
      <c r="C1351" s="13"/>
      <c r="D1351" s="14"/>
      <c r="E1351" s="14"/>
      <c r="F1351" s="14"/>
      <c r="G1351" s="14"/>
      <c r="H1351" s="14"/>
      <c r="I1351" s="12"/>
      <c r="J1351" s="15"/>
      <c r="K1351" s="16"/>
    </row>
    <row r="1352" ht="15.75" customHeight="1">
      <c r="A1352" s="12"/>
      <c r="B1352" s="13"/>
      <c r="C1352" s="13"/>
      <c r="D1352" s="14"/>
      <c r="E1352" s="14"/>
      <c r="F1352" s="14"/>
      <c r="G1352" s="14"/>
      <c r="H1352" s="14"/>
      <c r="I1352" s="12"/>
      <c r="J1352" s="15"/>
      <c r="K1352" s="16"/>
    </row>
    <row r="1353" ht="15.75" customHeight="1">
      <c r="A1353" s="12"/>
      <c r="B1353" s="13"/>
      <c r="C1353" s="13"/>
      <c r="D1353" s="14"/>
      <c r="E1353" s="14"/>
      <c r="F1353" s="14"/>
      <c r="G1353" s="14"/>
      <c r="H1353" s="14"/>
      <c r="I1353" s="12"/>
      <c r="J1353" s="15"/>
      <c r="K1353" s="16"/>
    </row>
    <row r="1354" ht="15.75" customHeight="1">
      <c r="A1354" s="12"/>
      <c r="B1354" s="13"/>
      <c r="C1354" s="13"/>
      <c r="D1354" s="14"/>
      <c r="E1354" s="14"/>
      <c r="F1354" s="14"/>
      <c r="G1354" s="14"/>
      <c r="H1354" s="14"/>
      <c r="I1354" s="12"/>
      <c r="J1354" s="15"/>
      <c r="K1354" s="16"/>
    </row>
    <row r="1355" ht="15.75" customHeight="1">
      <c r="A1355" s="12"/>
      <c r="B1355" s="13"/>
      <c r="C1355" s="13"/>
      <c r="D1355" s="14"/>
      <c r="E1355" s="14"/>
      <c r="F1355" s="14"/>
      <c r="G1355" s="14"/>
      <c r="H1355" s="14"/>
      <c r="I1355" s="12"/>
      <c r="J1355" s="15"/>
      <c r="K1355" s="16"/>
    </row>
    <row r="1356" ht="15.75" customHeight="1">
      <c r="A1356" s="12"/>
      <c r="B1356" s="13"/>
      <c r="C1356" s="13"/>
      <c r="D1356" s="14"/>
      <c r="E1356" s="14"/>
      <c r="F1356" s="14"/>
      <c r="G1356" s="14"/>
      <c r="H1356" s="14"/>
      <c r="I1356" s="12"/>
      <c r="J1356" s="15"/>
      <c r="K1356" s="16"/>
    </row>
    <row r="1357" ht="15.75" customHeight="1">
      <c r="A1357" s="12"/>
      <c r="B1357" s="13"/>
      <c r="C1357" s="13"/>
      <c r="D1357" s="14"/>
      <c r="E1357" s="14"/>
      <c r="F1357" s="14"/>
      <c r="G1357" s="14"/>
      <c r="H1357" s="14"/>
      <c r="I1357" s="12"/>
      <c r="J1357" s="15"/>
      <c r="K1357" s="16"/>
    </row>
    <row r="1358" ht="15.75" customHeight="1">
      <c r="A1358" s="12"/>
      <c r="B1358" s="13"/>
      <c r="C1358" s="13"/>
      <c r="D1358" s="14"/>
      <c r="E1358" s="14"/>
      <c r="F1358" s="14"/>
      <c r="G1358" s="14"/>
      <c r="H1358" s="14"/>
      <c r="I1358" s="12"/>
      <c r="J1358" s="15"/>
      <c r="K1358" s="16"/>
    </row>
    <row r="1359" ht="15.75" customHeight="1">
      <c r="A1359" s="12"/>
      <c r="B1359" s="13"/>
      <c r="C1359" s="13"/>
      <c r="D1359" s="14"/>
      <c r="E1359" s="14"/>
      <c r="F1359" s="14"/>
      <c r="G1359" s="14"/>
      <c r="H1359" s="14"/>
      <c r="I1359" s="12"/>
      <c r="J1359" s="15"/>
      <c r="K1359" s="16"/>
    </row>
    <row r="1360" ht="15.75" customHeight="1">
      <c r="A1360" s="12"/>
      <c r="B1360" s="13"/>
      <c r="C1360" s="13"/>
      <c r="D1360" s="14"/>
      <c r="E1360" s="14"/>
      <c r="F1360" s="14"/>
      <c r="G1360" s="14"/>
      <c r="H1360" s="14"/>
      <c r="I1360" s="12"/>
      <c r="J1360" s="15"/>
      <c r="K1360" s="16"/>
    </row>
    <row r="1361" ht="15.75" customHeight="1">
      <c r="A1361" s="12"/>
      <c r="B1361" s="13"/>
      <c r="C1361" s="13"/>
      <c r="D1361" s="14"/>
      <c r="E1361" s="14"/>
      <c r="F1361" s="14"/>
      <c r="G1361" s="14"/>
      <c r="H1361" s="14"/>
      <c r="I1361" s="12"/>
      <c r="J1361" s="15"/>
      <c r="K1361" s="16"/>
    </row>
    <row r="1362" ht="15.75" customHeight="1">
      <c r="A1362" s="12"/>
      <c r="B1362" s="13"/>
      <c r="C1362" s="13"/>
      <c r="D1362" s="14"/>
      <c r="E1362" s="14"/>
      <c r="F1362" s="14"/>
      <c r="G1362" s="14"/>
      <c r="H1362" s="14"/>
      <c r="I1362" s="12"/>
      <c r="J1362" s="15"/>
      <c r="K1362" s="16"/>
    </row>
    <row r="1363" ht="15.75" customHeight="1">
      <c r="A1363" s="12"/>
      <c r="B1363" s="13"/>
      <c r="C1363" s="13"/>
      <c r="D1363" s="14"/>
      <c r="E1363" s="14"/>
      <c r="F1363" s="14"/>
      <c r="G1363" s="14"/>
      <c r="H1363" s="14"/>
      <c r="I1363" s="12"/>
      <c r="J1363" s="15"/>
      <c r="K1363" s="16"/>
    </row>
    <row r="1364" ht="15.75" customHeight="1">
      <c r="A1364" s="12"/>
      <c r="B1364" s="13"/>
      <c r="C1364" s="13"/>
      <c r="D1364" s="14"/>
      <c r="E1364" s="14"/>
      <c r="F1364" s="14"/>
      <c r="G1364" s="14"/>
      <c r="H1364" s="14"/>
      <c r="I1364" s="12"/>
      <c r="J1364" s="15"/>
      <c r="K1364" s="16"/>
    </row>
    <row r="1365" ht="15.75" customHeight="1">
      <c r="A1365" s="12"/>
      <c r="B1365" s="13"/>
      <c r="C1365" s="13"/>
      <c r="D1365" s="14"/>
      <c r="E1365" s="14"/>
      <c r="F1365" s="14"/>
      <c r="G1365" s="14"/>
      <c r="H1365" s="14"/>
      <c r="I1365" s="12"/>
      <c r="J1365" s="15"/>
      <c r="K1365" s="16"/>
    </row>
    <row r="1366" ht="15.75" customHeight="1">
      <c r="A1366" s="12"/>
      <c r="B1366" s="13"/>
      <c r="C1366" s="13"/>
      <c r="D1366" s="14"/>
      <c r="E1366" s="14"/>
      <c r="F1366" s="14"/>
      <c r="G1366" s="14"/>
      <c r="H1366" s="14"/>
      <c r="I1366" s="12"/>
      <c r="J1366" s="15"/>
      <c r="K1366" s="16"/>
    </row>
    <row r="1367" ht="15.75" customHeight="1">
      <c r="A1367" s="12"/>
      <c r="B1367" s="13"/>
      <c r="C1367" s="13"/>
      <c r="D1367" s="14"/>
      <c r="E1367" s="14"/>
      <c r="F1367" s="14"/>
      <c r="G1367" s="14"/>
      <c r="H1367" s="14"/>
      <c r="I1367" s="12"/>
      <c r="J1367" s="15"/>
      <c r="K1367" s="16"/>
    </row>
    <row r="1368" ht="15.75" customHeight="1">
      <c r="A1368" s="12"/>
      <c r="B1368" s="13"/>
      <c r="C1368" s="13"/>
      <c r="D1368" s="14"/>
      <c r="E1368" s="14"/>
      <c r="F1368" s="14"/>
      <c r="G1368" s="14"/>
      <c r="H1368" s="14"/>
      <c r="I1368" s="12"/>
      <c r="J1368" s="15"/>
      <c r="K1368" s="16"/>
    </row>
    <row r="1369" ht="15.75" customHeight="1">
      <c r="A1369" s="12"/>
      <c r="B1369" s="13"/>
      <c r="C1369" s="13"/>
      <c r="D1369" s="14"/>
      <c r="E1369" s="14"/>
      <c r="F1369" s="14"/>
      <c r="G1369" s="14"/>
      <c r="H1369" s="14"/>
      <c r="I1369" s="12"/>
      <c r="J1369" s="15"/>
      <c r="K1369" s="16"/>
    </row>
    <row r="1370" ht="15.75" customHeight="1">
      <c r="A1370" s="12"/>
      <c r="B1370" s="13"/>
      <c r="C1370" s="13"/>
      <c r="D1370" s="14"/>
      <c r="E1370" s="14"/>
      <c r="F1370" s="14"/>
      <c r="G1370" s="14"/>
      <c r="H1370" s="14"/>
      <c r="I1370" s="12"/>
      <c r="J1370" s="15"/>
      <c r="K1370" s="16"/>
    </row>
    <row r="1371" ht="15.75" customHeight="1">
      <c r="A1371" s="12"/>
      <c r="B1371" s="13"/>
      <c r="C1371" s="13"/>
      <c r="D1371" s="14"/>
      <c r="E1371" s="14"/>
      <c r="F1371" s="14"/>
      <c r="G1371" s="14"/>
      <c r="H1371" s="14"/>
      <c r="I1371" s="12"/>
      <c r="J1371" s="15"/>
      <c r="K1371" s="16"/>
    </row>
    <row r="1372" ht="15.75" customHeight="1">
      <c r="A1372" s="12"/>
      <c r="B1372" s="13"/>
      <c r="C1372" s="13"/>
      <c r="D1372" s="14"/>
      <c r="E1372" s="14"/>
      <c r="F1372" s="14"/>
      <c r="G1372" s="14"/>
      <c r="H1372" s="14"/>
      <c r="I1372" s="12"/>
      <c r="J1372" s="15"/>
      <c r="K1372" s="16"/>
    </row>
    <row r="1373" ht="15.75" customHeight="1">
      <c r="A1373" s="12"/>
      <c r="B1373" s="13"/>
      <c r="C1373" s="13"/>
      <c r="D1373" s="14"/>
      <c r="E1373" s="14"/>
      <c r="F1373" s="14"/>
      <c r="G1373" s="14"/>
      <c r="H1373" s="14"/>
      <c r="I1373" s="12"/>
      <c r="J1373" s="15"/>
      <c r="K1373" s="16"/>
    </row>
    <row r="1374" ht="15.75" customHeight="1">
      <c r="A1374" s="12"/>
      <c r="B1374" s="13"/>
      <c r="C1374" s="13"/>
      <c r="D1374" s="14"/>
      <c r="E1374" s="14"/>
      <c r="F1374" s="14"/>
      <c r="G1374" s="14"/>
      <c r="H1374" s="14"/>
      <c r="I1374" s="12"/>
      <c r="J1374" s="15"/>
      <c r="K1374" s="16"/>
    </row>
    <row r="1375" ht="15.75" customHeight="1">
      <c r="A1375" s="12"/>
      <c r="B1375" s="13"/>
      <c r="C1375" s="13"/>
      <c r="D1375" s="14"/>
      <c r="E1375" s="14"/>
      <c r="F1375" s="14"/>
      <c r="G1375" s="14"/>
      <c r="H1375" s="14"/>
      <c r="I1375" s="12"/>
      <c r="J1375" s="15"/>
      <c r="K1375" s="16"/>
    </row>
    <row r="1376" ht="15.75" customHeight="1">
      <c r="A1376" s="12"/>
      <c r="B1376" s="13"/>
      <c r="C1376" s="13"/>
      <c r="D1376" s="14"/>
      <c r="E1376" s="14"/>
      <c r="F1376" s="14"/>
      <c r="G1376" s="14"/>
      <c r="H1376" s="14"/>
      <c r="I1376" s="12"/>
      <c r="J1376" s="15"/>
      <c r="K1376" s="16"/>
    </row>
    <row r="1377" ht="15.75" customHeight="1">
      <c r="A1377" s="12"/>
      <c r="B1377" s="13"/>
      <c r="C1377" s="13"/>
      <c r="D1377" s="14"/>
      <c r="E1377" s="14"/>
      <c r="F1377" s="14"/>
      <c r="G1377" s="14"/>
      <c r="H1377" s="14"/>
      <c r="I1377" s="12"/>
      <c r="J1377" s="15"/>
      <c r="K1377" s="16"/>
    </row>
    <row r="1378" ht="15.75" customHeight="1">
      <c r="A1378" s="12"/>
      <c r="B1378" s="13"/>
      <c r="C1378" s="13"/>
      <c r="D1378" s="14"/>
      <c r="E1378" s="14"/>
      <c r="F1378" s="14"/>
      <c r="G1378" s="14"/>
      <c r="H1378" s="14"/>
      <c r="I1378" s="12"/>
      <c r="J1378" s="15"/>
      <c r="K1378" s="16"/>
    </row>
    <row r="1379" ht="15.75" customHeight="1">
      <c r="A1379" s="12"/>
      <c r="B1379" s="13"/>
      <c r="C1379" s="13"/>
      <c r="D1379" s="14"/>
      <c r="E1379" s="14"/>
      <c r="F1379" s="14"/>
      <c r="G1379" s="14"/>
      <c r="H1379" s="14"/>
      <c r="I1379" s="12"/>
      <c r="J1379" s="15"/>
      <c r="K1379" s="16"/>
    </row>
    <row r="1380" ht="15.75" customHeight="1">
      <c r="A1380" s="12"/>
      <c r="B1380" s="13"/>
      <c r="C1380" s="13"/>
      <c r="D1380" s="14"/>
      <c r="E1380" s="14"/>
      <c r="F1380" s="14"/>
      <c r="G1380" s="14"/>
      <c r="H1380" s="14"/>
      <c r="I1380" s="12"/>
      <c r="J1380" s="15"/>
      <c r="K1380" s="16"/>
    </row>
    <row r="1381" ht="15.75" customHeight="1">
      <c r="A1381" s="12"/>
      <c r="B1381" s="13"/>
      <c r="C1381" s="13"/>
      <c r="D1381" s="14"/>
      <c r="E1381" s="14"/>
      <c r="F1381" s="14"/>
      <c r="G1381" s="14"/>
      <c r="H1381" s="14"/>
      <c r="I1381" s="12"/>
      <c r="J1381" s="15"/>
      <c r="K1381" s="16"/>
    </row>
    <row r="1382" ht="15.75" customHeight="1">
      <c r="A1382" s="12"/>
      <c r="B1382" s="13"/>
      <c r="C1382" s="13"/>
      <c r="D1382" s="14"/>
      <c r="E1382" s="14"/>
      <c r="F1382" s="14"/>
      <c r="G1382" s="14"/>
      <c r="H1382" s="14"/>
      <c r="I1382" s="12"/>
      <c r="J1382" s="15"/>
      <c r="K1382" s="16"/>
    </row>
    <row r="1383" ht="15.75" customHeight="1">
      <c r="A1383" s="12"/>
      <c r="B1383" s="13"/>
      <c r="C1383" s="13"/>
      <c r="D1383" s="14"/>
      <c r="E1383" s="14"/>
      <c r="F1383" s="14"/>
      <c r="G1383" s="14"/>
      <c r="H1383" s="14"/>
      <c r="I1383" s="12"/>
      <c r="J1383" s="15"/>
      <c r="K1383" s="16"/>
    </row>
    <row r="1384" ht="15.75" customHeight="1">
      <c r="A1384" s="12"/>
      <c r="B1384" s="13"/>
      <c r="C1384" s="13"/>
      <c r="D1384" s="14"/>
      <c r="E1384" s="14"/>
      <c r="F1384" s="14"/>
      <c r="G1384" s="14"/>
      <c r="H1384" s="14"/>
      <c r="I1384" s="12"/>
      <c r="J1384" s="15"/>
      <c r="K1384" s="16"/>
    </row>
    <row r="1385" ht="15.75" customHeight="1">
      <c r="A1385" s="12"/>
      <c r="B1385" s="13"/>
      <c r="C1385" s="13"/>
      <c r="D1385" s="14"/>
      <c r="E1385" s="14"/>
      <c r="F1385" s="14"/>
      <c r="G1385" s="14"/>
      <c r="H1385" s="14"/>
      <c r="I1385" s="12"/>
      <c r="J1385" s="15"/>
      <c r="K1385" s="16"/>
    </row>
    <row r="1386" ht="15.75" customHeight="1">
      <c r="A1386" s="12"/>
      <c r="B1386" s="13"/>
      <c r="C1386" s="13"/>
      <c r="D1386" s="14"/>
      <c r="E1386" s="14"/>
      <c r="F1386" s="14"/>
      <c r="G1386" s="14"/>
      <c r="H1386" s="14"/>
      <c r="I1386" s="12"/>
      <c r="J1386" s="15"/>
      <c r="K1386" s="16"/>
    </row>
    <row r="1387" ht="15.75" customHeight="1">
      <c r="A1387" s="12"/>
      <c r="B1387" s="13"/>
      <c r="C1387" s="13"/>
      <c r="D1387" s="14"/>
      <c r="E1387" s="14"/>
      <c r="F1387" s="14"/>
      <c r="G1387" s="14"/>
      <c r="H1387" s="14"/>
      <c r="I1387" s="12"/>
      <c r="J1387" s="15"/>
      <c r="K1387" s="16"/>
    </row>
    <row r="1388" ht="15.75" customHeight="1">
      <c r="A1388" s="12"/>
      <c r="B1388" s="13"/>
      <c r="C1388" s="13"/>
      <c r="D1388" s="14"/>
      <c r="E1388" s="14"/>
      <c r="F1388" s="14"/>
      <c r="G1388" s="14"/>
      <c r="H1388" s="14"/>
      <c r="I1388" s="12"/>
      <c r="J1388" s="15"/>
      <c r="K1388" s="16"/>
    </row>
    <row r="1389" ht="15.75" customHeight="1">
      <c r="A1389" s="12"/>
      <c r="B1389" s="13"/>
      <c r="C1389" s="13"/>
      <c r="D1389" s="14"/>
      <c r="E1389" s="14"/>
      <c r="F1389" s="14"/>
      <c r="G1389" s="14"/>
      <c r="H1389" s="14"/>
      <c r="I1389" s="12"/>
      <c r="J1389" s="15"/>
      <c r="K1389" s="16"/>
    </row>
    <row r="1390" ht="15.75" customHeight="1">
      <c r="A1390" s="12"/>
      <c r="B1390" s="13"/>
      <c r="C1390" s="13"/>
      <c r="D1390" s="14"/>
      <c r="E1390" s="14"/>
      <c r="F1390" s="14"/>
      <c r="G1390" s="14"/>
      <c r="H1390" s="14"/>
      <c r="I1390" s="12"/>
      <c r="J1390" s="15"/>
      <c r="K1390" s="16"/>
    </row>
    <row r="1391" ht="15.75" customHeight="1">
      <c r="A1391" s="12"/>
      <c r="B1391" s="13"/>
      <c r="C1391" s="13"/>
      <c r="D1391" s="14"/>
      <c r="E1391" s="14"/>
      <c r="F1391" s="14"/>
      <c r="G1391" s="14"/>
      <c r="H1391" s="14"/>
      <c r="I1391" s="12"/>
      <c r="J1391" s="15"/>
      <c r="K1391" s="16"/>
    </row>
    <row r="1392" ht="15.75" customHeight="1">
      <c r="A1392" s="12"/>
      <c r="B1392" s="13"/>
      <c r="C1392" s="13"/>
      <c r="D1392" s="14"/>
      <c r="E1392" s="14"/>
      <c r="F1392" s="14"/>
      <c r="G1392" s="14"/>
      <c r="H1392" s="14"/>
      <c r="I1392" s="12"/>
      <c r="J1392" s="15"/>
      <c r="K1392" s="16"/>
    </row>
    <row r="1393" ht="15.75" customHeight="1">
      <c r="A1393" s="12"/>
      <c r="B1393" s="13"/>
      <c r="C1393" s="13"/>
      <c r="D1393" s="14"/>
      <c r="E1393" s="14"/>
      <c r="F1393" s="14"/>
      <c r="G1393" s="14"/>
      <c r="H1393" s="14"/>
      <c r="I1393" s="12"/>
      <c r="J1393" s="15"/>
      <c r="K1393" s="16"/>
    </row>
    <row r="1394" ht="15.75" customHeight="1">
      <c r="A1394" s="12"/>
      <c r="B1394" s="13"/>
      <c r="C1394" s="13"/>
      <c r="D1394" s="14"/>
      <c r="E1394" s="14"/>
      <c r="F1394" s="14"/>
      <c r="G1394" s="14"/>
      <c r="H1394" s="14"/>
      <c r="I1394" s="12"/>
      <c r="J1394" s="15"/>
      <c r="K1394" s="16"/>
    </row>
    <row r="1395" ht="15.75" customHeight="1">
      <c r="A1395" s="12"/>
      <c r="B1395" s="13"/>
      <c r="C1395" s="13"/>
      <c r="D1395" s="14"/>
      <c r="E1395" s="14"/>
      <c r="F1395" s="14"/>
      <c r="G1395" s="14"/>
      <c r="H1395" s="14"/>
      <c r="I1395" s="12"/>
      <c r="J1395" s="15"/>
      <c r="K1395" s="16"/>
    </row>
    <row r="1396" ht="15.75" customHeight="1">
      <c r="A1396" s="12"/>
      <c r="B1396" s="13"/>
      <c r="C1396" s="13"/>
      <c r="D1396" s="14"/>
      <c r="E1396" s="14"/>
      <c r="F1396" s="14"/>
      <c r="G1396" s="14"/>
      <c r="H1396" s="14"/>
      <c r="I1396" s="12"/>
      <c r="J1396" s="15"/>
      <c r="K1396" s="16"/>
    </row>
    <row r="1397" ht="15.75" customHeight="1">
      <c r="A1397" s="12"/>
      <c r="B1397" s="13"/>
      <c r="C1397" s="13"/>
      <c r="D1397" s="14"/>
      <c r="E1397" s="14"/>
      <c r="F1397" s="14"/>
      <c r="G1397" s="14"/>
      <c r="H1397" s="14"/>
      <c r="I1397" s="12"/>
      <c r="J1397" s="15"/>
      <c r="K1397" s="16"/>
    </row>
    <row r="1398" ht="15.75" customHeight="1">
      <c r="A1398" s="12"/>
      <c r="B1398" s="13"/>
      <c r="C1398" s="13"/>
      <c r="D1398" s="14"/>
      <c r="E1398" s="14"/>
      <c r="F1398" s="14"/>
      <c r="G1398" s="14"/>
      <c r="H1398" s="14"/>
      <c r="I1398" s="12"/>
      <c r="J1398" s="15"/>
      <c r="K1398" s="16"/>
    </row>
    <row r="1399" ht="15.75" customHeight="1">
      <c r="A1399" s="12"/>
      <c r="B1399" s="13"/>
      <c r="C1399" s="13"/>
      <c r="D1399" s="14"/>
      <c r="E1399" s="14"/>
      <c r="F1399" s="14"/>
      <c r="G1399" s="14"/>
      <c r="H1399" s="14"/>
      <c r="I1399" s="12"/>
      <c r="J1399" s="15"/>
      <c r="K1399" s="16"/>
    </row>
    <row r="1400" ht="15.75" customHeight="1">
      <c r="A1400" s="12"/>
      <c r="B1400" s="13"/>
      <c r="C1400" s="13"/>
      <c r="D1400" s="14"/>
      <c r="E1400" s="14"/>
      <c r="F1400" s="14"/>
      <c r="G1400" s="14"/>
      <c r="H1400" s="14"/>
      <c r="I1400" s="12"/>
      <c r="J1400" s="15"/>
      <c r="K1400" s="16"/>
    </row>
    <row r="1401" ht="15.75" customHeight="1">
      <c r="A1401" s="12"/>
      <c r="B1401" s="13"/>
      <c r="C1401" s="13"/>
      <c r="D1401" s="14"/>
      <c r="E1401" s="14"/>
      <c r="F1401" s="14"/>
      <c r="G1401" s="14"/>
      <c r="H1401" s="14"/>
      <c r="I1401" s="12"/>
      <c r="J1401" s="15"/>
      <c r="K1401" s="16"/>
    </row>
    <row r="1402" ht="15.75" customHeight="1">
      <c r="A1402" s="12"/>
      <c r="B1402" s="13"/>
      <c r="C1402" s="13"/>
      <c r="D1402" s="14"/>
      <c r="E1402" s="14"/>
      <c r="F1402" s="14"/>
      <c r="G1402" s="14"/>
      <c r="H1402" s="14"/>
      <c r="I1402" s="12"/>
      <c r="J1402" s="15"/>
      <c r="K1402" s="16"/>
    </row>
    <row r="1403" ht="15.75" customHeight="1">
      <c r="A1403" s="12"/>
      <c r="B1403" s="13"/>
      <c r="C1403" s="13"/>
      <c r="D1403" s="14"/>
      <c r="E1403" s="14"/>
      <c r="F1403" s="14"/>
      <c r="G1403" s="14"/>
      <c r="H1403" s="14"/>
      <c r="I1403" s="12"/>
      <c r="J1403" s="15"/>
      <c r="K1403" s="16"/>
    </row>
    <row r="1404" ht="15.75" customHeight="1">
      <c r="A1404" s="12"/>
      <c r="B1404" s="13"/>
      <c r="C1404" s="13"/>
      <c r="D1404" s="14"/>
      <c r="E1404" s="14"/>
      <c r="F1404" s="14"/>
      <c r="G1404" s="14"/>
      <c r="H1404" s="14"/>
      <c r="I1404" s="12"/>
      <c r="J1404" s="15"/>
      <c r="K1404" s="16"/>
    </row>
    <row r="1405" ht="15.75" customHeight="1">
      <c r="A1405" s="12"/>
      <c r="B1405" s="13"/>
      <c r="C1405" s="13"/>
      <c r="D1405" s="14"/>
      <c r="E1405" s="14"/>
      <c r="F1405" s="14"/>
      <c r="G1405" s="14"/>
      <c r="H1405" s="14"/>
      <c r="I1405" s="12"/>
      <c r="J1405" s="15"/>
      <c r="K1405" s="16"/>
    </row>
    <row r="1406" ht="15.75" customHeight="1">
      <c r="A1406" s="12"/>
      <c r="B1406" s="13"/>
      <c r="C1406" s="13"/>
      <c r="D1406" s="14"/>
      <c r="E1406" s="14"/>
      <c r="F1406" s="14"/>
      <c r="G1406" s="14"/>
      <c r="H1406" s="14"/>
      <c r="I1406" s="12"/>
      <c r="J1406" s="15"/>
      <c r="K1406" s="16"/>
    </row>
    <row r="1407" ht="15.75" customHeight="1">
      <c r="A1407" s="12"/>
      <c r="B1407" s="13"/>
      <c r="C1407" s="13"/>
      <c r="D1407" s="14"/>
      <c r="E1407" s="14"/>
      <c r="F1407" s="14"/>
      <c r="G1407" s="14"/>
      <c r="H1407" s="14"/>
      <c r="I1407" s="12"/>
      <c r="J1407" s="15"/>
      <c r="K1407" s="16"/>
    </row>
    <row r="1408" ht="15.75" customHeight="1">
      <c r="A1408" s="12"/>
      <c r="B1408" s="13"/>
      <c r="C1408" s="13"/>
      <c r="D1408" s="14"/>
      <c r="E1408" s="14"/>
      <c r="F1408" s="14"/>
      <c r="G1408" s="14"/>
      <c r="H1408" s="14"/>
      <c r="I1408" s="12"/>
      <c r="J1408" s="15"/>
      <c r="K1408" s="16"/>
    </row>
    <row r="1409" ht="15.75" customHeight="1">
      <c r="A1409" s="12"/>
      <c r="B1409" s="13"/>
      <c r="C1409" s="13"/>
      <c r="D1409" s="14"/>
      <c r="E1409" s="14"/>
      <c r="F1409" s="14"/>
      <c r="G1409" s="14"/>
      <c r="H1409" s="14"/>
      <c r="I1409" s="12"/>
      <c r="J1409" s="15"/>
      <c r="K1409" s="16"/>
    </row>
    <row r="1410" ht="15.75" customHeight="1">
      <c r="A1410" s="12"/>
      <c r="B1410" s="13"/>
      <c r="C1410" s="13"/>
      <c r="D1410" s="14"/>
      <c r="E1410" s="14"/>
      <c r="F1410" s="14"/>
      <c r="G1410" s="14"/>
      <c r="H1410" s="14"/>
      <c r="I1410" s="12"/>
      <c r="J1410" s="15"/>
      <c r="K1410" s="16"/>
    </row>
    <row r="1411" ht="15.75" customHeight="1">
      <c r="A1411" s="12"/>
      <c r="B1411" s="13"/>
      <c r="C1411" s="13"/>
      <c r="D1411" s="14"/>
      <c r="E1411" s="14"/>
      <c r="F1411" s="14"/>
      <c r="G1411" s="14"/>
      <c r="H1411" s="14"/>
      <c r="I1411" s="12"/>
      <c r="J1411" s="15"/>
      <c r="K1411" s="16"/>
    </row>
    <row r="1412" ht="15.75" customHeight="1">
      <c r="A1412" s="12"/>
      <c r="B1412" s="13"/>
      <c r="C1412" s="13"/>
      <c r="D1412" s="14"/>
      <c r="E1412" s="14"/>
      <c r="F1412" s="14"/>
      <c r="G1412" s="14"/>
      <c r="H1412" s="14"/>
      <c r="I1412" s="12"/>
      <c r="J1412" s="15"/>
      <c r="K1412" s="16"/>
    </row>
    <row r="1413" ht="15.75" customHeight="1">
      <c r="A1413" s="12"/>
      <c r="B1413" s="13"/>
      <c r="C1413" s="13"/>
      <c r="D1413" s="14"/>
      <c r="E1413" s="14"/>
      <c r="F1413" s="14"/>
      <c r="G1413" s="14"/>
      <c r="H1413" s="14"/>
      <c r="I1413" s="12"/>
      <c r="J1413" s="15"/>
      <c r="K1413" s="16"/>
    </row>
    <row r="1414" ht="15.75" customHeight="1">
      <c r="A1414" s="12"/>
      <c r="B1414" s="13"/>
      <c r="C1414" s="13"/>
      <c r="D1414" s="14"/>
      <c r="E1414" s="14"/>
      <c r="F1414" s="14"/>
      <c r="G1414" s="14"/>
      <c r="H1414" s="14"/>
      <c r="I1414" s="12"/>
      <c r="J1414" s="15"/>
      <c r="K1414" s="16"/>
    </row>
    <row r="1415" ht="15.75" customHeight="1">
      <c r="A1415" s="12"/>
      <c r="B1415" s="13"/>
      <c r="C1415" s="13"/>
      <c r="D1415" s="14"/>
      <c r="E1415" s="14"/>
      <c r="F1415" s="14"/>
      <c r="G1415" s="14"/>
      <c r="H1415" s="14"/>
      <c r="I1415" s="12"/>
      <c r="J1415" s="15"/>
      <c r="K1415" s="16"/>
    </row>
    <row r="1416" ht="15.75" customHeight="1">
      <c r="A1416" s="12"/>
      <c r="B1416" s="13"/>
      <c r="C1416" s="13"/>
      <c r="D1416" s="14"/>
      <c r="E1416" s="14"/>
      <c r="F1416" s="14"/>
      <c r="G1416" s="14"/>
      <c r="H1416" s="14"/>
      <c r="I1416" s="12"/>
      <c r="J1416" s="15"/>
      <c r="K1416" s="16"/>
    </row>
    <row r="1417" ht="15.75" customHeight="1">
      <c r="A1417" s="12"/>
      <c r="B1417" s="13"/>
      <c r="C1417" s="13"/>
      <c r="D1417" s="14"/>
      <c r="E1417" s="14"/>
      <c r="F1417" s="14"/>
      <c r="G1417" s="14"/>
      <c r="H1417" s="14"/>
      <c r="I1417" s="12"/>
      <c r="J1417" s="15"/>
      <c r="K1417" s="16"/>
    </row>
    <row r="1418" ht="15.75" customHeight="1">
      <c r="A1418" s="12"/>
      <c r="B1418" s="13"/>
      <c r="C1418" s="13"/>
      <c r="D1418" s="14"/>
      <c r="E1418" s="14"/>
      <c r="F1418" s="14"/>
      <c r="G1418" s="14"/>
      <c r="H1418" s="14"/>
      <c r="I1418" s="12"/>
      <c r="J1418" s="15"/>
      <c r="K1418" s="16"/>
    </row>
    <row r="1419" ht="15.75" customHeight="1">
      <c r="A1419" s="12"/>
      <c r="B1419" s="13"/>
      <c r="C1419" s="13"/>
      <c r="D1419" s="14"/>
      <c r="E1419" s="14"/>
      <c r="F1419" s="14"/>
      <c r="G1419" s="14"/>
      <c r="H1419" s="14"/>
      <c r="I1419" s="12"/>
      <c r="J1419" s="15"/>
      <c r="K1419" s="16"/>
    </row>
    <row r="1420" ht="15.75" customHeight="1">
      <c r="A1420" s="12"/>
      <c r="B1420" s="13"/>
      <c r="C1420" s="13"/>
      <c r="D1420" s="14"/>
      <c r="E1420" s="14"/>
      <c r="F1420" s="14"/>
      <c r="G1420" s="14"/>
      <c r="H1420" s="14"/>
      <c r="I1420" s="12"/>
      <c r="J1420" s="15"/>
      <c r="K1420" s="16"/>
    </row>
    <row r="1421" ht="15.75" customHeight="1">
      <c r="A1421" s="12"/>
      <c r="B1421" s="13"/>
      <c r="C1421" s="13"/>
      <c r="D1421" s="14"/>
      <c r="E1421" s="14"/>
      <c r="F1421" s="14"/>
      <c r="G1421" s="14"/>
      <c r="H1421" s="14"/>
      <c r="I1421" s="12"/>
      <c r="J1421" s="15"/>
      <c r="K1421" s="16"/>
    </row>
    <row r="1422" ht="15.75" customHeight="1">
      <c r="A1422" s="12"/>
      <c r="B1422" s="13"/>
      <c r="C1422" s="13"/>
      <c r="D1422" s="14"/>
      <c r="E1422" s="14"/>
      <c r="F1422" s="14"/>
      <c r="G1422" s="14"/>
      <c r="H1422" s="14"/>
      <c r="I1422" s="12"/>
      <c r="J1422" s="15"/>
      <c r="K1422" s="16"/>
    </row>
    <row r="1423" ht="15.75" customHeight="1">
      <c r="A1423" s="12"/>
      <c r="B1423" s="13"/>
      <c r="C1423" s="13"/>
      <c r="D1423" s="14"/>
      <c r="E1423" s="14"/>
      <c r="F1423" s="14"/>
      <c r="G1423" s="14"/>
      <c r="H1423" s="14"/>
      <c r="I1423" s="12"/>
      <c r="J1423" s="15"/>
      <c r="K1423" s="16"/>
    </row>
    <row r="1424" ht="15.75" customHeight="1">
      <c r="A1424" s="12"/>
      <c r="B1424" s="13"/>
      <c r="C1424" s="13"/>
      <c r="D1424" s="14"/>
      <c r="E1424" s="14"/>
      <c r="F1424" s="14"/>
      <c r="G1424" s="14"/>
      <c r="H1424" s="14"/>
      <c r="I1424" s="12"/>
      <c r="J1424" s="15"/>
      <c r="K1424" s="16"/>
    </row>
    <row r="1425" ht="15.75" customHeight="1">
      <c r="A1425" s="12"/>
      <c r="B1425" s="13"/>
      <c r="C1425" s="13"/>
      <c r="D1425" s="14"/>
      <c r="E1425" s="14"/>
      <c r="F1425" s="14"/>
      <c r="G1425" s="14"/>
      <c r="H1425" s="14"/>
      <c r="I1425" s="12"/>
      <c r="J1425" s="15"/>
      <c r="K1425" s="16"/>
    </row>
    <row r="1426" ht="15.75" customHeight="1">
      <c r="A1426" s="12"/>
      <c r="B1426" s="13"/>
      <c r="C1426" s="13"/>
      <c r="D1426" s="14"/>
      <c r="E1426" s="14"/>
      <c r="F1426" s="14"/>
      <c r="G1426" s="14"/>
      <c r="H1426" s="14"/>
      <c r="I1426" s="12"/>
      <c r="J1426" s="15"/>
      <c r="K1426" s="16"/>
    </row>
    <row r="1427" ht="15.75" customHeight="1">
      <c r="A1427" s="12"/>
      <c r="B1427" s="13"/>
      <c r="C1427" s="13"/>
      <c r="D1427" s="14"/>
      <c r="E1427" s="14"/>
      <c r="F1427" s="14"/>
      <c r="G1427" s="14"/>
      <c r="H1427" s="14"/>
      <c r="I1427" s="12"/>
      <c r="J1427" s="15"/>
      <c r="K1427" s="16"/>
    </row>
    <row r="1428" ht="15.75" customHeight="1">
      <c r="A1428" s="12"/>
      <c r="B1428" s="13"/>
      <c r="C1428" s="13"/>
      <c r="D1428" s="14"/>
      <c r="E1428" s="14"/>
      <c r="F1428" s="14"/>
      <c r="G1428" s="14"/>
      <c r="H1428" s="14"/>
      <c r="I1428" s="12"/>
      <c r="J1428" s="15"/>
      <c r="K1428" s="16"/>
    </row>
    <row r="1429" ht="15.75" customHeight="1">
      <c r="A1429" s="12"/>
      <c r="B1429" s="13"/>
      <c r="C1429" s="13"/>
      <c r="D1429" s="14"/>
      <c r="E1429" s="14"/>
      <c r="F1429" s="14"/>
      <c r="G1429" s="14"/>
      <c r="H1429" s="14"/>
      <c r="I1429" s="12"/>
      <c r="J1429" s="15"/>
      <c r="K1429" s="16"/>
    </row>
    <row r="1430" ht="15.75" customHeight="1">
      <c r="A1430" s="12"/>
      <c r="B1430" s="13"/>
      <c r="C1430" s="13"/>
      <c r="D1430" s="14"/>
      <c r="E1430" s="14"/>
      <c r="F1430" s="14"/>
      <c r="G1430" s="14"/>
      <c r="H1430" s="14"/>
      <c r="I1430" s="12"/>
      <c r="J1430" s="15"/>
      <c r="K1430" s="16"/>
    </row>
    <row r="1431" ht="15.75" customHeight="1">
      <c r="A1431" s="12"/>
      <c r="B1431" s="13"/>
      <c r="C1431" s="13"/>
      <c r="D1431" s="14"/>
      <c r="E1431" s="14"/>
      <c r="F1431" s="14"/>
      <c r="G1431" s="14"/>
      <c r="H1431" s="14"/>
      <c r="I1431" s="12"/>
      <c r="J1431" s="15"/>
      <c r="K1431" s="16"/>
    </row>
    <row r="1432" ht="15.75" customHeight="1">
      <c r="A1432" s="12"/>
      <c r="B1432" s="13"/>
      <c r="C1432" s="13"/>
      <c r="D1432" s="14"/>
      <c r="E1432" s="14"/>
      <c r="F1432" s="14"/>
      <c r="G1432" s="14"/>
      <c r="H1432" s="14"/>
      <c r="I1432" s="12"/>
      <c r="J1432" s="15"/>
      <c r="K1432" s="16"/>
    </row>
    <row r="1433" ht="15.75" customHeight="1">
      <c r="A1433" s="12"/>
      <c r="B1433" s="13"/>
      <c r="C1433" s="13"/>
      <c r="D1433" s="14"/>
      <c r="E1433" s="14"/>
      <c r="F1433" s="14"/>
      <c r="G1433" s="14"/>
      <c r="H1433" s="14"/>
      <c r="I1433" s="12"/>
      <c r="J1433" s="15"/>
      <c r="K1433" s="16"/>
    </row>
    <row r="1434" ht="15.75" customHeight="1">
      <c r="A1434" s="12"/>
      <c r="B1434" s="13"/>
      <c r="C1434" s="13"/>
      <c r="D1434" s="14"/>
      <c r="E1434" s="14"/>
      <c r="F1434" s="14"/>
      <c r="G1434" s="14"/>
      <c r="H1434" s="14"/>
      <c r="I1434" s="12"/>
      <c r="J1434" s="15"/>
      <c r="K1434" s="16"/>
    </row>
    <row r="1435" ht="15.75" customHeight="1">
      <c r="A1435" s="12"/>
      <c r="B1435" s="13"/>
      <c r="C1435" s="13"/>
      <c r="D1435" s="14"/>
      <c r="E1435" s="14"/>
      <c r="F1435" s="14"/>
      <c r="G1435" s="14"/>
      <c r="H1435" s="14"/>
      <c r="I1435" s="12"/>
      <c r="J1435" s="15"/>
      <c r="K1435" s="16"/>
    </row>
    <row r="1436" ht="15.75" customHeight="1">
      <c r="A1436" s="12"/>
      <c r="B1436" s="13"/>
      <c r="C1436" s="13"/>
      <c r="D1436" s="14"/>
      <c r="E1436" s="14"/>
      <c r="F1436" s="14"/>
      <c r="G1436" s="14"/>
      <c r="H1436" s="14"/>
      <c r="I1436" s="12"/>
      <c r="J1436" s="15"/>
      <c r="K1436" s="16"/>
    </row>
    <row r="1437" ht="15.75" customHeight="1">
      <c r="A1437" s="12"/>
      <c r="B1437" s="13"/>
      <c r="C1437" s="13"/>
      <c r="D1437" s="14"/>
      <c r="E1437" s="14"/>
      <c r="F1437" s="14"/>
      <c r="G1437" s="14"/>
      <c r="H1437" s="14"/>
      <c r="I1437" s="12"/>
      <c r="J1437" s="15"/>
      <c r="K1437" s="16"/>
    </row>
    <row r="1438" ht="15.75" customHeight="1">
      <c r="A1438" s="12"/>
      <c r="B1438" s="13"/>
      <c r="C1438" s="13"/>
      <c r="D1438" s="14"/>
      <c r="E1438" s="14"/>
      <c r="F1438" s="14"/>
      <c r="G1438" s="14"/>
      <c r="H1438" s="14"/>
      <c r="I1438" s="12"/>
      <c r="J1438" s="15"/>
      <c r="K1438" s="16"/>
    </row>
    <row r="1439" ht="15.75" customHeight="1">
      <c r="A1439" s="12"/>
      <c r="B1439" s="13"/>
      <c r="C1439" s="13"/>
      <c r="D1439" s="14"/>
      <c r="E1439" s="14"/>
      <c r="F1439" s="14"/>
      <c r="G1439" s="14"/>
      <c r="H1439" s="14"/>
      <c r="I1439" s="12"/>
      <c r="J1439" s="15"/>
      <c r="K1439" s="16"/>
    </row>
    <row r="1440" ht="15.75" customHeight="1">
      <c r="A1440" s="12"/>
      <c r="B1440" s="13"/>
      <c r="C1440" s="13"/>
      <c r="D1440" s="14"/>
      <c r="E1440" s="14"/>
      <c r="F1440" s="14"/>
      <c r="G1440" s="14"/>
      <c r="H1440" s="14"/>
      <c r="I1440" s="12"/>
      <c r="J1440" s="15"/>
      <c r="K1440" s="16"/>
    </row>
    <row r="1441" ht="15.75" customHeight="1">
      <c r="A1441" s="12"/>
      <c r="B1441" s="13"/>
      <c r="C1441" s="13"/>
      <c r="D1441" s="14"/>
      <c r="E1441" s="14"/>
      <c r="F1441" s="14"/>
      <c r="G1441" s="14"/>
      <c r="H1441" s="14"/>
      <c r="I1441" s="12"/>
      <c r="J1441" s="15"/>
      <c r="K1441" s="16"/>
    </row>
    <row r="1442" ht="15.75" customHeight="1">
      <c r="A1442" s="12"/>
      <c r="B1442" s="13"/>
      <c r="C1442" s="13"/>
      <c r="D1442" s="14"/>
      <c r="E1442" s="14"/>
      <c r="F1442" s="14"/>
      <c r="G1442" s="14"/>
      <c r="H1442" s="14"/>
      <c r="I1442" s="12"/>
      <c r="J1442" s="15"/>
      <c r="K1442" s="16"/>
    </row>
    <row r="1443" ht="15.75" customHeight="1">
      <c r="A1443" s="12"/>
      <c r="B1443" s="13"/>
      <c r="C1443" s="13"/>
      <c r="D1443" s="14"/>
      <c r="E1443" s="14"/>
      <c r="F1443" s="14"/>
      <c r="G1443" s="14"/>
      <c r="H1443" s="14"/>
      <c r="I1443" s="12"/>
      <c r="J1443" s="15"/>
      <c r="K1443" s="16"/>
    </row>
    <row r="1444" ht="15.75" customHeight="1">
      <c r="A1444" s="12"/>
      <c r="B1444" s="13"/>
      <c r="C1444" s="13"/>
      <c r="D1444" s="14"/>
      <c r="E1444" s="14"/>
      <c r="F1444" s="14"/>
      <c r="G1444" s="14"/>
      <c r="H1444" s="14"/>
      <c r="I1444" s="12"/>
      <c r="J1444" s="15"/>
      <c r="K1444" s="16"/>
    </row>
    <row r="1445" ht="15.75" customHeight="1">
      <c r="A1445" s="12"/>
      <c r="B1445" s="13"/>
      <c r="C1445" s="13"/>
      <c r="D1445" s="14"/>
      <c r="E1445" s="14"/>
      <c r="F1445" s="14"/>
      <c r="G1445" s="14"/>
      <c r="H1445" s="14"/>
      <c r="I1445" s="12"/>
      <c r="J1445" s="15"/>
      <c r="K1445" s="16"/>
    </row>
    <row r="1446" ht="15.75" customHeight="1">
      <c r="A1446" s="12"/>
      <c r="B1446" s="13"/>
      <c r="C1446" s="13"/>
      <c r="D1446" s="14"/>
      <c r="E1446" s="14"/>
      <c r="F1446" s="14"/>
      <c r="G1446" s="14"/>
      <c r="H1446" s="14"/>
      <c r="I1446" s="12"/>
      <c r="J1446" s="15"/>
      <c r="K1446" s="16"/>
    </row>
    <row r="1447" ht="15.75" customHeight="1">
      <c r="A1447" s="12"/>
      <c r="B1447" s="13"/>
      <c r="C1447" s="13"/>
      <c r="D1447" s="14"/>
      <c r="E1447" s="14"/>
      <c r="F1447" s="14"/>
      <c r="G1447" s="14"/>
      <c r="H1447" s="14"/>
      <c r="I1447" s="12"/>
      <c r="J1447" s="15"/>
      <c r="K1447" s="16"/>
    </row>
    <row r="1448" ht="15.75" customHeight="1">
      <c r="A1448" s="12"/>
      <c r="B1448" s="13"/>
      <c r="C1448" s="13"/>
      <c r="D1448" s="14"/>
      <c r="E1448" s="14"/>
      <c r="F1448" s="14"/>
      <c r="G1448" s="14"/>
      <c r="H1448" s="14"/>
      <c r="I1448" s="12"/>
      <c r="J1448" s="15"/>
      <c r="K1448" s="16"/>
    </row>
    <row r="1449" ht="15.75" customHeight="1">
      <c r="A1449" s="12"/>
      <c r="B1449" s="13"/>
      <c r="C1449" s="13"/>
      <c r="D1449" s="14"/>
      <c r="E1449" s="14"/>
      <c r="F1449" s="14"/>
      <c r="G1449" s="14"/>
      <c r="H1449" s="14"/>
      <c r="I1449" s="12"/>
      <c r="J1449" s="15"/>
      <c r="K1449" s="16"/>
    </row>
    <row r="1450" ht="15.75" customHeight="1">
      <c r="A1450" s="12"/>
      <c r="B1450" s="13"/>
      <c r="C1450" s="13"/>
      <c r="D1450" s="14"/>
      <c r="E1450" s="14"/>
      <c r="F1450" s="14"/>
      <c r="G1450" s="14"/>
      <c r="H1450" s="14"/>
      <c r="I1450" s="12"/>
      <c r="J1450" s="15"/>
      <c r="K1450" s="16"/>
    </row>
    <row r="1451" ht="15.75" customHeight="1">
      <c r="A1451" s="12"/>
      <c r="B1451" s="13"/>
      <c r="C1451" s="13"/>
      <c r="D1451" s="14"/>
      <c r="E1451" s="14"/>
      <c r="F1451" s="14"/>
      <c r="G1451" s="14"/>
      <c r="H1451" s="14"/>
      <c r="I1451" s="12"/>
      <c r="J1451" s="15"/>
      <c r="K1451" s="16"/>
    </row>
    <row r="1452" ht="15.75" customHeight="1">
      <c r="A1452" s="12"/>
      <c r="B1452" s="13"/>
      <c r="C1452" s="13"/>
      <c r="D1452" s="14"/>
      <c r="E1452" s="14"/>
      <c r="F1452" s="14"/>
      <c r="G1452" s="14"/>
      <c r="H1452" s="14"/>
      <c r="I1452" s="12"/>
      <c r="J1452" s="15"/>
      <c r="K1452" s="16"/>
    </row>
    <row r="1453" ht="15.75" customHeight="1">
      <c r="A1453" s="12"/>
      <c r="B1453" s="13"/>
      <c r="C1453" s="13"/>
      <c r="D1453" s="14"/>
      <c r="E1453" s="14"/>
      <c r="F1453" s="14"/>
      <c r="G1453" s="14"/>
      <c r="H1453" s="14"/>
      <c r="I1453" s="12"/>
      <c r="J1453" s="15"/>
      <c r="K1453" s="16"/>
    </row>
    <row r="1454" ht="15.75" customHeight="1">
      <c r="A1454" s="12"/>
      <c r="B1454" s="13"/>
      <c r="C1454" s="13"/>
      <c r="D1454" s="14"/>
      <c r="E1454" s="14"/>
      <c r="F1454" s="14"/>
      <c r="G1454" s="14"/>
      <c r="H1454" s="14"/>
      <c r="I1454" s="12"/>
      <c r="J1454" s="15"/>
      <c r="K1454" s="16"/>
    </row>
    <row r="1455" ht="15.75" customHeight="1">
      <c r="A1455" s="12"/>
      <c r="B1455" s="13"/>
      <c r="C1455" s="13"/>
      <c r="D1455" s="14"/>
      <c r="E1455" s="14"/>
      <c r="F1455" s="14"/>
      <c r="G1455" s="14"/>
      <c r="H1455" s="14"/>
      <c r="I1455" s="12"/>
      <c r="J1455" s="15"/>
      <c r="K1455" s="16"/>
    </row>
    <row r="1456" ht="15.75" customHeight="1">
      <c r="A1456" s="12"/>
      <c r="B1456" s="13"/>
      <c r="C1456" s="13"/>
      <c r="D1456" s="14"/>
      <c r="E1456" s="14"/>
      <c r="F1456" s="14"/>
      <c r="G1456" s="14"/>
      <c r="H1456" s="14"/>
      <c r="I1456" s="12"/>
      <c r="J1456" s="15"/>
      <c r="K1456" s="16"/>
    </row>
    <row r="1457" ht="15.75" customHeight="1">
      <c r="A1457" s="12"/>
      <c r="B1457" s="13"/>
      <c r="C1457" s="13"/>
      <c r="D1457" s="14"/>
      <c r="E1457" s="14"/>
      <c r="F1457" s="14"/>
      <c r="G1457" s="14"/>
      <c r="H1457" s="14"/>
      <c r="I1457" s="12"/>
      <c r="J1457" s="15"/>
      <c r="K1457" s="16"/>
    </row>
    <row r="1458" ht="15.75" customHeight="1">
      <c r="A1458" s="12"/>
      <c r="B1458" s="13"/>
      <c r="C1458" s="13"/>
      <c r="D1458" s="14"/>
      <c r="E1458" s="14"/>
      <c r="F1458" s="14"/>
      <c r="G1458" s="14"/>
      <c r="H1458" s="14"/>
      <c r="I1458" s="12"/>
      <c r="J1458" s="15"/>
      <c r="K1458" s="16"/>
    </row>
    <row r="1459" ht="15.75" customHeight="1">
      <c r="A1459" s="12"/>
      <c r="B1459" s="13"/>
      <c r="C1459" s="13"/>
      <c r="D1459" s="14"/>
      <c r="E1459" s="14"/>
      <c r="F1459" s="14"/>
      <c r="G1459" s="14"/>
      <c r="H1459" s="14"/>
      <c r="I1459" s="12"/>
      <c r="J1459" s="15"/>
      <c r="K1459" s="16"/>
    </row>
    <row r="1460" ht="15.75" customHeight="1">
      <c r="A1460" s="12"/>
      <c r="B1460" s="13"/>
      <c r="C1460" s="13"/>
      <c r="D1460" s="14"/>
      <c r="E1460" s="14"/>
      <c r="F1460" s="14"/>
      <c r="G1460" s="14"/>
      <c r="H1460" s="14"/>
      <c r="I1460" s="12"/>
      <c r="J1460" s="15"/>
      <c r="K1460" s="16"/>
    </row>
    <row r="1461" ht="15.75" customHeight="1">
      <c r="A1461" s="12"/>
      <c r="B1461" s="13"/>
      <c r="C1461" s="13"/>
      <c r="D1461" s="14"/>
      <c r="E1461" s="14"/>
      <c r="F1461" s="14"/>
      <c r="G1461" s="14"/>
      <c r="H1461" s="14"/>
      <c r="I1461" s="12"/>
      <c r="J1461" s="15"/>
      <c r="K1461" s="16"/>
    </row>
    <row r="1462" ht="15.75" customHeight="1">
      <c r="A1462" s="12"/>
      <c r="B1462" s="13"/>
      <c r="C1462" s="13"/>
      <c r="D1462" s="14"/>
      <c r="E1462" s="14"/>
      <c r="F1462" s="14"/>
      <c r="G1462" s="14"/>
      <c r="H1462" s="14"/>
      <c r="I1462" s="12"/>
      <c r="J1462" s="15"/>
      <c r="K1462" s="16"/>
    </row>
    <row r="1463" ht="15.75" customHeight="1">
      <c r="A1463" s="12"/>
      <c r="B1463" s="13"/>
      <c r="C1463" s="13"/>
      <c r="D1463" s="14"/>
      <c r="E1463" s="14"/>
      <c r="F1463" s="14"/>
      <c r="G1463" s="14"/>
      <c r="H1463" s="14"/>
      <c r="I1463" s="12"/>
      <c r="J1463" s="15"/>
      <c r="K1463" s="16"/>
    </row>
    <row r="1464" ht="15.75" customHeight="1">
      <c r="A1464" s="12"/>
      <c r="B1464" s="13"/>
      <c r="C1464" s="13"/>
      <c r="D1464" s="14"/>
      <c r="E1464" s="14"/>
      <c r="F1464" s="14"/>
      <c r="G1464" s="14"/>
      <c r="H1464" s="14"/>
      <c r="I1464" s="12"/>
      <c r="J1464" s="15"/>
      <c r="K1464" s="16"/>
    </row>
    <row r="1465" ht="15.75" customHeight="1">
      <c r="A1465" s="12"/>
      <c r="B1465" s="13"/>
      <c r="C1465" s="13"/>
      <c r="D1465" s="14"/>
      <c r="E1465" s="14"/>
      <c r="F1465" s="14"/>
      <c r="G1465" s="14"/>
      <c r="H1465" s="14"/>
      <c r="I1465" s="12"/>
      <c r="J1465" s="15"/>
      <c r="K1465" s="16"/>
    </row>
    <row r="1466" ht="15.75" customHeight="1">
      <c r="A1466" s="12"/>
      <c r="B1466" s="13"/>
      <c r="C1466" s="13"/>
      <c r="D1466" s="14"/>
      <c r="E1466" s="14"/>
      <c r="F1466" s="14"/>
      <c r="G1466" s="14"/>
      <c r="H1466" s="14"/>
      <c r="I1466" s="12"/>
      <c r="J1466" s="15"/>
      <c r="K1466" s="16"/>
    </row>
    <row r="1467" ht="15.75" customHeight="1">
      <c r="A1467" s="12"/>
      <c r="B1467" s="13"/>
      <c r="C1467" s="13"/>
      <c r="D1467" s="14"/>
      <c r="E1467" s="14"/>
      <c r="F1467" s="14"/>
      <c r="G1467" s="14"/>
      <c r="H1467" s="14"/>
      <c r="I1467" s="12"/>
      <c r="J1467" s="15"/>
      <c r="K1467" s="16"/>
    </row>
    <row r="1468" ht="15.75" customHeight="1">
      <c r="A1468" s="12"/>
      <c r="B1468" s="13"/>
      <c r="C1468" s="13"/>
      <c r="D1468" s="14"/>
      <c r="E1468" s="14"/>
      <c r="F1468" s="14"/>
      <c r="G1468" s="14"/>
      <c r="H1468" s="14"/>
      <c r="I1468" s="12"/>
      <c r="J1468" s="15"/>
      <c r="K1468" s="16"/>
    </row>
    <row r="1469" ht="15.75" customHeight="1">
      <c r="A1469" s="12"/>
      <c r="B1469" s="13"/>
      <c r="C1469" s="13"/>
      <c r="D1469" s="14"/>
      <c r="E1469" s="14"/>
      <c r="F1469" s="14"/>
      <c r="G1469" s="14"/>
      <c r="H1469" s="14"/>
      <c r="I1469" s="12"/>
      <c r="J1469" s="15"/>
      <c r="K1469" s="16"/>
    </row>
    <row r="1470" ht="15.75" customHeight="1">
      <c r="A1470" s="12"/>
      <c r="B1470" s="13"/>
      <c r="C1470" s="13"/>
      <c r="D1470" s="14"/>
      <c r="E1470" s="14"/>
      <c r="F1470" s="14"/>
      <c r="G1470" s="14"/>
      <c r="H1470" s="14"/>
      <c r="I1470" s="12"/>
      <c r="J1470" s="15"/>
      <c r="K1470" s="16"/>
    </row>
    <row r="1471" ht="15.75" customHeight="1">
      <c r="A1471" s="12"/>
      <c r="B1471" s="13"/>
      <c r="C1471" s="13"/>
      <c r="D1471" s="14"/>
      <c r="E1471" s="14"/>
      <c r="F1471" s="14"/>
      <c r="G1471" s="14"/>
      <c r="H1471" s="14"/>
      <c r="I1471" s="12"/>
      <c r="J1471" s="15"/>
      <c r="K1471" s="16"/>
    </row>
    <row r="1472" ht="15.75" customHeight="1">
      <c r="A1472" s="12"/>
      <c r="B1472" s="13"/>
      <c r="C1472" s="13"/>
      <c r="D1472" s="14"/>
      <c r="E1472" s="14"/>
      <c r="F1472" s="14"/>
      <c r="G1472" s="14"/>
      <c r="H1472" s="14"/>
      <c r="I1472" s="12"/>
      <c r="J1472" s="15"/>
      <c r="K1472" s="16"/>
    </row>
    <row r="1473" ht="15.75" customHeight="1">
      <c r="A1473" s="12"/>
      <c r="B1473" s="13"/>
      <c r="C1473" s="13"/>
      <c r="D1473" s="14"/>
      <c r="E1473" s="14"/>
      <c r="F1473" s="14"/>
      <c r="G1473" s="14"/>
      <c r="H1473" s="14"/>
      <c r="I1473" s="12"/>
      <c r="J1473" s="15"/>
      <c r="K1473" s="16"/>
    </row>
    <row r="1474" ht="15.75" customHeight="1">
      <c r="A1474" s="12"/>
      <c r="B1474" s="13"/>
      <c r="C1474" s="13"/>
      <c r="D1474" s="14"/>
      <c r="E1474" s="14"/>
      <c r="F1474" s="14"/>
      <c r="G1474" s="14"/>
      <c r="H1474" s="14"/>
      <c r="I1474" s="12"/>
      <c r="J1474" s="15"/>
      <c r="K1474" s="16"/>
    </row>
    <row r="1475" ht="15.75" customHeight="1">
      <c r="A1475" s="12"/>
      <c r="B1475" s="13"/>
      <c r="C1475" s="13"/>
      <c r="D1475" s="14"/>
      <c r="E1475" s="14"/>
      <c r="F1475" s="14"/>
      <c r="G1475" s="14"/>
      <c r="H1475" s="14"/>
      <c r="I1475" s="12"/>
      <c r="J1475" s="15"/>
      <c r="K1475" s="16"/>
    </row>
    <row r="1476" ht="15.75" customHeight="1">
      <c r="A1476" s="12"/>
      <c r="B1476" s="13"/>
      <c r="C1476" s="13"/>
      <c r="D1476" s="14"/>
      <c r="E1476" s="14"/>
      <c r="F1476" s="14"/>
      <c r="G1476" s="14"/>
      <c r="H1476" s="14"/>
      <c r="I1476" s="12"/>
      <c r="J1476" s="15"/>
      <c r="K1476" s="16"/>
    </row>
    <row r="1477" ht="15.75" customHeight="1">
      <c r="A1477" s="12"/>
      <c r="B1477" s="13"/>
      <c r="C1477" s="13"/>
      <c r="D1477" s="14"/>
      <c r="E1477" s="14"/>
      <c r="F1477" s="14"/>
      <c r="G1477" s="14"/>
      <c r="H1477" s="14"/>
      <c r="I1477" s="12"/>
      <c r="J1477" s="15"/>
      <c r="K1477" s="16"/>
    </row>
    <row r="1478" ht="15.75" customHeight="1">
      <c r="A1478" s="12"/>
      <c r="B1478" s="13"/>
      <c r="C1478" s="13"/>
      <c r="D1478" s="14"/>
      <c r="E1478" s="14"/>
      <c r="F1478" s="14"/>
      <c r="G1478" s="14"/>
      <c r="H1478" s="14"/>
      <c r="I1478" s="12"/>
      <c r="J1478" s="15"/>
      <c r="K1478" s="16"/>
    </row>
    <row r="1479" ht="15.75" customHeight="1">
      <c r="A1479" s="12"/>
      <c r="B1479" s="13"/>
      <c r="C1479" s="13"/>
      <c r="D1479" s="14"/>
      <c r="E1479" s="14"/>
      <c r="F1479" s="14"/>
      <c r="G1479" s="14"/>
      <c r="H1479" s="14"/>
      <c r="I1479" s="12"/>
      <c r="J1479" s="15"/>
      <c r="K1479" s="16"/>
    </row>
    <row r="1480" ht="15.75" customHeight="1">
      <c r="A1480" s="12"/>
      <c r="B1480" s="13"/>
      <c r="C1480" s="13"/>
      <c r="D1480" s="14"/>
      <c r="E1480" s="14"/>
      <c r="F1480" s="14"/>
      <c r="G1480" s="14"/>
      <c r="H1480" s="14"/>
      <c r="I1480" s="12"/>
      <c r="J1480" s="15"/>
      <c r="K1480" s="16"/>
    </row>
    <row r="1481" ht="15.75" customHeight="1">
      <c r="A1481" s="12"/>
      <c r="B1481" s="13"/>
      <c r="C1481" s="13"/>
      <c r="D1481" s="14"/>
      <c r="E1481" s="14"/>
      <c r="F1481" s="14"/>
      <c r="G1481" s="14"/>
      <c r="H1481" s="14"/>
      <c r="I1481" s="12"/>
      <c r="J1481" s="15"/>
      <c r="K1481" s="16"/>
    </row>
    <row r="1482" ht="15.75" customHeight="1">
      <c r="A1482" s="12"/>
      <c r="B1482" s="13"/>
      <c r="C1482" s="13"/>
      <c r="D1482" s="14"/>
      <c r="E1482" s="14"/>
      <c r="F1482" s="14"/>
      <c r="G1482" s="14"/>
      <c r="H1482" s="14"/>
      <c r="I1482" s="12"/>
      <c r="J1482" s="15"/>
      <c r="K1482" s="16"/>
    </row>
    <row r="1483" ht="15.75" customHeight="1">
      <c r="A1483" s="12"/>
      <c r="B1483" s="13"/>
      <c r="C1483" s="13"/>
      <c r="D1483" s="14"/>
      <c r="E1483" s="14"/>
      <c r="F1483" s="14"/>
      <c r="G1483" s="14"/>
      <c r="H1483" s="14"/>
      <c r="I1483" s="12"/>
      <c r="J1483" s="15"/>
      <c r="K1483" s="16"/>
    </row>
    <row r="1484" ht="15.75" customHeight="1">
      <c r="A1484" s="12"/>
      <c r="B1484" s="13"/>
      <c r="C1484" s="13"/>
      <c r="D1484" s="14"/>
      <c r="E1484" s="14"/>
      <c r="F1484" s="14"/>
      <c r="G1484" s="14"/>
      <c r="H1484" s="14"/>
      <c r="I1484" s="12"/>
      <c r="J1484" s="15"/>
      <c r="K1484" s="16"/>
    </row>
    <row r="1485" ht="15.75" customHeight="1">
      <c r="A1485" s="12"/>
      <c r="B1485" s="13"/>
      <c r="C1485" s="13"/>
      <c r="D1485" s="14"/>
      <c r="E1485" s="14"/>
      <c r="F1485" s="14"/>
      <c r="G1485" s="14"/>
      <c r="H1485" s="14"/>
      <c r="I1485" s="12"/>
      <c r="J1485" s="15"/>
      <c r="K1485" s="16"/>
    </row>
    <row r="1486" ht="15.75" customHeight="1">
      <c r="A1486" s="12"/>
      <c r="B1486" s="13"/>
      <c r="C1486" s="13"/>
      <c r="D1486" s="14"/>
      <c r="E1486" s="14"/>
      <c r="F1486" s="14"/>
      <c r="G1486" s="14"/>
      <c r="H1486" s="14"/>
      <c r="I1486" s="12"/>
      <c r="J1486" s="15"/>
      <c r="K1486" s="16"/>
    </row>
    <row r="1487" ht="15.75" customHeight="1">
      <c r="A1487" s="12"/>
      <c r="B1487" s="13"/>
      <c r="C1487" s="13"/>
      <c r="D1487" s="14"/>
      <c r="E1487" s="14"/>
      <c r="F1487" s="14"/>
      <c r="G1487" s="14"/>
      <c r="H1487" s="14"/>
      <c r="I1487" s="12"/>
      <c r="J1487" s="15"/>
      <c r="K1487" s="16"/>
    </row>
    <row r="1488" ht="15.75" customHeight="1">
      <c r="A1488" s="12"/>
      <c r="B1488" s="13"/>
      <c r="C1488" s="13"/>
      <c r="D1488" s="14"/>
      <c r="E1488" s="14"/>
      <c r="F1488" s="14"/>
      <c r="G1488" s="14"/>
      <c r="H1488" s="14"/>
      <c r="I1488" s="12"/>
      <c r="J1488" s="15"/>
      <c r="K1488" s="16"/>
    </row>
    <row r="1489" ht="15.75" customHeight="1">
      <c r="A1489" s="12"/>
      <c r="B1489" s="13"/>
      <c r="C1489" s="13"/>
      <c r="D1489" s="14"/>
      <c r="E1489" s="14"/>
      <c r="F1489" s="14"/>
      <c r="G1489" s="14"/>
      <c r="H1489" s="14"/>
      <c r="I1489" s="12"/>
      <c r="J1489" s="15"/>
      <c r="K1489" s="16"/>
    </row>
    <row r="1490" ht="15.75" customHeight="1">
      <c r="A1490" s="12"/>
      <c r="B1490" s="13"/>
      <c r="C1490" s="13"/>
      <c r="D1490" s="14"/>
      <c r="E1490" s="14"/>
      <c r="F1490" s="14"/>
      <c r="G1490" s="14"/>
      <c r="H1490" s="14"/>
      <c r="I1490" s="12"/>
      <c r="J1490" s="15"/>
      <c r="K1490" s="16"/>
    </row>
    <row r="1491" ht="15.75" customHeight="1">
      <c r="A1491" s="12"/>
      <c r="B1491" s="13"/>
      <c r="C1491" s="13"/>
      <c r="D1491" s="14"/>
      <c r="E1491" s="14"/>
      <c r="F1491" s="14"/>
      <c r="G1491" s="14"/>
      <c r="H1491" s="14"/>
      <c r="I1491" s="12"/>
      <c r="J1491" s="15"/>
      <c r="K1491" s="16"/>
    </row>
    <row r="1492" ht="15.75" customHeight="1">
      <c r="A1492" s="12"/>
      <c r="B1492" s="13"/>
      <c r="C1492" s="13"/>
      <c r="D1492" s="14"/>
      <c r="E1492" s="14"/>
      <c r="F1492" s="14"/>
      <c r="G1492" s="14"/>
      <c r="H1492" s="14"/>
      <c r="I1492" s="12"/>
      <c r="J1492" s="15"/>
      <c r="K1492" s="16"/>
    </row>
    <row r="1493" ht="15.75" customHeight="1">
      <c r="A1493" s="12"/>
      <c r="B1493" s="13"/>
      <c r="C1493" s="13"/>
      <c r="D1493" s="14"/>
      <c r="E1493" s="14"/>
      <c r="F1493" s="14"/>
      <c r="G1493" s="14"/>
      <c r="H1493" s="14"/>
      <c r="I1493" s="12"/>
      <c r="J1493" s="15"/>
      <c r="K1493" s="16"/>
    </row>
    <row r="1494" ht="15.75" customHeight="1">
      <c r="A1494" s="12"/>
      <c r="B1494" s="13"/>
      <c r="C1494" s="13"/>
      <c r="D1494" s="14"/>
      <c r="E1494" s="14"/>
      <c r="F1494" s="14"/>
      <c r="G1494" s="14"/>
      <c r="H1494" s="14"/>
      <c r="I1494" s="12"/>
      <c r="J1494" s="15"/>
      <c r="K1494" s="16"/>
    </row>
    <row r="1495" ht="15.75" customHeight="1">
      <c r="A1495" s="12"/>
      <c r="B1495" s="13"/>
      <c r="C1495" s="13"/>
      <c r="D1495" s="14"/>
      <c r="E1495" s="14"/>
      <c r="F1495" s="14"/>
      <c r="G1495" s="14"/>
      <c r="H1495" s="14"/>
      <c r="I1495" s="12"/>
      <c r="J1495" s="15"/>
      <c r="K1495" s="16"/>
    </row>
    <row r="1496" ht="15.75" customHeight="1">
      <c r="A1496" s="12"/>
      <c r="B1496" s="13"/>
      <c r="C1496" s="13"/>
      <c r="D1496" s="14"/>
      <c r="E1496" s="14"/>
      <c r="F1496" s="14"/>
      <c r="G1496" s="14"/>
      <c r="H1496" s="14"/>
      <c r="I1496" s="12"/>
      <c r="J1496" s="15"/>
      <c r="K1496" s="16"/>
    </row>
    <row r="1497" ht="15.75" customHeight="1">
      <c r="A1497" s="12"/>
      <c r="B1497" s="13"/>
      <c r="C1497" s="13"/>
      <c r="D1497" s="14"/>
      <c r="E1497" s="14"/>
      <c r="F1497" s="14"/>
      <c r="G1497" s="14"/>
      <c r="H1497" s="14"/>
      <c r="I1497" s="12"/>
      <c r="J1497" s="15"/>
      <c r="K1497" s="16"/>
    </row>
    <row r="1498" ht="15.75" customHeight="1">
      <c r="A1498" s="12"/>
      <c r="B1498" s="13"/>
      <c r="C1498" s="13"/>
      <c r="D1498" s="14"/>
      <c r="E1498" s="14"/>
      <c r="F1498" s="14"/>
      <c r="G1498" s="14"/>
      <c r="H1498" s="14"/>
      <c r="I1498" s="12"/>
      <c r="J1498" s="15"/>
      <c r="K1498" s="16"/>
    </row>
    <row r="1499" ht="15.75" customHeight="1">
      <c r="A1499" s="12"/>
      <c r="B1499" s="13"/>
      <c r="C1499" s="13"/>
      <c r="D1499" s="14"/>
      <c r="E1499" s="14"/>
      <c r="F1499" s="14"/>
      <c r="G1499" s="14"/>
      <c r="H1499" s="14"/>
      <c r="I1499" s="12"/>
      <c r="J1499" s="15"/>
      <c r="K1499" s="16"/>
    </row>
    <row r="1500" ht="15.75" customHeight="1">
      <c r="A1500" s="12"/>
      <c r="B1500" s="13"/>
      <c r="C1500" s="13"/>
      <c r="D1500" s="14"/>
      <c r="E1500" s="14"/>
      <c r="F1500" s="14"/>
      <c r="G1500" s="14"/>
      <c r="H1500" s="14"/>
      <c r="I1500" s="12"/>
      <c r="J1500" s="15"/>
      <c r="K1500" s="16"/>
    </row>
    <row r="1501" ht="15.75" customHeight="1">
      <c r="A1501" s="12"/>
      <c r="B1501" s="13"/>
      <c r="C1501" s="13"/>
      <c r="D1501" s="14"/>
      <c r="E1501" s="14"/>
      <c r="F1501" s="14"/>
      <c r="G1501" s="14"/>
      <c r="H1501" s="14"/>
      <c r="I1501" s="12"/>
      <c r="J1501" s="15"/>
      <c r="K1501" s="16"/>
    </row>
    <row r="1502" ht="15.75" customHeight="1">
      <c r="A1502" s="12"/>
      <c r="B1502" s="13"/>
      <c r="C1502" s="13"/>
      <c r="D1502" s="14"/>
      <c r="E1502" s="14"/>
      <c r="F1502" s="14"/>
      <c r="G1502" s="14"/>
      <c r="H1502" s="14"/>
      <c r="I1502" s="12"/>
      <c r="J1502" s="15"/>
      <c r="K1502" s="16"/>
    </row>
    <row r="1503" ht="15.75" customHeight="1">
      <c r="A1503" s="12"/>
      <c r="B1503" s="13"/>
      <c r="C1503" s="13"/>
      <c r="D1503" s="14"/>
      <c r="E1503" s="14"/>
      <c r="F1503" s="14"/>
      <c r="G1503" s="14"/>
      <c r="H1503" s="14"/>
      <c r="I1503" s="12"/>
      <c r="J1503" s="15"/>
      <c r="K1503" s="16"/>
    </row>
    <row r="1504" ht="15.75" customHeight="1">
      <c r="A1504" s="12"/>
      <c r="B1504" s="13"/>
      <c r="C1504" s="13"/>
      <c r="D1504" s="14"/>
      <c r="E1504" s="14"/>
      <c r="F1504" s="14"/>
      <c r="G1504" s="14"/>
      <c r="H1504" s="14"/>
      <c r="I1504" s="12"/>
      <c r="J1504" s="15"/>
      <c r="K1504" s="16"/>
    </row>
    <row r="1505" ht="15.75" customHeight="1">
      <c r="A1505" s="12"/>
      <c r="B1505" s="13"/>
      <c r="C1505" s="13"/>
      <c r="D1505" s="14"/>
      <c r="E1505" s="14"/>
      <c r="F1505" s="14"/>
      <c r="G1505" s="14"/>
      <c r="H1505" s="14"/>
      <c r="I1505" s="12"/>
      <c r="J1505" s="15"/>
      <c r="K1505" s="16"/>
    </row>
    <row r="1506" ht="15.75" customHeight="1">
      <c r="A1506" s="12"/>
      <c r="B1506" s="13"/>
      <c r="C1506" s="13"/>
      <c r="D1506" s="14"/>
      <c r="E1506" s="14"/>
      <c r="F1506" s="14"/>
      <c r="G1506" s="14"/>
      <c r="H1506" s="14"/>
      <c r="I1506" s="12"/>
      <c r="J1506" s="15"/>
      <c r="K1506" s="16"/>
    </row>
    <row r="1507" ht="15.75" customHeight="1">
      <c r="A1507" s="12"/>
      <c r="B1507" s="13"/>
      <c r="C1507" s="13"/>
      <c r="D1507" s="14"/>
      <c r="E1507" s="14"/>
      <c r="F1507" s="14"/>
      <c r="G1507" s="14"/>
      <c r="H1507" s="14"/>
      <c r="I1507" s="12"/>
      <c r="J1507" s="15"/>
      <c r="K1507" s="16"/>
    </row>
    <row r="1508" ht="15.75" customHeight="1">
      <c r="A1508" s="12"/>
      <c r="B1508" s="13"/>
      <c r="C1508" s="13"/>
      <c r="D1508" s="14"/>
      <c r="E1508" s="14"/>
      <c r="F1508" s="14"/>
      <c r="G1508" s="14"/>
      <c r="H1508" s="14"/>
      <c r="I1508" s="12"/>
      <c r="J1508" s="15"/>
      <c r="K1508" s="16"/>
    </row>
    <row r="1509" ht="15.75" customHeight="1">
      <c r="A1509" s="12"/>
      <c r="B1509" s="13"/>
      <c r="C1509" s="13"/>
      <c r="D1509" s="14"/>
      <c r="E1509" s="14"/>
      <c r="F1509" s="14"/>
      <c r="G1509" s="14"/>
      <c r="H1509" s="14"/>
      <c r="I1509" s="12"/>
      <c r="J1509" s="15"/>
      <c r="K1509" s="16"/>
    </row>
    <row r="1510" ht="15.75" customHeight="1">
      <c r="A1510" s="12"/>
      <c r="B1510" s="13"/>
      <c r="C1510" s="13"/>
      <c r="D1510" s="14"/>
      <c r="E1510" s="14"/>
      <c r="F1510" s="14"/>
      <c r="G1510" s="14"/>
      <c r="H1510" s="14"/>
      <c r="I1510" s="12"/>
      <c r="J1510" s="15"/>
      <c r="K1510" s="16"/>
    </row>
    <row r="1511" ht="15.75" customHeight="1">
      <c r="A1511" s="12"/>
      <c r="B1511" s="13"/>
      <c r="C1511" s="13"/>
      <c r="D1511" s="14"/>
      <c r="E1511" s="14"/>
      <c r="F1511" s="14"/>
      <c r="G1511" s="14"/>
      <c r="H1511" s="14"/>
      <c r="I1511" s="12"/>
      <c r="J1511" s="15"/>
      <c r="K1511" s="16"/>
    </row>
    <row r="1512" ht="15.75" customHeight="1">
      <c r="A1512" s="12"/>
      <c r="B1512" s="13"/>
      <c r="C1512" s="13"/>
      <c r="D1512" s="14"/>
      <c r="E1512" s="14"/>
      <c r="F1512" s="14"/>
      <c r="G1512" s="14"/>
      <c r="H1512" s="14"/>
      <c r="I1512" s="12"/>
      <c r="J1512" s="15"/>
      <c r="K1512" s="16"/>
    </row>
    <row r="1513" ht="15.75" customHeight="1">
      <c r="A1513" s="12"/>
      <c r="B1513" s="13"/>
      <c r="C1513" s="13"/>
      <c r="D1513" s="14"/>
      <c r="E1513" s="14"/>
      <c r="F1513" s="14"/>
      <c r="G1513" s="14"/>
      <c r="H1513" s="14"/>
      <c r="I1513" s="12"/>
      <c r="J1513" s="15"/>
      <c r="K1513" s="16"/>
    </row>
    <row r="1514" ht="15.75" customHeight="1">
      <c r="A1514" s="12"/>
      <c r="B1514" s="13"/>
      <c r="C1514" s="13"/>
      <c r="D1514" s="14"/>
      <c r="E1514" s="14"/>
      <c r="F1514" s="14"/>
      <c r="G1514" s="14"/>
      <c r="H1514" s="14"/>
      <c r="I1514" s="12"/>
      <c r="J1514" s="15"/>
      <c r="K1514" s="16"/>
    </row>
    <row r="1515" ht="15.75" customHeight="1">
      <c r="A1515" s="12"/>
      <c r="B1515" s="13"/>
      <c r="C1515" s="13"/>
      <c r="D1515" s="14"/>
      <c r="E1515" s="14"/>
      <c r="F1515" s="14"/>
      <c r="G1515" s="14"/>
      <c r="H1515" s="14"/>
      <c r="I1515" s="12"/>
      <c r="J1515" s="15"/>
      <c r="K1515" s="16"/>
    </row>
    <row r="1516" ht="15.75" customHeight="1">
      <c r="A1516" s="12"/>
      <c r="B1516" s="13"/>
      <c r="C1516" s="13"/>
      <c r="D1516" s="14"/>
      <c r="E1516" s="14"/>
      <c r="F1516" s="14"/>
      <c r="G1516" s="14"/>
      <c r="H1516" s="14"/>
      <c r="I1516" s="12"/>
      <c r="J1516" s="15"/>
      <c r="K1516" s="16"/>
    </row>
    <row r="1517" ht="15.75" customHeight="1">
      <c r="A1517" s="12"/>
      <c r="B1517" s="13"/>
      <c r="C1517" s="13"/>
      <c r="D1517" s="14"/>
      <c r="E1517" s="14"/>
      <c r="F1517" s="14"/>
      <c r="G1517" s="14"/>
      <c r="H1517" s="14"/>
      <c r="I1517" s="12"/>
      <c r="J1517" s="15"/>
      <c r="K1517" s="16"/>
    </row>
    <row r="1518" ht="15.75" customHeight="1">
      <c r="A1518" s="12"/>
      <c r="B1518" s="13"/>
      <c r="C1518" s="13"/>
      <c r="D1518" s="14"/>
      <c r="E1518" s="14"/>
      <c r="F1518" s="14"/>
      <c r="G1518" s="14"/>
      <c r="H1518" s="14"/>
      <c r="I1518" s="12"/>
      <c r="J1518" s="15"/>
      <c r="K1518" s="16"/>
    </row>
    <row r="1519" ht="15.75" customHeight="1">
      <c r="A1519" s="12"/>
      <c r="B1519" s="13"/>
      <c r="C1519" s="13"/>
      <c r="D1519" s="14"/>
      <c r="E1519" s="14"/>
      <c r="F1519" s="14"/>
      <c r="G1519" s="14"/>
      <c r="H1519" s="14"/>
      <c r="I1519" s="12"/>
      <c r="J1519" s="15"/>
      <c r="K1519" s="16"/>
    </row>
    <row r="1520" ht="15.75" customHeight="1">
      <c r="A1520" s="12"/>
      <c r="B1520" s="13"/>
      <c r="C1520" s="13"/>
      <c r="D1520" s="14"/>
      <c r="E1520" s="14"/>
      <c r="F1520" s="14"/>
      <c r="G1520" s="14"/>
      <c r="H1520" s="14"/>
      <c r="I1520" s="12"/>
      <c r="J1520" s="15"/>
      <c r="K1520" s="16"/>
    </row>
    <row r="1521" ht="15.75" customHeight="1">
      <c r="A1521" s="12"/>
      <c r="B1521" s="13"/>
      <c r="C1521" s="13"/>
      <c r="D1521" s="14"/>
      <c r="E1521" s="14"/>
      <c r="F1521" s="14"/>
      <c r="G1521" s="14"/>
      <c r="H1521" s="14"/>
      <c r="I1521" s="12"/>
      <c r="J1521" s="15"/>
      <c r="K1521" s="16"/>
    </row>
    <row r="1522" ht="15.75" customHeight="1">
      <c r="A1522" s="12"/>
      <c r="B1522" s="13"/>
      <c r="C1522" s="13"/>
      <c r="D1522" s="14"/>
      <c r="E1522" s="14"/>
      <c r="F1522" s="14"/>
      <c r="G1522" s="14"/>
      <c r="H1522" s="14"/>
      <c r="I1522" s="12"/>
      <c r="J1522" s="15"/>
      <c r="K1522" s="16"/>
    </row>
    <row r="1523" ht="15.75" customHeight="1">
      <c r="A1523" s="12"/>
      <c r="B1523" s="13"/>
      <c r="C1523" s="13"/>
      <c r="D1523" s="14"/>
      <c r="E1523" s="14"/>
      <c r="F1523" s="14"/>
      <c r="G1523" s="14"/>
      <c r="H1523" s="14"/>
      <c r="I1523" s="12"/>
      <c r="J1523" s="15"/>
      <c r="K1523" s="16"/>
    </row>
    <row r="1524" ht="15.75" customHeight="1">
      <c r="A1524" s="12"/>
      <c r="B1524" s="13"/>
      <c r="C1524" s="13"/>
      <c r="D1524" s="14"/>
      <c r="E1524" s="14"/>
      <c r="F1524" s="14"/>
      <c r="G1524" s="14"/>
      <c r="H1524" s="14"/>
      <c r="I1524" s="12"/>
      <c r="J1524" s="15"/>
      <c r="K1524" s="16"/>
    </row>
    <row r="1525" ht="15.75" customHeight="1">
      <c r="A1525" s="12"/>
      <c r="B1525" s="13"/>
      <c r="C1525" s="13"/>
      <c r="D1525" s="14"/>
      <c r="E1525" s="14"/>
      <c r="F1525" s="14"/>
      <c r="G1525" s="14"/>
      <c r="H1525" s="14"/>
      <c r="I1525" s="12"/>
      <c r="J1525" s="15"/>
      <c r="K1525" s="16"/>
    </row>
    <row r="1526" ht="15.75" customHeight="1">
      <c r="A1526" s="12"/>
      <c r="B1526" s="13"/>
      <c r="C1526" s="13"/>
      <c r="D1526" s="14"/>
      <c r="E1526" s="14"/>
      <c r="F1526" s="14"/>
      <c r="G1526" s="14"/>
      <c r="H1526" s="14"/>
      <c r="I1526" s="12"/>
      <c r="J1526" s="15"/>
      <c r="K1526" s="16"/>
    </row>
    <row r="1527" ht="15.75" customHeight="1">
      <c r="A1527" s="12"/>
      <c r="B1527" s="13"/>
      <c r="C1527" s="13"/>
      <c r="D1527" s="14"/>
      <c r="E1527" s="14"/>
      <c r="F1527" s="14"/>
      <c r="G1527" s="14"/>
      <c r="H1527" s="14"/>
      <c r="I1527" s="12"/>
      <c r="J1527" s="15"/>
      <c r="K1527" s="16"/>
    </row>
    <row r="1528" ht="15.75" customHeight="1">
      <c r="A1528" s="12"/>
      <c r="B1528" s="13"/>
      <c r="C1528" s="13"/>
      <c r="D1528" s="14"/>
      <c r="E1528" s="14"/>
      <c r="F1528" s="14"/>
      <c r="G1528" s="14"/>
      <c r="H1528" s="14"/>
      <c r="I1528" s="12"/>
      <c r="J1528" s="15"/>
      <c r="K1528" s="16"/>
    </row>
    <row r="1529" ht="15.75" customHeight="1">
      <c r="A1529" s="12"/>
      <c r="B1529" s="13"/>
      <c r="C1529" s="13"/>
      <c r="D1529" s="14"/>
      <c r="E1529" s="14"/>
      <c r="F1529" s="14"/>
      <c r="G1529" s="14"/>
      <c r="H1529" s="14"/>
      <c r="I1529" s="12"/>
      <c r="J1529" s="15"/>
      <c r="K1529" s="16"/>
    </row>
    <row r="1530" ht="15.75" customHeight="1">
      <c r="A1530" s="12"/>
      <c r="B1530" s="13"/>
      <c r="C1530" s="13"/>
      <c r="D1530" s="14"/>
      <c r="E1530" s="14"/>
      <c r="F1530" s="14"/>
      <c r="G1530" s="14"/>
      <c r="H1530" s="14"/>
      <c r="I1530" s="12"/>
      <c r="J1530" s="15"/>
      <c r="K1530" s="16"/>
    </row>
    <row r="1531" ht="15.75" customHeight="1">
      <c r="A1531" s="12"/>
      <c r="B1531" s="13"/>
      <c r="C1531" s="13"/>
      <c r="D1531" s="14"/>
      <c r="E1531" s="14"/>
      <c r="F1531" s="14"/>
      <c r="G1531" s="14"/>
      <c r="H1531" s="14"/>
      <c r="I1531" s="12"/>
      <c r="J1531" s="15"/>
      <c r="K1531" s="16"/>
    </row>
    <row r="1532" ht="15.75" customHeight="1">
      <c r="A1532" s="12"/>
      <c r="B1532" s="13"/>
      <c r="C1532" s="13"/>
      <c r="D1532" s="14"/>
      <c r="E1532" s="14"/>
      <c r="F1532" s="14"/>
      <c r="G1532" s="14"/>
      <c r="H1532" s="14"/>
      <c r="I1532" s="12"/>
      <c r="J1532" s="15"/>
      <c r="K1532" s="16"/>
    </row>
    <row r="1533" ht="15.75" customHeight="1">
      <c r="A1533" s="12"/>
      <c r="B1533" s="13"/>
      <c r="C1533" s="13"/>
      <c r="D1533" s="14"/>
      <c r="E1533" s="14"/>
      <c r="F1533" s="14"/>
      <c r="G1533" s="14"/>
      <c r="H1533" s="14"/>
      <c r="I1533" s="12"/>
      <c r="J1533" s="15"/>
      <c r="K1533" s="16"/>
    </row>
    <row r="1534" ht="15.75" customHeight="1">
      <c r="A1534" s="12"/>
      <c r="B1534" s="13"/>
      <c r="C1534" s="13"/>
      <c r="D1534" s="14"/>
      <c r="E1534" s="14"/>
      <c r="F1534" s="14"/>
      <c r="G1534" s="14"/>
      <c r="H1534" s="14"/>
      <c r="I1534" s="12"/>
      <c r="J1534" s="15"/>
      <c r="K1534" s="16"/>
    </row>
    <row r="1535" ht="15.75" customHeight="1">
      <c r="A1535" s="12"/>
      <c r="B1535" s="13"/>
      <c r="C1535" s="13"/>
      <c r="D1535" s="14"/>
      <c r="E1535" s="14"/>
      <c r="F1535" s="14"/>
      <c r="G1535" s="14"/>
      <c r="H1535" s="14"/>
      <c r="I1535" s="12"/>
      <c r="J1535" s="15"/>
      <c r="K1535" s="16"/>
    </row>
    <row r="1536" ht="15.75" customHeight="1">
      <c r="A1536" s="12"/>
      <c r="B1536" s="13"/>
      <c r="C1536" s="13"/>
      <c r="D1536" s="14"/>
      <c r="E1536" s="14"/>
      <c r="F1536" s="14"/>
      <c r="G1536" s="14"/>
      <c r="H1536" s="14"/>
      <c r="I1536" s="12"/>
      <c r="J1536" s="15"/>
      <c r="K1536" s="16"/>
    </row>
    <row r="1537" ht="15.75" customHeight="1">
      <c r="A1537" s="12"/>
      <c r="B1537" s="13"/>
      <c r="C1537" s="13"/>
      <c r="D1537" s="14"/>
      <c r="E1537" s="14"/>
      <c r="F1537" s="14"/>
      <c r="G1537" s="14"/>
      <c r="H1537" s="14"/>
      <c r="I1537" s="12"/>
      <c r="J1537" s="15"/>
      <c r="K1537" s="16"/>
    </row>
    <row r="1538" ht="15.75" customHeight="1">
      <c r="A1538" s="12"/>
      <c r="B1538" s="13"/>
      <c r="C1538" s="13"/>
      <c r="D1538" s="14"/>
      <c r="E1538" s="14"/>
      <c r="F1538" s="14"/>
      <c r="G1538" s="14"/>
      <c r="H1538" s="14"/>
      <c r="I1538" s="12"/>
      <c r="J1538" s="15"/>
      <c r="K1538" s="16"/>
    </row>
    <row r="1539" ht="15.75" customHeight="1">
      <c r="A1539" s="12"/>
      <c r="B1539" s="13"/>
      <c r="C1539" s="13"/>
      <c r="D1539" s="14"/>
      <c r="E1539" s="14"/>
      <c r="F1539" s="14"/>
      <c r="G1539" s="14"/>
      <c r="H1539" s="14"/>
      <c r="I1539" s="12"/>
      <c r="J1539" s="15"/>
      <c r="K1539" s="16"/>
    </row>
    <row r="1540" ht="15.75" customHeight="1">
      <c r="A1540" s="12"/>
      <c r="B1540" s="13"/>
      <c r="C1540" s="13"/>
      <c r="D1540" s="14"/>
      <c r="E1540" s="14"/>
      <c r="F1540" s="14"/>
      <c r="G1540" s="14"/>
      <c r="H1540" s="14"/>
      <c r="I1540" s="12"/>
      <c r="J1540" s="15"/>
      <c r="K1540" s="16"/>
    </row>
    <row r="1541" ht="15.75" customHeight="1">
      <c r="A1541" s="12"/>
      <c r="B1541" s="13"/>
      <c r="C1541" s="13"/>
      <c r="D1541" s="14"/>
      <c r="E1541" s="14"/>
      <c r="F1541" s="14"/>
      <c r="G1541" s="14"/>
      <c r="H1541" s="14"/>
      <c r="I1541" s="12"/>
      <c r="J1541" s="15"/>
      <c r="K1541" s="16"/>
    </row>
    <row r="1542" ht="15.75" customHeight="1">
      <c r="A1542" s="12"/>
      <c r="B1542" s="13"/>
      <c r="C1542" s="13"/>
      <c r="D1542" s="14"/>
      <c r="E1542" s="14"/>
      <c r="F1542" s="14"/>
      <c r="G1542" s="14"/>
      <c r="H1542" s="14"/>
      <c r="I1542" s="12"/>
      <c r="J1542" s="15"/>
      <c r="K1542" s="16"/>
    </row>
    <row r="1543" ht="15.75" customHeight="1">
      <c r="A1543" s="12"/>
      <c r="B1543" s="13"/>
      <c r="C1543" s="13"/>
      <c r="D1543" s="14"/>
      <c r="E1543" s="14"/>
      <c r="F1543" s="14"/>
      <c r="G1543" s="14"/>
      <c r="H1543" s="14"/>
      <c r="I1543" s="12"/>
      <c r="J1543" s="15"/>
      <c r="K1543" s="16"/>
    </row>
    <row r="1544" ht="15.75" customHeight="1">
      <c r="A1544" s="12"/>
      <c r="B1544" s="13"/>
      <c r="C1544" s="13"/>
      <c r="D1544" s="14"/>
      <c r="E1544" s="14"/>
      <c r="F1544" s="14"/>
      <c r="G1544" s="14"/>
      <c r="H1544" s="14"/>
      <c r="I1544" s="12"/>
      <c r="J1544" s="15"/>
      <c r="K1544" s="16"/>
    </row>
    <row r="1545" ht="15.75" customHeight="1">
      <c r="A1545" s="12"/>
      <c r="B1545" s="13"/>
      <c r="C1545" s="13"/>
      <c r="D1545" s="14"/>
      <c r="E1545" s="14"/>
      <c r="F1545" s="14"/>
      <c r="G1545" s="14"/>
      <c r="H1545" s="14"/>
      <c r="I1545" s="12"/>
      <c r="J1545" s="15"/>
      <c r="K1545" s="16"/>
    </row>
    <row r="1546" ht="15.75" customHeight="1">
      <c r="A1546" s="12"/>
      <c r="B1546" s="13"/>
      <c r="C1546" s="13"/>
      <c r="D1546" s="14"/>
      <c r="E1546" s="14"/>
      <c r="F1546" s="14"/>
      <c r="G1546" s="14"/>
      <c r="H1546" s="14"/>
      <c r="I1546" s="12"/>
      <c r="J1546" s="15"/>
      <c r="K1546" s="16"/>
    </row>
    <row r="1547" ht="15.75" customHeight="1">
      <c r="A1547" s="12"/>
      <c r="B1547" s="13"/>
      <c r="C1547" s="13"/>
      <c r="D1547" s="14"/>
      <c r="E1547" s="14"/>
      <c r="F1547" s="14"/>
      <c r="G1547" s="14"/>
      <c r="H1547" s="14"/>
      <c r="I1547" s="12"/>
      <c r="J1547" s="15"/>
      <c r="K1547" s="16"/>
    </row>
    <row r="1548" ht="15.75" customHeight="1">
      <c r="A1548" s="12"/>
      <c r="B1548" s="13"/>
      <c r="C1548" s="13"/>
      <c r="D1548" s="14"/>
      <c r="E1548" s="14"/>
      <c r="F1548" s="14"/>
      <c r="G1548" s="14"/>
      <c r="H1548" s="14"/>
      <c r="I1548" s="12"/>
      <c r="J1548" s="15"/>
      <c r="K1548" s="16"/>
    </row>
    <row r="1549" ht="15.75" customHeight="1">
      <c r="A1549" s="12"/>
      <c r="B1549" s="13"/>
      <c r="C1549" s="13"/>
      <c r="D1549" s="14"/>
      <c r="E1549" s="14"/>
      <c r="F1549" s="14"/>
      <c r="G1549" s="14"/>
      <c r="H1549" s="14"/>
      <c r="I1549" s="12"/>
      <c r="J1549" s="15"/>
      <c r="K1549" s="16"/>
    </row>
    <row r="1550" ht="15.75" customHeight="1">
      <c r="A1550" s="12"/>
      <c r="B1550" s="13"/>
      <c r="C1550" s="13"/>
      <c r="D1550" s="14"/>
      <c r="E1550" s="14"/>
      <c r="F1550" s="14"/>
      <c r="G1550" s="14"/>
      <c r="H1550" s="14"/>
      <c r="I1550" s="12"/>
      <c r="J1550" s="15"/>
      <c r="K1550" s="16"/>
    </row>
    <row r="1551" ht="15.75" customHeight="1">
      <c r="A1551" s="12"/>
      <c r="B1551" s="13"/>
      <c r="C1551" s="13"/>
      <c r="D1551" s="14"/>
      <c r="E1551" s="14"/>
      <c r="F1551" s="14"/>
      <c r="G1551" s="14"/>
      <c r="H1551" s="14"/>
      <c r="I1551" s="12"/>
      <c r="J1551" s="15"/>
      <c r="K1551" s="16"/>
    </row>
    <row r="1552" ht="15.75" customHeight="1">
      <c r="A1552" s="12"/>
      <c r="B1552" s="13"/>
      <c r="C1552" s="13"/>
      <c r="D1552" s="14"/>
      <c r="E1552" s="14"/>
      <c r="F1552" s="14"/>
      <c r="G1552" s="14"/>
      <c r="H1552" s="14"/>
      <c r="I1552" s="12"/>
      <c r="J1552" s="15"/>
      <c r="K1552" s="16"/>
    </row>
    <row r="1553" ht="15.75" customHeight="1">
      <c r="A1553" s="12"/>
      <c r="B1553" s="13"/>
      <c r="C1553" s="13"/>
      <c r="D1553" s="14"/>
      <c r="E1553" s="14"/>
      <c r="F1553" s="14"/>
      <c r="G1553" s="14"/>
      <c r="H1553" s="14"/>
      <c r="I1553" s="12"/>
      <c r="J1553" s="15"/>
      <c r="K1553" s="16"/>
    </row>
    <row r="1554" ht="15.75" customHeight="1">
      <c r="A1554" s="12"/>
      <c r="B1554" s="13"/>
      <c r="C1554" s="13"/>
      <c r="D1554" s="14"/>
      <c r="E1554" s="14"/>
      <c r="F1554" s="14"/>
      <c r="G1554" s="14"/>
      <c r="H1554" s="14"/>
      <c r="I1554" s="12"/>
      <c r="J1554" s="15"/>
      <c r="K1554" s="16"/>
    </row>
    <row r="1555" ht="15.75" customHeight="1">
      <c r="A1555" s="12"/>
      <c r="B1555" s="13"/>
      <c r="C1555" s="13"/>
      <c r="D1555" s="14"/>
      <c r="E1555" s="14"/>
      <c r="F1555" s="14"/>
      <c r="G1555" s="14"/>
      <c r="H1555" s="14"/>
      <c r="I1555" s="12"/>
      <c r="J1555" s="15"/>
      <c r="K1555" s="16"/>
    </row>
    <row r="1556" ht="15.75" customHeight="1">
      <c r="A1556" s="12"/>
      <c r="B1556" s="13"/>
      <c r="C1556" s="13"/>
      <c r="D1556" s="14"/>
      <c r="E1556" s="14"/>
      <c r="F1556" s="14"/>
      <c r="G1556" s="14"/>
      <c r="H1556" s="14"/>
      <c r="I1556" s="12"/>
      <c r="J1556" s="15"/>
      <c r="K1556" s="16"/>
    </row>
    <row r="1557" ht="15.75" customHeight="1">
      <c r="A1557" s="12"/>
      <c r="B1557" s="13"/>
      <c r="C1557" s="13"/>
      <c r="D1557" s="14"/>
      <c r="E1557" s="14"/>
      <c r="F1557" s="14"/>
      <c r="G1557" s="14"/>
      <c r="H1557" s="14"/>
      <c r="I1557" s="12"/>
      <c r="J1557" s="15"/>
      <c r="K1557" s="16"/>
    </row>
    <row r="1558" ht="15.75" customHeight="1">
      <c r="A1558" s="12"/>
      <c r="B1558" s="13"/>
      <c r="C1558" s="13"/>
      <c r="D1558" s="14"/>
      <c r="E1558" s="14"/>
      <c r="F1558" s="14"/>
      <c r="G1558" s="14"/>
      <c r="H1558" s="14"/>
      <c r="I1558" s="12"/>
      <c r="J1558" s="15"/>
      <c r="K1558" s="16"/>
    </row>
    <row r="1559" ht="15.75" customHeight="1">
      <c r="A1559" s="12"/>
      <c r="B1559" s="13"/>
      <c r="C1559" s="13"/>
      <c r="D1559" s="14"/>
      <c r="E1559" s="14"/>
      <c r="F1559" s="14"/>
      <c r="G1559" s="14"/>
      <c r="H1559" s="14"/>
      <c r="I1559" s="12"/>
      <c r="J1559" s="15"/>
      <c r="K1559" s="16"/>
    </row>
    <row r="1560" ht="15.75" customHeight="1">
      <c r="A1560" s="12"/>
      <c r="B1560" s="13"/>
      <c r="C1560" s="13"/>
      <c r="D1560" s="14"/>
      <c r="E1560" s="14"/>
      <c r="F1560" s="14"/>
      <c r="G1560" s="14"/>
      <c r="H1560" s="14"/>
      <c r="I1560" s="12"/>
      <c r="J1560" s="15"/>
      <c r="K1560" s="16"/>
    </row>
    <row r="1561" ht="15.75" customHeight="1">
      <c r="A1561" s="12"/>
      <c r="B1561" s="13"/>
      <c r="C1561" s="13"/>
      <c r="D1561" s="14"/>
      <c r="E1561" s="14"/>
      <c r="F1561" s="14"/>
      <c r="G1561" s="14"/>
      <c r="H1561" s="14"/>
      <c r="I1561" s="12"/>
      <c r="J1561" s="15"/>
      <c r="K1561" s="16"/>
    </row>
    <row r="1562" ht="15.75" customHeight="1">
      <c r="A1562" s="12"/>
      <c r="B1562" s="13"/>
      <c r="C1562" s="13"/>
      <c r="D1562" s="14"/>
      <c r="E1562" s="14"/>
      <c r="F1562" s="14"/>
      <c r="G1562" s="14"/>
      <c r="H1562" s="14"/>
      <c r="I1562" s="12"/>
      <c r="J1562" s="15"/>
      <c r="K1562" s="16"/>
    </row>
    <row r="1563" ht="15.75" customHeight="1">
      <c r="A1563" s="12"/>
      <c r="B1563" s="13"/>
      <c r="C1563" s="13"/>
      <c r="D1563" s="14"/>
      <c r="E1563" s="14"/>
      <c r="F1563" s="14"/>
      <c r="G1563" s="14"/>
      <c r="H1563" s="14"/>
      <c r="I1563" s="12"/>
      <c r="J1563" s="15"/>
      <c r="K1563" s="16"/>
    </row>
    <row r="1564" ht="15.75" customHeight="1">
      <c r="A1564" s="12"/>
      <c r="B1564" s="13"/>
      <c r="C1564" s="13"/>
      <c r="D1564" s="14"/>
      <c r="E1564" s="14"/>
      <c r="F1564" s="14"/>
      <c r="G1564" s="14"/>
      <c r="H1564" s="14"/>
      <c r="I1564" s="12"/>
      <c r="J1564" s="15"/>
      <c r="K1564" s="16"/>
    </row>
    <row r="1565" ht="15.75" customHeight="1">
      <c r="A1565" s="12"/>
      <c r="B1565" s="13"/>
      <c r="C1565" s="13"/>
      <c r="D1565" s="14"/>
      <c r="E1565" s="14"/>
      <c r="F1565" s="14"/>
      <c r="G1565" s="14"/>
      <c r="H1565" s="14"/>
      <c r="I1565" s="12"/>
      <c r="J1565" s="15"/>
      <c r="K1565" s="16"/>
    </row>
    <row r="1566" ht="15.75" customHeight="1">
      <c r="A1566" s="12"/>
      <c r="B1566" s="13"/>
      <c r="C1566" s="13"/>
      <c r="D1566" s="14"/>
      <c r="E1566" s="14"/>
      <c r="F1566" s="14"/>
      <c r="G1566" s="14"/>
      <c r="H1566" s="14"/>
      <c r="I1566" s="12"/>
      <c r="J1566" s="15"/>
      <c r="K1566" s="16"/>
    </row>
    <row r="1567" ht="15.75" customHeight="1">
      <c r="A1567" s="12"/>
      <c r="B1567" s="13"/>
      <c r="C1567" s="13"/>
      <c r="D1567" s="14"/>
      <c r="E1567" s="14"/>
      <c r="F1567" s="14"/>
      <c r="G1567" s="14"/>
      <c r="H1567" s="14"/>
      <c r="I1567" s="12"/>
      <c r="J1567" s="15"/>
      <c r="K1567" s="16"/>
    </row>
    <row r="1568" ht="15.75" customHeight="1">
      <c r="A1568" s="12"/>
      <c r="B1568" s="13"/>
      <c r="C1568" s="13"/>
      <c r="D1568" s="14"/>
      <c r="E1568" s="14"/>
      <c r="F1568" s="14"/>
      <c r="G1568" s="14"/>
      <c r="H1568" s="14"/>
      <c r="I1568" s="12"/>
      <c r="J1568" s="15"/>
      <c r="K1568" s="16"/>
    </row>
    <row r="1569" ht="15.75" customHeight="1">
      <c r="A1569" s="12"/>
      <c r="B1569" s="13"/>
      <c r="C1569" s="13"/>
      <c r="D1569" s="14"/>
      <c r="E1569" s="14"/>
      <c r="F1569" s="14"/>
      <c r="G1569" s="14"/>
      <c r="H1569" s="14"/>
      <c r="I1569" s="12"/>
      <c r="J1569" s="15"/>
      <c r="K1569" s="16"/>
    </row>
    <row r="1570" ht="15.75" customHeight="1">
      <c r="A1570" s="12"/>
      <c r="B1570" s="13"/>
      <c r="C1570" s="13"/>
      <c r="D1570" s="14"/>
      <c r="E1570" s="14"/>
      <c r="F1570" s="14"/>
      <c r="G1570" s="14"/>
      <c r="H1570" s="14"/>
      <c r="I1570" s="12"/>
      <c r="J1570" s="15"/>
      <c r="K1570" s="16"/>
    </row>
    <row r="1571" ht="15.75" customHeight="1">
      <c r="A1571" s="12"/>
      <c r="B1571" s="13"/>
      <c r="C1571" s="13"/>
      <c r="D1571" s="14"/>
      <c r="E1571" s="14"/>
      <c r="F1571" s="14"/>
      <c r="G1571" s="14"/>
      <c r="H1571" s="14"/>
      <c r="I1571" s="12"/>
      <c r="J1571" s="15"/>
      <c r="K1571" s="16"/>
    </row>
    <row r="1572" ht="15.75" customHeight="1">
      <c r="A1572" s="12"/>
      <c r="B1572" s="13"/>
      <c r="C1572" s="13"/>
      <c r="D1572" s="14"/>
      <c r="E1572" s="14"/>
      <c r="F1572" s="14"/>
      <c r="G1572" s="14"/>
      <c r="H1572" s="14"/>
      <c r="I1572" s="12"/>
      <c r="J1572" s="15"/>
      <c r="K1572" s="16"/>
    </row>
    <row r="1573" ht="15.75" customHeight="1">
      <c r="A1573" s="12"/>
      <c r="B1573" s="13"/>
      <c r="C1573" s="13"/>
      <c r="D1573" s="14"/>
      <c r="E1573" s="14"/>
      <c r="F1573" s="14"/>
      <c r="G1573" s="14"/>
      <c r="H1573" s="14"/>
      <c r="I1573" s="12"/>
      <c r="J1573" s="15"/>
      <c r="K1573" s="16"/>
    </row>
    <row r="1574" ht="15.75" customHeight="1">
      <c r="A1574" s="12"/>
      <c r="B1574" s="13"/>
      <c r="C1574" s="13"/>
      <c r="D1574" s="14"/>
      <c r="E1574" s="14"/>
      <c r="F1574" s="14"/>
      <c r="G1574" s="14"/>
      <c r="H1574" s="14"/>
      <c r="I1574" s="12"/>
      <c r="J1574" s="15"/>
      <c r="K1574" s="16"/>
    </row>
    <row r="1575" ht="15.75" customHeight="1">
      <c r="A1575" s="12"/>
      <c r="B1575" s="13"/>
      <c r="C1575" s="13"/>
      <c r="D1575" s="14"/>
      <c r="E1575" s="14"/>
      <c r="F1575" s="14"/>
      <c r="G1575" s="14"/>
      <c r="H1575" s="14"/>
      <c r="I1575" s="12"/>
      <c r="J1575" s="15"/>
      <c r="K1575" s="16"/>
    </row>
    <row r="1576" ht="15.75" customHeight="1">
      <c r="A1576" s="12"/>
      <c r="B1576" s="13"/>
      <c r="C1576" s="13"/>
      <c r="D1576" s="14"/>
      <c r="E1576" s="14"/>
      <c r="F1576" s="14"/>
      <c r="G1576" s="14"/>
      <c r="H1576" s="14"/>
      <c r="I1576" s="12"/>
      <c r="J1576" s="15"/>
      <c r="K1576" s="16"/>
    </row>
    <row r="1577" ht="15.75" customHeight="1">
      <c r="A1577" s="12"/>
      <c r="B1577" s="13"/>
      <c r="C1577" s="13"/>
      <c r="D1577" s="14"/>
      <c r="E1577" s="14"/>
      <c r="F1577" s="14"/>
      <c r="G1577" s="14"/>
      <c r="H1577" s="14"/>
      <c r="I1577" s="12"/>
      <c r="J1577" s="15"/>
      <c r="K1577" s="16"/>
    </row>
    <row r="1578" ht="15.75" customHeight="1">
      <c r="A1578" s="12"/>
      <c r="B1578" s="13"/>
      <c r="C1578" s="13"/>
      <c r="D1578" s="14"/>
      <c r="E1578" s="14"/>
      <c r="F1578" s="14"/>
      <c r="G1578" s="14"/>
      <c r="H1578" s="14"/>
      <c r="I1578" s="12"/>
      <c r="J1578" s="15"/>
      <c r="K1578" s="16"/>
    </row>
    <row r="1579" ht="15.75" customHeight="1">
      <c r="A1579" s="12"/>
      <c r="B1579" s="13"/>
      <c r="C1579" s="13"/>
      <c r="D1579" s="14"/>
      <c r="E1579" s="14"/>
      <c r="F1579" s="14"/>
      <c r="G1579" s="14"/>
      <c r="H1579" s="14"/>
      <c r="I1579" s="12"/>
      <c r="J1579" s="15"/>
      <c r="K1579" s="16"/>
    </row>
    <row r="1580" ht="15.75" customHeight="1">
      <c r="A1580" s="12"/>
      <c r="B1580" s="13"/>
      <c r="C1580" s="13"/>
      <c r="D1580" s="14"/>
      <c r="E1580" s="14"/>
      <c r="F1580" s="14"/>
      <c r="G1580" s="14"/>
      <c r="H1580" s="14"/>
      <c r="I1580" s="12"/>
      <c r="J1580" s="15"/>
      <c r="K1580" s="16"/>
    </row>
    <row r="1581" ht="15.75" customHeight="1">
      <c r="A1581" s="12"/>
      <c r="B1581" s="13"/>
      <c r="C1581" s="13"/>
      <c r="D1581" s="14"/>
      <c r="E1581" s="14"/>
      <c r="F1581" s="14"/>
      <c r="G1581" s="14"/>
      <c r="H1581" s="14"/>
      <c r="I1581" s="12"/>
      <c r="J1581" s="15"/>
      <c r="K1581" s="16"/>
    </row>
    <row r="1582" ht="15.75" customHeight="1">
      <c r="A1582" s="12"/>
      <c r="B1582" s="13"/>
      <c r="C1582" s="13"/>
      <c r="D1582" s="14"/>
      <c r="E1582" s="14"/>
      <c r="F1582" s="14"/>
      <c r="G1582" s="14"/>
      <c r="H1582" s="14"/>
      <c r="I1582" s="12"/>
      <c r="J1582" s="15"/>
      <c r="K1582" s="16"/>
    </row>
    <row r="1583" ht="15.75" customHeight="1">
      <c r="A1583" s="12"/>
      <c r="B1583" s="13"/>
      <c r="C1583" s="13"/>
      <c r="D1583" s="14"/>
      <c r="E1583" s="14"/>
      <c r="F1583" s="14"/>
      <c r="G1583" s="14"/>
      <c r="H1583" s="14"/>
      <c r="I1583" s="12"/>
      <c r="J1583" s="15"/>
      <c r="K1583" s="16"/>
    </row>
    <row r="1584" ht="15.75" customHeight="1">
      <c r="A1584" s="12"/>
      <c r="B1584" s="13"/>
      <c r="C1584" s="13"/>
      <c r="D1584" s="14"/>
      <c r="E1584" s="14"/>
      <c r="F1584" s="14"/>
      <c r="G1584" s="14"/>
      <c r="H1584" s="14"/>
      <c r="I1584" s="12"/>
      <c r="J1584" s="15"/>
      <c r="K1584" s="16"/>
    </row>
    <row r="1585" ht="15.75" customHeight="1">
      <c r="A1585" s="12"/>
      <c r="B1585" s="13"/>
      <c r="C1585" s="13"/>
      <c r="D1585" s="14"/>
      <c r="E1585" s="14"/>
      <c r="F1585" s="14"/>
      <c r="G1585" s="14"/>
      <c r="H1585" s="14"/>
      <c r="I1585" s="12"/>
      <c r="J1585" s="15"/>
      <c r="K1585" s="16"/>
    </row>
    <row r="1586" ht="15.75" customHeight="1">
      <c r="A1586" s="12"/>
      <c r="B1586" s="13"/>
      <c r="C1586" s="13"/>
      <c r="D1586" s="14"/>
      <c r="E1586" s="14"/>
      <c r="F1586" s="14"/>
      <c r="G1586" s="14"/>
      <c r="H1586" s="14"/>
      <c r="I1586" s="12"/>
      <c r="J1586" s="15"/>
      <c r="K1586" s="16"/>
    </row>
    <row r="1587" ht="15.75" customHeight="1">
      <c r="A1587" s="12"/>
      <c r="B1587" s="13"/>
      <c r="C1587" s="13"/>
      <c r="D1587" s="14"/>
      <c r="E1587" s="14"/>
      <c r="F1587" s="14"/>
      <c r="G1587" s="14"/>
      <c r="H1587" s="14"/>
      <c r="I1587" s="12"/>
      <c r="J1587" s="15"/>
      <c r="K1587" s="16"/>
    </row>
    <row r="1588" ht="15.75" customHeight="1">
      <c r="A1588" s="12"/>
      <c r="B1588" s="13"/>
      <c r="C1588" s="13"/>
      <c r="D1588" s="14"/>
      <c r="E1588" s="14"/>
      <c r="F1588" s="14"/>
      <c r="G1588" s="14"/>
      <c r="H1588" s="14"/>
      <c r="I1588" s="12"/>
      <c r="J1588" s="15"/>
      <c r="K1588" s="16"/>
    </row>
    <row r="1589" ht="15.75" customHeight="1">
      <c r="A1589" s="12"/>
      <c r="B1589" s="13"/>
      <c r="C1589" s="13"/>
      <c r="D1589" s="14"/>
      <c r="E1589" s="14"/>
      <c r="F1589" s="14"/>
      <c r="G1589" s="14"/>
      <c r="H1589" s="14"/>
      <c r="I1589" s="12"/>
      <c r="J1589" s="15"/>
      <c r="K1589" s="16"/>
    </row>
    <row r="1590" ht="15.75" customHeight="1">
      <c r="A1590" s="12"/>
      <c r="B1590" s="13"/>
      <c r="C1590" s="13"/>
      <c r="D1590" s="14"/>
      <c r="E1590" s="14"/>
      <c r="F1590" s="14"/>
      <c r="G1590" s="14"/>
      <c r="H1590" s="14"/>
      <c r="I1590" s="12"/>
      <c r="J1590" s="15"/>
      <c r="K1590" s="16"/>
    </row>
    <row r="1591" ht="15.75" customHeight="1">
      <c r="A1591" s="12"/>
      <c r="B1591" s="13"/>
      <c r="C1591" s="13"/>
      <c r="D1591" s="14"/>
      <c r="E1591" s="14"/>
      <c r="F1591" s="14"/>
      <c r="G1591" s="14"/>
      <c r="H1591" s="14"/>
      <c r="I1591" s="12"/>
      <c r="J1591" s="15"/>
      <c r="K1591" s="16"/>
    </row>
    <row r="1592" ht="15.75" customHeight="1">
      <c r="A1592" s="12"/>
      <c r="B1592" s="13"/>
      <c r="C1592" s="13"/>
      <c r="D1592" s="14"/>
      <c r="E1592" s="14"/>
      <c r="F1592" s="14"/>
      <c r="G1592" s="14"/>
      <c r="H1592" s="14"/>
      <c r="I1592" s="12"/>
      <c r="J1592" s="15"/>
      <c r="K1592" s="16"/>
    </row>
    <row r="1593" ht="15.75" customHeight="1">
      <c r="A1593" s="12"/>
      <c r="B1593" s="13"/>
      <c r="C1593" s="13"/>
      <c r="D1593" s="14"/>
      <c r="E1593" s="14"/>
      <c r="F1593" s="14"/>
      <c r="G1593" s="14"/>
      <c r="H1593" s="14"/>
      <c r="I1593" s="12"/>
      <c r="J1593" s="15"/>
      <c r="K1593" s="16"/>
    </row>
    <row r="1594" ht="15.75" customHeight="1">
      <c r="A1594" s="12"/>
      <c r="B1594" s="13"/>
      <c r="C1594" s="13"/>
      <c r="D1594" s="14"/>
      <c r="E1594" s="14"/>
      <c r="F1594" s="14"/>
      <c r="G1594" s="14"/>
      <c r="H1594" s="14"/>
      <c r="I1594" s="12"/>
      <c r="J1594" s="15"/>
      <c r="K1594" s="16"/>
    </row>
    <row r="1595" ht="15.75" customHeight="1">
      <c r="A1595" s="12"/>
      <c r="B1595" s="13"/>
      <c r="C1595" s="13"/>
      <c r="D1595" s="14"/>
      <c r="E1595" s="14"/>
      <c r="F1595" s="14"/>
      <c r="G1595" s="14"/>
      <c r="H1595" s="14"/>
      <c r="I1595" s="12"/>
      <c r="J1595" s="15"/>
      <c r="K1595" s="16"/>
    </row>
    <row r="1596" ht="15.75" customHeight="1">
      <c r="A1596" s="12"/>
      <c r="B1596" s="13"/>
      <c r="C1596" s="13"/>
      <c r="D1596" s="14"/>
      <c r="E1596" s="14"/>
      <c r="F1596" s="14"/>
      <c r="G1596" s="14"/>
      <c r="H1596" s="14"/>
      <c r="I1596" s="12"/>
      <c r="J1596" s="15"/>
      <c r="K1596" s="16"/>
    </row>
    <row r="1597" ht="15.75" customHeight="1">
      <c r="A1597" s="12"/>
      <c r="B1597" s="13"/>
      <c r="C1597" s="13"/>
      <c r="D1597" s="14"/>
      <c r="E1597" s="14"/>
      <c r="F1597" s="14"/>
      <c r="G1597" s="14"/>
      <c r="H1597" s="14"/>
      <c r="I1597" s="12"/>
      <c r="J1597" s="15"/>
      <c r="K1597" s="16"/>
    </row>
    <row r="1598" ht="15.75" customHeight="1">
      <c r="A1598" s="12"/>
      <c r="B1598" s="13"/>
      <c r="C1598" s="13"/>
      <c r="D1598" s="14"/>
      <c r="E1598" s="14"/>
      <c r="F1598" s="14"/>
      <c r="G1598" s="14"/>
      <c r="H1598" s="14"/>
      <c r="I1598" s="12"/>
      <c r="J1598" s="15"/>
      <c r="K1598" s="16"/>
    </row>
    <row r="1599" ht="15.75" customHeight="1">
      <c r="A1599" s="12"/>
      <c r="B1599" s="13"/>
      <c r="C1599" s="13"/>
      <c r="D1599" s="14"/>
      <c r="E1599" s="14"/>
      <c r="F1599" s="14"/>
      <c r="G1599" s="14"/>
      <c r="H1599" s="14"/>
      <c r="I1599" s="12"/>
      <c r="J1599" s="15"/>
      <c r="K1599" s="16"/>
    </row>
    <row r="1600" ht="15.75" customHeight="1">
      <c r="A1600" s="12"/>
      <c r="B1600" s="13"/>
      <c r="C1600" s="13"/>
      <c r="D1600" s="14"/>
      <c r="E1600" s="14"/>
      <c r="F1600" s="14"/>
      <c r="G1600" s="14"/>
      <c r="H1600" s="14"/>
      <c r="I1600" s="12"/>
      <c r="J1600" s="15"/>
      <c r="K1600" s="16"/>
    </row>
    <row r="1601" ht="15.75" customHeight="1">
      <c r="A1601" s="12"/>
      <c r="B1601" s="13"/>
      <c r="C1601" s="13"/>
      <c r="D1601" s="14"/>
      <c r="E1601" s="14"/>
      <c r="F1601" s="14"/>
      <c r="G1601" s="14"/>
      <c r="H1601" s="14"/>
      <c r="I1601" s="12"/>
      <c r="J1601" s="15"/>
      <c r="K1601" s="16"/>
    </row>
    <row r="1602" ht="15.75" customHeight="1">
      <c r="A1602" s="12"/>
      <c r="B1602" s="13"/>
      <c r="C1602" s="13"/>
      <c r="D1602" s="14"/>
      <c r="E1602" s="14"/>
      <c r="F1602" s="14"/>
      <c r="G1602" s="14"/>
      <c r="H1602" s="14"/>
      <c r="I1602" s="12"/>
      <c r="J1602" s="15"/>
      <c r="K1602" s="16"/>
    </row>
    <row r="1603" ht="15.75" customHeight="1">
      <c r="A1603" s="12"/>
      <c r="B1603" s="13"/>
      <c r="C1603" s="13"/>
      <c r="D1603" s="14"/>
      <c r="E1603" s="14"/>
      <c r="F1603" s="14"/>
      <c r="G1603" s="14"/>
      <c r="H1603" s="14"/>
      <c r="I1603" s="12"/>
      <c r="J1603" s="15"/>
      <c r="K1603" s="16"/>
    </row>
    <row r="1604" ht="15.75" customHeight="1">
      <c r="A1604" s="12"/>
      <c r="B1604" s="13"/>
      <c r="C1604" s="13"/>
      <c r="D1604" s="14"/>
      <c r="E1604" s="14"/>
      <c r="F1604" s="14"/>
      <c r="G1604" s="14"/>
      <c r="H1604" s="14"/>
      <c r="I1604" s="12"/>
      <c r="J1604" s="15"/>
      <c r="K1604" s="16"/>
    </row>
    <row r="1605" ht="15.75" customHeight="1">
      <c r="A1605" s="12"/>
      <c r="B1605" s="13"/>
      <c r="C1605" s="13"/>
      <c r="D1605" s="14"/>
      <c r="E1605" s="14"/>
      <c r="F1605" s="14"/>
      <c r="G1605" s="14"/>
      <c r="H1605" s="14"/>
      <c r="I1605" s="12"/>
      <c r="J1605" s="15"/>
      <c r="K1605" s="16"/>
    </row>
    <row r="1606" ht="15.75" customHeight="1">
      <c r="A1606" s="12"/>
      <c r="B1606" s="13"/>
      <c r="C1606" s="13"/>
      <c r="D1606" s="14"/>
      <c r="E1606" s="14"/>
      <c r="F1606" s="14"/>
      <c r="G1606" s="14"/>
      <c r="H1606" s="14"/>
      <c r="I1606" s="12"/>
      <c r="J1606" s="15"/>
      <c r="K1606" s="16"/>
    </row>
    <row r="1607" ht="15.75" customHeight="1">
      <c r="A1607" s="12"/>
      <c r="B1607" s="13"/>
      <c r="C1607" s="13"/>
      <c r="D1607" s="14"/>
      <c r="E1607" s="14"/>
      <c r="F1607" s="14"/>
      <c r="G1607" s="14"/>
      <c r="H1607" s="14"/>
      <c r="I1607" s="12"/>
      <c r="J1607" s="15"/>
      <c r="K1607" s="16"/>
    </row>
    <row r="1608" ht="15.75" customHeight="1">
      <c r="A1608" s="12"/>
      <c r="B1608" s="13"/>
      <c r="C1608" s="13"/>
      <c r="D1608" s="14"/>
      <c r="E1608" s="14"/>
      <c r="F1608" s="14"/>
      <c r="G1608" s="14"/>
      <c r="H1608" s="14"/>
      <c r="I1608" s="12"/>
      <c r="J1608" s="15"/>
      <c r="K1608" s="16"/>
    </row>
    <row r="1609" ht="15.75" customHeight="1">
      <c r="A1609" s="12"/>
      <c r="B1609" s="13"/>
      <c r="C1609" s="13"/>
      <c r="D1609" s="14"/>
      <c r="E1609" s="14"/>
      <c r="F1609" s="14"/>
      <c r="G1609" s="14"/>
      <c r="H1609" s="14"/>
      <c r="I1609" s="12"/>
      <c r="J1609" s="15"/>
      <c r="K1609" s="16"/>
    </row>
    <row r="1610" ht="15.75" customHeight="1">
      <c r="A1610" s="12"/>
      <c r="B1610" s="13"/>
      <c r="C1610" s="13"/>
      <c r="D1610" s="14"/>
      <c r="E1610" s="14"/>
      <c r="F1610" s="14"/>
      <c r="G1610" s="14"/>
      <c r="H1610" s="14"/>
      <c r="I1610" s="12"/>
      <c r="J1610" s="15"/>
      <c r="K1610" s="16"/>
    </row>
    <row r="1611" ht="15.75" customHeight="1">
      <c r="A1611" s="12"/>
      <c r="B1611" s="13"/>
      <c r="C1611" s="13"/>
      <c r="D1611" s="14"/>
      <c r="E1611" s="14"/>
      <c r="F1611" s="14"/>
      <c r="G1611" s="14"/>
      <c r="H1611" s="14"/>
      <c r="I1611" s="12"/>
      <c r="J1611" s="15"/>
      <c r="K1611" s="16"/>
    </row>
    <row r="1612" ht="15.75" customHeight="1">
      <c r="A1612" s="12"/>
      <c r="B1612" s="13"/>
      <c r="C1612" s="13"/>
      <c r="D1612" s="14"/>
      <c r="E1612" s="14"/>
      <c r="F1612" s="14"/>
      <c r="G1612" s="14"/>
      <c r="H1612" s="14"/>
      <c r="I1612" s="12"/>
      <c r="J1612" s="15"/>
      <c r="K1612" s="16"/>
    </row>
    <row r="1613" ht="15.75" customHeight="1">
      <c r="A1613" s="12"/>
      <c r="B1613" s="13"/>
      <c r="C1613" s="13"/>
      <c r="D1613" s="14"/>
      <c r="E1613" s="14"/>
      <c r="F1613" s="14"/>
      <c r="G1613" s="14"/>
      <c r="H1613" s="14"/>
      <c r="I1613" s="12"/>
      <c r="J1613" s="15"/>
      <c r="K1613" s="16"/>
    </row>
    <row r="1614" ht="15.75" customHeight="1">
      <c r="A1614" s="12"/>
      <c r="B1614" s="13"/>
      <c r="C1614" s="13"/>
      <c r="D1614" s="14"/>
      <c r="E1614" s="14"/>
      <c r="F1614" s="14"/>
      <c r="G1614" s="14"/>
      <c r="H1614" s="14"/>
      <c r="I1614" s="12"/>
      <c r="J1614" s="15"/>
      <c r="K1614" s="16"/>
    </row>
    <row r="1615" ht="15.75" customHeight="1">
      <c r="A1615" s="12"/>
      <c r="B1615" s="13"/>
      <c r="C1615" s="13"/>
      <c r="D1615" s="14"/>
      <c r="E1615" s="14"/>
      <c r="F1615" s="14"/>
      <c r="G1615" s="14"/>
      <c r="H1615" s="14"/>
      <c r="I1615" s="12"/>
      <c r="J1615" s="15"/>
      <c r="K1615" s="16"/>
    </row>
    <row r="1616" ht="15.75" customHeight="1">
      <c r="A1616" s="12"/>
      <c r="B1616" s="13"/>
      <c r="C1616" s="13"/>
      <c r="D1616" s="14"/>
      <c r="E1616" s="14"/>
      <c r="F1616" s="14"/>
      <c r="G1616" s="14"/>
      <c r="H1616" s="14"/>
      <c r="I1616" s="12"/>
      <c r="J1616" s="15"/>
      <c r="K1616" s="16"/>
    </row>
    <row r="1617" ht="15.75" customHeight="1">
      <c r="A1617" s="12"/>
      <c r="B1617" s="13"/>
      <c r="C1617" s="13"/>
      <c r="D1617" s="14"/>
      <c r="E1617" s="14"/>
      <c r="F1617" s="14"/>
      <c r="G1617" s="14"/>
      <c r="H1617" s="14"/>
      <c r="I1617" s="12"/>
      <c r="J1617" s="15"/>
      <c r="K1617" s="16"/>
    </row>
    <row r="1618" ht="15.75" customHeight="1">
      <c r="A1618" s="12"/>
      <c r="B1618" s="13"/>
      <c r="C1618" s="13"/>
      <c r="D1618" s="14"/>
      <c r="E1618" s="14"/>
      <c r="F1618" s="14"/>
      <c r="G1618" s="14"/>
      <c r="H1618" s="14"/>
      <c r="I1618" s="12"/>
      <c r="J1618" s="15"/>
      <c r="K1618" s="16"/>
    </row>
    <row r="1619" ht="15.75" customHeight="1">
      <c r="A1619" s="12"/>
      <c r="B1619" s="13"/>
      <c r="C1619" s="13"/>
      <c r="D1619" s="14"/>
      <c r="E1619" s="14"/>
      <c r="F1619" s="14"/>
      <c r="G1619" s="14"/>
      <c r="H1619" s="14"/>
      <c r="I1619" s="12"/>
      <c r="J1619" s="15"/>
      <c r="K1619" s="16"/>
    </row>
    <row r="1620" ht="15.75" customHeight="1">
      <c r="A1620" s="12"/>
      <c r="B1620" s="13"/>
      <c r="C1620" s="13"/>
      <c r="D1620" s="14"/>
      <c r="E1620" s="14"/>
      <c r="F1620" s="14"/>
      <c r="G1620" s="14"/>
      <c r="H1620" s="14"/>
      <c r="I1620" s="12"/>
      <c r="J1620" s="15"/>
      <c r="K1620" s="16"/>
    </row>
    <row r="1621" ht="15.75" customHeight="1">
      <c r="A1621" s="12"/>
      <c r="B1621" s="13"/>
      <c r="C1621" s="13"/>
      <c r="D1621" s="14"/>
      <c r="E1621" s="14"/>
      <c r="F1621" s="14"/>
      <c r="G1621" s="14"/>
      <c r="H1621" s="14"/>
      <c r="I1621" s="12"/>
      <c r="J1621" s="15"/>
      <c r="K1621" s="16"/>
    </row>
    <row r="1622" ht="15.75" customHeight="1">
      <c r="A1622" s="12"/>
      <c r="B1622" s="13"/>
      <c r="C1622" s="13"/>
      <c r="D1622" s="14"/>
      <c r="E1622" s="14"/>
      <c r="F1622" s="14"/>
      <c r="G1622" s="14"/>
      <c r="H1622" s="14"/>
      <c r="I1622" s="12"/>
      <c r="J1622" s="15"/>
      <c r="K1622" s="16"/>
    </row>
    <row r="1623" ht="15.75" customHeight="1">
      <c r="A1623" s="12"/>
      <c r="B1623" s="13"/>
      <c r="C1623" s="13"/>
      <c r="D1623" s="14"/>
      <c r="E1623" s="14"/>
      <c r="F1623" s="14"/>
      <c r="G1623" s="14"/>
      <c r="H1623" s="14"/>
      <c r="I1623" s="12"/>
      <c r="J1623" s="15"/>
      <c r="K1623" s="16"/>
    </row>
    <row r="1624" ht="15.75" customHeight="1">
      <c r="A1624" s="12"/>
      <c r="B1624" s="13"/>
      <c r="C1624" s="13"/>
      <c r="D1624" s="14"/>
      <c r="E1624" s="14"/>
      <c r="F1624" s="14"/>
      <c r="G1624" s="14"/>
      <c r="H1624" s="14"/>
      <c r="I1624" s="12"/>
      <c r="J1624" s="15"/>
      <c r="K1624" s="16"/>
    </row>
    <row r="1625" ht="15.75" customHeight="1">
      <c r="A1625" s="12"/>
      <c r="B1625" s="13"/>
      <c r="C1625" s="13"/>
      <c r="D1625" s="14"/>
      <c r="E1625" s="14"/>
      <c r="F1625" s="14"/>
      <c r="G1625" s="14"/>
      <c r="H1625" s="14"/>
      <c r="I1625" s="12"/>
      <c r="J1625" s="15"/>
      <c r="K1625" s="16"/>
    </row>
    <row r="1626" ht="15.75" customHeight="1">
      <c r="A1626" s="12"/>
      <c r="B1626" s="13"/>
      <c r="C1626" s="13"/>
      <c r="D1626" s="14"/>
      <c r="E1626" s="14"/>
      <c r="F1626" s="14"/>
      <c r="G1626" s="14"/>
      <c r="H1626" s="14"/>
      <c r="I1626" s="12"/>
      <c r="J1626" s="15"/>
      <c r="K1626" s="16"/>
    </row>
    <row r="1627" ht="15.75" customHeight="1">
      <c r="A1627" s="12"/>
      <c r="B1627" s="13"/>
      <c r="C1627" s="13"/>
      <c r="D1627" s="14"/>
      <c r="E1627" s="14"/>
      <c r="F1627" s="14"/>
      <c r="G1627" s="14"/>
      <c r="H1627" s="14"/>
      <c r="I1627" s="12"/>
      <c r="J1627" s="15"/>
      <c r="K1627" s="16"/>
    </row>
    <row r="1628" ht="15.75" customHeight="1">
      <c r="A1628" s="12"/>
      <c r="B1628" s="13"/>
      <c r="C1628" s="13"/>
      <c r="D1628" s="14"/>
      <c r="E1628" s="14"/>
      <c r="F1628" s="14"/>
      <c r="G1628" s="14"/>
      <c r="H1628" s="14"/>
      <c r="I1628" s="12"/>
      <c r="J1628" s="15"/>
      <c r="K1628" s="16"/>
    </row>
    <row r="1629" ht="15.75" customHeight="1">
      <c r="A1629" s="12"/>
      <c r="B1629" s="13"/>
      <c r="C1629" s="13"/>
      <c r="D1629" s="14"/>
      <c r="E1629" s="14"/>
      <c r="F1629" s="14"/>
      <c r="G1629" s="14"/>
      <c r="H1629" s="14"/>
      <c r="I1629" s="12"/>
      <c r="J1629" s="15"/>
      <c r="K1629" s="16"/>
    </row>
    <row r="1630" ht="15.75" customHeight="1">
      <c r="A1630" s="12"/>
      <c r="B1630" s="13"/>
      <c r="C1630" s="13"/>
      <c r="D1630" s="14"/>
      <c r="E1630" s="14"/>
      <c r="F1630" s="14"/>
      <c r="G1630" s="14"/>
      <c r="H1630" s="14"/>
      <c r="I1630" s="12"/>
      <c r="J1630" s="15"/>
      <c r="K1630" s="16"/>
    </row>
    <row r="1631" ht="15.75" customHeight="1">
      <c r="A1631" s="12"/>
      <c r="B1631" s="13"/>
      <c r="C1631" s="13"/>
      <c r="D1631" s="14"/>
      <c r="E1631" s="14"/>
      <c r="F1631" s="14"/>
      <c r="G1631" s="14"/>
      <c r="H1631" s="14"/>
      <c r="I1631" s="12"/>
      <c r="J1631" s="15"/>
      <c r="K1631" s="16"/>
    </row>
    <row r="1632" ht="15.75" customHeight="1">
      <c r="A1632" s="12"/>
      <c r="B1632" s="13"/>
      <c r="C1632" s="13"/>
      <c r="D1632" s="14"/>
      <c r="E1632" s="14"/>
      <c r="F1632" s="14"/>
      <c r="G1632" s="14"/>
      <c r="H1632" s="14"/>
      <c r="I1632" s="12"/>
      <c r="J1632" s="15"/>
      <c r="K1632" s="16"/>
    </row>
    <row r="1633" ht="15.75" customHeight="1">
      <c r="A1633" s="12"/>
      <c r="B1633" s="13"/>
      <c r="C1633" s="13"/>
      <c r="D1633" s="14"/>
      <c r="E1633" s="14"/>
      <c r="F1633" s="14"/>
      <c r="G1633" s="14"/>
      <c r="H1633" s="14"/>
      <c r="I1633" s="12"/>
      <c r="J1633" s="15"/>
      <c r="K1633" s="16"/>
    </row>
    <row r="1634" ht="15.75" customHeight="1">
      <c r="A1634" s="12"/>
      <c r="B1634" s="13"/>
      <c r="C1634" s="13"/>
      <c r="D1634" s="14"/>
      <c r="E1634" s="14"/>
      <c r="F1634" s="14"/>
      <c r="G1634" s="14"/>
      <c r="H1634" s="14"/>
      <c r="I1634" s="12"/>
      <c r="J1634" s="15"/>
      <c r="K1634" s="16"/>
    </row>
    <row r="1635" ht="15.75" customHeight="1">
      <c r="A1635" s="12"/>
      <c r="B1635" s="13"/>
      <c r="C1635" s="13"/>
      <c r="D1635" s="14"/>
      <c r="E1635" s="14"/>
      <c r="F1635" s="14"/>
      <c r="G1635" s="14"/>
      <c r="H1635" s="14"/>
      <c r="I1635" s="12"/>
      <c r="J1635" s="15"/>
      <c r="K1635" s="16"/>
    </row>
    <row r="1636" ht="15.75" customHeight="1">
      <c r="A1636" s="12"/>
      <c r="B1636" s="13"/>
      <c r="C1636" s="13"/>
      <c r="D1636" s="14"/>
      <c r="E1636" s="14"/>
      <c r="F1636" s="14"/>
      <c r="G1636" s="14"/>
      <c r="H1636" s="14"/>
      <c r="I1636" s="12"/>
      <c r="J1636" s="15"/>
      <c r="K1636" s="16"/>
    </row>
    <row r="1637" ht="15.75" customHeight="1">
      <c r="A1637" s="12"/>
      <c r="B1637" s="13"/>
      <c r="C1637" s="13"/>
      <c r="D1637" s="14"/>
      <c r="E1637" s="14"/>
      <c r="F1637" s="14"/>
      <c r="G1637" s="14"/>
      <c r="H1637" s="14"/>
      <c r="I1637" s="12"/>
      <c r="J1637" s="15"/>
      <c r="K1637" s="16"/>
    </row>
    <row r="1638" ht="15.75" customHeight="1">
      <c r="A1638" s="12"/>
      <c r="B1638" s="13"/>
      <c r="C1638" s="13"/>
      <c r="D1638" s="14"/>
      <c r="E1638" s="14"/>
      <c r="F1638" s="14"/>
      <c r="G1638" s="14"/>
      <c r="H1638" s="14"/>
      <c r="I1638" s="12"/>
      <c r="J1638" s="15"/>
      <c r="K1638" s="16"/>
    </row>
    <row r="1639" ht="15.75" customHeight="1">
      <c r="A1639" s="12"/>
      <c r="B1639" s="13"/>
      <c r="C1639" s="13"/>
      <c r="D1639" s="14"/>
      <c r="E1639" s="14"/>
      <c r="F1639" s="14"/>
      <c r="G1639" s="14"/>
      <c r="H1639" s="14"/>
      <c r="I1639" s="12"/>
      <c r="J1639" s="15"/>
      <c r="K1639" s="16"/>
    </row>
    <row r="1640" ht="15.75" customHeight="1">
      <c r="A1640" s="12"/>
      <c r="B1640" s="13"/>
      <c r="C1640" s="13"/>
      <c r="D1640" s="14"/>
      <c r="E1640" s="14"/>
      <c r="F1640" s="14"/>
      <c r="G1640" s="14"/>
      <c r="H1640" s="14"/>
      <c r="I1640" s="12"/>
      <c r="J1640" s="15"/>
      <c r="K1640" s="16"/>
    </row>
    <row r="1641" ht="15.75" customHeight="1">
      <c r="A1641" s="12"/>
      <c r="B1641" s="13"/>
      <c r="C1641" s="13"/>
      <c r="D1641" s="14"/>
      <c r="E1641" s="14"/>
      <c r="F1641" s="14"/>
      <c r="G1641" s="14"/>
      <c r="H1641" s="14"/>
      <c r="I1641" s="12"/>
      <c r="J1641" s="15"/>
      <c r="K1641" s="16"/>
    </row>
    <row r="1642" ht="15.75" customHeight="1">
      <c r="A1642" s="12"/>
      <c r="B1642" s="13"/>
      <c r="C1642" s="13"/>
      <c r="D1642" s="14"/>
      <c r="E1642" s="14"/>
      <c r="F1642" s="14"/>
      <c r="G1642" s="14"/>
      <c r="H1642" s="14"/>
      <c r="I1642" s="12"/>
      <c r="J1642" s="15"/>
      <c r="K1642" s="16"/>
    </row>
    <row r="1643" ht="15.75" customHeight="1">
      <c r="A1643" s="12"/>
      <c r="B1643" s="13"/>
      <c r="C1643" s="13"/>
      <c r="D1643" s="14"/>
      <c r="E1643" s="14"/>
      <c r="F1643" s="14"/>
      <c r="G1643" s="14"/>
      <c r="H1643" s="14"/>
      <c r="I1643" s="12"/>
      <c r="J1643" s="15"/>
      <c r="K1643" s="16"/>
    </row>
    <row r="1644" ht="15.75" customHeight="1">
      <c r="A1644" s="12"/>
      <c r="B1644" s="13"/>
      <c r="C1644" s="13"/>
      <c r="D1644" s="14"/>
      <c r="E1644" s="14"/>
      <c r="F1644" s="14"/>
      <c r="G1644" s="14"/>
      <c r="H1644" s="14"/>
      <c r="I1644" s="12"/>
      <c r="J1644" s="15"/>
      <c r="K1644" s="16"/>
    </row>
    <row r="1645" ht="15.75" customHeight="1">
      <c r="A1645" s="12"/>
      <c r="B1645" s="13"/>
      <c r="C1645" s="13"/>
      <c r="D1645" s="14"/>
      <c r="E1645" s="14"/>
      <c r="F1645" s="14"/>
      <c r="G1645" s="14"/>
      <c r="H1645" s="14"/>
      <c r="I1645" s="12"/>
      <c r="J1645" s="15"/>
      <c r="K1645" s="16"/>
    </row>
    <row r="1646" ht="15.75" customHeight="1">
      <c r="A1646" s="12"/>
      <c r="B1646" s="13"/>
      <c r="C1646" s="13"/>
      <c r="D1646" s="14"/>
      <c r="E1646" s="14"/>
      <c r="F1646" s="14"/>
      <c r="G1646" s="14"/>
      <c r="H1646" s="14"/>
      <c r="I1646" s="12"/>
      <c r="J1646" s="15"/>
      <c r="K1646" s="16"/>
    </row>
    <row r="1647" ht="15.75" customHeight="1">
      <c r="A1647" s="12"/>
      <c r="B1647" s="13"/>
      <c r="C1647" s="13"/>
      <c r="D1647" s="14"/>
      <c r="E1647" s="14"/>
      <c r="F1647" s="14"/>
      <c r="G1647" s="14"/>
      <c r="H1647" s="14"/>
      <c r="I1647" s="12"/>
      <c r="J1647" s="15"/>
      <c r="K1647" s="16"/>
    </row>
    <row r="1648" ht="15.75" customHeight="1">
      <c r="A1648" s="12"/>
      <c r="B1648" s="13"/>
      <c r="C1648" s="13"/>
      <c r="D1648" s="14"/>
      <c r="E1648" s="14"/>
      <c r="F1648" s="14"/>
      <c r="G1648" s="14"/>
      <c r="H1648" s="14"/>
      <c r="I1648" s="12"/>
      <c r="J1648" s="15"/>
      <c r="K1648" s="16"/>
    </row>
    <row r="1649" ht="15.75" customHeight="1">
      <c r="A1649" s="12"/>
      <c r="B1649" s="13"/>
      <c r="C1649" s="13"/>
      <c r="D1649" s="14"/>
      <c r="E1649" s="14"/>
      <c r="F1649" s="14"/>
      <c r="G1649" s="14"/>
      <c r="H1649" s="14"/>
      <c r="I1649" s="12"/>
      <c r="J1649" s="15"/>
      <c r="K1649" s="16"/>
    </row>
    <row r="1650" ht="15.75" customHeight="1">
      <c r="A1650" s="12"/>
      <c r="B1650" s="13"/>
      <c r="C1650" s="13"/>
      <c r="D1650" s="14"/>
      <c r="E1650" s="14"/>
      <c r="F1650" s="14"/>
      <c r="G1650" s="14"/>
      <c r="H1650" s="14"/>
      <c r="I1650" s="12"/>
      <c r="J1650" s="15"/>
      <c r="K1650" s="16"/>
    </row>
    <row r="1651" ht="15.75" customHeight="1">
      <c r="A1651" s="12"/>
      <c r="B1651" s="13"/>
      <c r="C1651" s="13"/>
      <c r="D1651" s="14"/>
      <c r="E1651" s="14"/>
      <c r="F1651" s="14"/>
      <c r="G1651" s="14"/>
      <c r="H1651" s="14"/>
      <c r="I1651" s="12"/>
      <c r="J1651" s="15"/>
      <c r="K1651" s="16"/>
    </row>
    <row r="1652" ht="15.75" customHeight="1">
      <c r="A1652" s="12"/>
      <c r="B1652" s="13"/>
      <c r="C1652" s="13"/>
      <c r="D1652" s="14"/>
      <c r="E1652" s="14"/>
      <c r="F1652" s="14"/>
      <c r="G1652" s="14"/>
      <c r="H1652" s="14"/>
      <c r="I1652" s="12"/>
      <c r="J1652" s="15"/>
      <c r="K1652" s="16"/>
    </row>
    <row r="1653" ht="15.75" customHeight="1">
      <c r="A1653" s="12"/>
      <c r="B1653" s="13"/>
      <c r="C1653" s="13"/>
      <c r="D1653" s="14"/>
      <c r="E1653" s="14"/>
      <c r="F1653" s="14"/>
      <c r="G1653" s="14"/>
      <c r="H1653" s="14"/>
      <c r="I1653" s="12"/>
      <c r="J1653" s="15"/>
      <c r="K1653" s="16"/>
    </row>
    <row r="1654" ht="15.75" customHeight="1">
      <c r="A1654" s="12"/>
      <c r="B1654" s="13"/>
      <c r="C1654" s="13"/>
      <c r="D1654" s="14"/>
      <c r="E1654" s="14"/>
      <c r="F1654" s="14"/>
      <c r="G1654" s="14"/>
      <c r="H1654" s="14"/>
      <c r="I1654" s="12"/>
      <c r="J1654" s="15"/>
      <c r="K1654" s="16"/>
    </row>
    <row r="1655" ht="15.75" customHeight="1">
      <c r="A1655" s="12"/>
      <c r="B1655" s="13"/>
      <c r="C1655" s="13"/>
      <c r="D1655" s="14"/>
      <c r="E1655" s="14"/>
      <c r="F1655" s="14"/>
      <c r="G1655" s="14"/>
      <c r="H1655" s="14"/>
      <c r="I1655" s="12"/>
      <c r="J1655" s="15"/>
      <c r="K1655" s="16"/>
    </row>
    <row r="1656" ht="15.75" customHeight="1">
      <c r="A1656" s="12"/>
      <c r="B1656" s="13"/>
      <c r="C1656" s="13"/>
      <c r="D1656" s="14"/>
      <c r="E1656" s="14"/>
      <c r="F1656" s="14"/>
      <c r="G1656" s="14"/>
      <c r="H1656" s="14"/>
      <c r="I1656" s="12"/>
      <c r="J1656" s="15"/>
      <c r="K1656" s="16"/>
    </row>
    <row r="1657" ht="15.75" customHeight="1">
      <c r="A1657" s="12"/>
      <c r="B1657" s="13"/>
      <c r="C1657" s="13"/>
      <c r="D1657" s="14"/>
      <c r="E1657" s="14"/>
      <c r="F1657" s="14"/>
      <c r="G1657" s="14"/>
      <c r="H1657" s="14"/>
      <c r="I1657" s="12"/>
      <c r="J1657" s="15"/>
      <c r="K1657" s="16"/>
    </row>
    <row r="1658" ht="15.75" customHeight="1">
      <c r="A1658" s="12"/>
      <c r="B1658" s="13"/>
      <c r="C1658" s="13"/>
      <c r="D1658" s="14"/>
      <c r="E1658" s="14"/>
      <c r="F1658" s="14"/>
      <c r="G1658" s="14"/>
      <c r="H1658" s="14"/>
      <c r="I1658" s="12"/>
      <c r="J1658" s="15"/>
      <c r="K1658" s="16"/>
    </row>
    <row r="1659" ht="15.75" customHeight="1">
      <c r="A1659" s="12"/>
      <c r="B1659" s="13"/>
      <c r="C1659" s="13"/>
      <c r="D1659" s="14"/>
      <c r="E1659" s="14"/>
      <c r="F1659" s="14"/>
      <c r="G1659" s="14"/>
      <c r="H1659" s="14"/>
      <c r="I1659" s="12"/>
      <c r="J1659" s="15"/>
      <c r="K1659" s="16"/>
    </row>
    <row r="1660" ht="15.75" customHeight="1">
      <c r="A1660" s="12"/>
      <c r="B1660" s="13"/>
      <c r="C1660" s="13"/>
      <c r="D1660" s="14"/>
      <c r="E1660" s="14"/>
      <c r="F1660" s="14"/>
      <c r="G1660" s="14"/>
      <c r="H1660" s="14"/>
      <c r="I1660" s="12"/>
      <c r="J1660" s="15"/>
      <c r="K1660" s="16"/>
    </row>
    <row r="1661" ht="15.75" customHeight="1">
      <c r="A1661" s="12"/>
      <c r="B1661" s="13"/>
      <c r="C1661" s="13"/>
      <c r="D1661" s="14"/>
      <c r="E1661" s="14"/>
      <c r="F1661" s="14"/>
      <c r="G1661" s="14"/>
      <c r="H1661" s="14"/>
      <c r="I1661" s="12"/>
      <c r="J1661" s="15"/>
      <c r="K1661" s="16"/>
    </row>
    <row r="1662" ht="15.75" customHeight="1">
      <c r="A1662" s="12"/>
      <c r="B1662" s="13"/>
      <c r="C1662" s="13"/>
      <c r="D1662" s="14"/>
      <c r="E1662" s="14"/>
      <c r="F1662" s="14"/>
      <c r="G1662" s="14"/>
      <c r="H1662" s="14"/>
      <c r="I1662" s="12"/>
      <c r="J1662" s="15"/>
      <c r="K1662" s="16"/>
    </row>
    <row r="1663" ht="15.75" customHeight="1">
      <c r="A1663" s="12"/>
      <c r="B1663" s="13"/>
      <c r="C1663" s="13"/>
      <c r="D1663" s="14"/>
      <c r="E1663" s="14"/>
      <c r="F1663" s="14"/>
      <c r="G1663" s="14"/>
      <c r="H1663" s="14"/>
      <c r="I1663" s="12"/>
      <c r="J1663" s="15"/>
      <c r="K1663" s="16"/>
    </row>
    <row r="1664" ht="15.75" customHeight="1">
      <c r="A1664" s="12"/>
      <c r="B1664" s="13"/>
      <c r="C1664" s="13"/>
      <c r="D1664" s="14"/>
      <c r="E1664" s="14"/>
      <c r="F1664" s="14"/>
      <c r="G1664" s="14"/>
      <c r="H1664" s="14"/>
      <c r="I1664" s="12"/>
      <c r="J1664" s="15"/>
      <c r="K1664" s="16"/>
    </row>
    <row r="1665" ht="15.75" customHeight="1">
      <c r="A1665" s="12"/>
      <c r="B1665" s="13"/>
      <c r="C1665" s="13"/>
      <c r="D1665" s="14"/>
      <c r="E1665" s="14"/>
      <c r="F1665" s="14"/>
      <c r="G1665" s="14"/>
      <c r="H1665" s="14"/>
      <c r="I1665" s="12"/>
      <c r="J1665" s="15"/>
      <c r="K1665" s="16"/>
    </row>
    <row r="1666" ht="15.75" customHeight="1">
      <c r="A1666" s="12"/>
      <c r="B1666" s="13"/>
      <c r="C1666" s="13"/>
      <c r="D1666" s="14"/>
      <c r="E1666" s="14"/>
      <c r="F1666" s="14"/>
      <c r="G1666" s="14"/>
      <c r="H1666" s="14"/>
      <c r="I1666" s="12"/>
      <c r="J1666" s="15"/>
      <c r="K1666" s="16"/>
    </row>
    <row r="1667" ht="15.75" customHeight="1">
      <c r="A1667" s="12"/>
      <c r="B1667" s="13"/>
      <c r="C1667" s="13"/>
      <c r="D1667" s="14"/>
      <c r="E1667" s="14"/>
      <c r="F1667" s="14"/>
      <c r="G1667" s="14"/>
      <c r="H1667" s="14"/>
      <c r="I1667" s="12"/>
      <c r="J1667" s="15"/>
      <c r="K1667" s="16"/>
    </row>
    <row r="1668" ht="15.75" customHeight="1">
      <c r="A1668" s="12"/>
      <c r="B1668" s="13"/>
      <c r="C1668" s="13"/>
      <c r="D1668" s="14"/>
      <c r="E1668" s="14"/>
      <c r="F1668" s="14"/>
      <c r="G1668" s="14"/>
      <c r="H1668" s="14"/>
      <c r="I1668" s="12"/>
      <c r="J1668" s="15"/>
      <c r="K1668" s="16"/>
    </row>
    <row r="1669" ht="15.75" customHeight="1">
      <c r="A1669" s="12"/>
      <c r="B1669" s="13"/>
      <c r="C1669" s="13"/>
      <c r="D1669" s="14"/>
      <c r="E1669" s="14"/>
      <c r="F1669" s="14"/>
      <c r="G1669" s="14"/>
      <c r="H1669" s="14"/>
      <c r="I1669" s="12"/>
      <c r="J1669" s="15"/>
      <c r="K1669" s="16"/>
    </row>
    <row r="1670" ht="15.75" customHeight="1">
      <c r="A1670" s="12"/>
      <c r="B1670" s="13"/>
      <c r="C1670" s="13"/>
      <c r="D1670" s="14"/>
      <c r="E1670" s="14"/>
      <c r="F1670" s="14"/>
      <c r="G1670" s="14"/>
      <c r="H1670" s="14"/>
      <c r="I1670" s="12"/>
      <c r="J1670" s="15"/>
      <c r="K1670" s="16"/>
    </row>
    <row r="1671" ht="15.75" customHeight="1">
      <c r="A1671" s="12"/>
      <c r="B1671" s="13"/>
      <c r="C1671" s="13"/>
      <c r="D1671" s="14"/>
      <c r="E1671" s="14"/>
      <c r="F1671" s="14"/>
      <c r="G1671" s="14"/>
      <c r="H1671" s="14"/>
      <c r="I1671" s="12"/>
      <c r="J1671" s="15"/>
      <c r="K1671" s="16"/>
    </row>
    <row r="1672" ht="15.75" customHeight="1">
      <c r="A1672" s="12"/>
      <c r="B1672" s="13"/>
      <c r="C1672" s="13"/>
      <c r="D1672" s="14"/>
      <c r="E1672" s="14"/>
      <c r="F1672" s="14"/>
      <c r="G1672" s="14"/>
      <c r="H1672" s="14"/>
      <c r="I1672" s="12"/>
      <c r="J1672" s="15"/>
      <c r="K1672" s="16"/>
    </row>
    <row r="1673" ht="15.75" customHeight="1">
      <c r="A1673" s="12"/>
      <c r="B1673" s="13"/>
      <c r="C1673" s="13"/>
      <c r="D1673" s="14"/>
      <c r="E1673" s="14"/>
      <c r="F1673" s="14"/>
      <c r="G1673" s="14"/>
      <c r="H1673" s="14"/>
      <c r="I1673" s="12"/>
      <c r="J1673" s="15"/>
      <c r="K1673" s="16"/>
    </row>
    <row r="1674" ht="15.75" customHeight="1">
      <c r="A1674" s="12"/>
      <c r="B1674" s="13"/>
      <c r="C1674" s="13"/>
      <c r="D1674" s="14"/>
      <c r="E1674" s="14"/>
      <c r="F1674" s="14"/>
      <c r="G1674" s="14"/>
      <c r="H1674" s="14"/>
      <c r="I1674" s="12"/>
      <c r="J1674" s="15"/>
      <c r="K1674" s="16"/>
    </row>
    <row r="1675" ht="15.75" customHeight="1">
      <c r="A1675" s="12"/>
      <c r="B1675" s="13"/>
      <c r="C1675" s="13"/>
      <c r="D1675" s="14"/>
      <c r="E1675" s="14"/>
      <c r="F1675" s="14"/>
      <c r="G1675" s="14"/>
      <c r="H1675" s="14"/>
      <c r="I1675" s="12"/>
      <c r="J1675" s="15"/>
      <c r="K1675" s="16"/>
    </row>
    <row r="1676" ht="15.75" customHeight="1">
      <c r="A1676" s="12"/>
      <c r="B1676" s="13"/>
      <c r="C1676" s="13"/>
      <c r="D1676" s="14"/>
      <c r="E1676" s="14"/>
      <c r="F1676" s="14"/>
      <c r="G1676" s="14"/>
      <c r="H1676" s="14"/>
      <c r="I1676" s="12"/>
      <c r="J1676" s="15"/>
      <c r="K1676" s="16"/>
    </row>
    <row r="1677" ht="15.75" customHeight="1">
      <c r="A1677" s="12"/>
      <c r="B1677" s="13"/>
      <c r="C1677" s="13"/>
      <c r="D1677" s="14"/>
      <c r="E1677" s="14"/>
      <c r="F1677" s="14"/>
      <c r="G1677" s="14"/>
      <c r="H1677" s="14"/>
      <c r="I1677" s="12"/>
      <c r="J1677" s="15"/>
      <c r="K1677" s="16"/>
    </row>
    <row r="1678" ht="15.75" customHeight="1">
      <c r="A1678" s="12"/>
      <c r="B1678" s="13"/>
      <c r="C1678" s="13"/>
      <c r="D1678" s="14"/>
      <c r="E1678" s="14"/>
      <c r="F1678" s="14"/>
      <c r="G1678" s="14"/>
      <c r="H1678" s="14"/>
      <c r="I1678" s="12"/>
      <c r="J1678" s="15"/>
      <c r="K1678" s="16"/>
    </row>
    <row r="1679" ht="15.75" customHeight="1">
      <c r="A1679" s="12"/>
      <c r="B1679" s="13"/>
      <c r="C1679" s="13"/>
      <c r="D1679" s="14"/>
      <c r="E1679" s="14"/>
      <c r="F1679" s="14"/>
      <c r="G1679" s="14"/>
      <c r="H1679" s="14"/>
      <c r="I1679" s="12"/>
      <c r="J1679" s="15"/>
      <c r="K1679" s="16"/>
    </row>
    <row r="1680" ht="15.75" customHeight="1">
      <c r="A1680" s="12"/>
      <c r="B1680" s="13"/>
      <c r="C1680" s="13"/>
      <c r="D1680" s="14"/>
      <c r="E1680" s="14"/>
      <c r="F1680" s="14"/>
      <c r="G1680" s="14"/>
      <c r="H1680" s="14"/>
      <c r="I1680" s="12"/>
      <c r="J1680" s="15"/>
      <c r="K1680" s="16"/>
    </row>
    <row r="1681" ht="15.75" customHeight="1">
      <c r="A1681" s="12"/>
      <c r="B1681" s="13"/>
      <c r="C1681" s="13"/>
      <c r="D1681" s="14"/>
      <c r="E1681" s="14"/>
      <c r="F1681" s="14"/>
      <c r="G1681" s="14"/>
      <c r="H1681" s="14"/>
      <c r="I1681" s="12"/>
      <c r="J1681" s="15"/>
      <c r="K1681" s="16"/>
    </row>
    <row r="1682" ht="15.75" customHeight="1">
      <c r="A1682" s="12"/>
      <c r="B1682" s="13"/>
      <c r="C1682" s="13"/>
      <c r="D1682" s="14"/>
      <c r="E1682" s="14"/>
      <c r="F1682" s="14"/>
      <c r="G1682" s="14"/>
      <c r="H1682" s="14"/>
      <c r="I1682" s="12"/>
      <c r="J1682" s="15"/>
      <c r="K1682" s="16"/>
    </row>
    <row r="1683" ht="15.75" customHeight="1">
      <c r="A1683" s="12"/>
      <c r="B1683" s="13"/>
      <c r="C1683" s="13"/>
      <c r="D1683" s="14"/>
      <c r="E1683" s="14"/>
      <c r="F1683" s="14"/>
      <c r="G1683" s="14"/>
      <c r="H1683" s="14"/>
      <c r="I1683" s="12"/>
      <c r="J1683" s="15"/>
      <c r="K1683" s="16"/>
    </row>
    <row r="1684" ht="15.75" customHeight="1">
      <c r="A1684" s="12"/>
      <c r="B1684" s="13"/>
      <c r="C1684" s="13"/>
      <c r="D1684" s="14"/>
      <c r="E1684" s="14"/>
      <c r="F1684" s="14"/>
      <c r="G1684" s="14"/>
      <c r="H1684" s="14"/>
      <c r="I1684" s="12"/>
      <c r="J1684" s="15"/>
      <c r="K1684" s="16"/>
    </row>
    <row r="1685" ht="15.75" customHeight="1">
      <c r="A1685" s="12"/>
      <c r="B1685" s="13"/>
      <c r="C1685" s="13"/>
      <c r="D1685" s="14"/>
      <c r="E1685" s="14"/>
      <c r="F1685" s="14"/>
      <c r="G1685" s="14"/>
      <c r="H1685" s="14"/>
      <c r="I1685" s="12"/>
      <c r="J1685" s="15"/>
      <c r="K1685" s="16"/>
    </row>
    <row r="1686" ht="15.75" customHeight="1">
      <c r="A1686" s="12"/>
      <c r="B1686" s="13"/>
      <c r="C1686" s="13"/>
      <c r="D1686" s="14"/>
      <c r="E1686" s="14"/>
      <c r="F1686" s="14"/>
      <c r="G1686" s="14"/>
      <c r="H1686" s="14"/>
      <c r="I1686" s="12"/>
      <c r="J1686" s="15"/>
      <c r="K1686" s="16"/>
    </row>
    <row r="1687" ht="15.75" customHeight="1">
      <c r="A1687" s="12"/>
      <c r="B1687" s="13"/>
      <c r="C1687" s="13"/>
      <c r="D1687" s="14"/>
      <c r="E1687" s="14"/>
      <c r="F1687" s="14"/>
      <c r="G1687" s="14"/>
      <c r="H1687" s="14"/>
      <c r="I1687" s="12"/>
      <c r="J1687" s="15"/>
      <c r="K1687" s="16"/>
    </row>
    <row r="1688" ht="15.75" customHeight="1">
      <c r="A1688" s="12"/>
      <c r="B1688" s="13"/>
      <c r="C1688" s="13"/>
      <c r="D1688" s="14"/>
      <c r="E1688" s="14"/>
      <c r="F1688" s="14"/>
      <c r="G1688" s="14"/>
      <c r="H1688" s="14"/>
      <c r="I1688" s="12"/>
      <c r="J1688" s="15"/>
      <c r="K1688" s="16"/>
    </row>
    <row r="1689" ht="15.75" customHeight="1">
      <c r="A1689" s="12"/>
      <c r="B1689" s="13"/>
      <c r="C1689" s="13"/>
      <c r="D1689" s="14"/>
      <c r="E1689" s="14"/>
      <c r="F1689" s="14"/>
      <c r="G1689" s="14"/>
      <c r="H1689" s="14"/>
      <c r="I1689" s="12"/>
      <c r="J1689" s="15"/>
      <c r="K1689" s="16"/>
    </row>
    <row r="1690" ht="15.75" customHeight="1">
      <c r="A1690" s="12"/>
      <c r="B1690" s="13"/>
      <c r="C1690" s="13"/>
      <c r="D1690" s="14"/>
      <c r="E1690" s="14"/>
      <c r="F1690" s="14"/>
      <c r="G1690" s="14"/>
      <c r="H1690" s="14"/>
      <c r="I1690" s="12"/>
      <c r="J1690" s="15"/>
      <c r="K1690" s="16"/>
    </row>
    <row r="1691" ht="15.75" customHeight="1">
      <c r="A1691" s="12"/>
      <c r="B1691" s="13"/>
      <c r="C1691" s="13"/>
      <c r="D1691" s="14"/>
      <c r="E1691" s="14"/>
      <c r="F1691" s="14"/>
      <c r="G1691" s="14"/>
      <c r="H1691" s="14"/>
      <c r="I1691" s="12"/>
      <c r="J1691" s="15"/>
      <c r="K1691" s="16"/>
    </row>
    <row r="1692" ht="15.75" customHeight="1">
      <c r="A1692" s="12"/>
      <c r="B1692" s="13"/>
      <c r="C1692" s="13"/>
      <c r="D1692" s="14"/>
      <c r="E1692" s="14"/>
      <c r="F1692" s="14"/>
      <c r="G1692" s="14"/>
      <c r="H1692" s="14"/>
      <c r="I1692" s="12"/>
      <c r="J1692" s="15"/>
      <c r="K1692" s="16"/>
    </row>
    <row r="1693" ht="15.75" customHeight="1">
      <c r="A1693" s="12"/>
      <c r="B1693" s="13"/>
      <c r="C1693" s="13"/>
      <c r="D1693" s="14"/>
      <c r="E1693" s="14"/>
      <c r="F1693" s="14"/>
      <c r="G1693" s="14"/>
      <c r="H1693" s="14"/>
      <c r="I1693" s="12"/>
      <c r="J1693" s="15"/>
      <c r="K1693" s="16"/>
    </row>
    <row r="1694" ht="15.75" customHeight="1">
      <c r="A1694" s="12"/>
      <c r="B1694" s="13"/>
      <c r="C1694" s="13"/>
      <c r="D1694" s="14"/>
      <c r="E1694" s="14"/>
      <c r="F1694" s="14"/>
      <c r="G1694" s="14"/>
      <c r="H1694" s="14"/>
      <c r="I1694" s="12"/>
      <c r="J1694" s="15"/>
      <c r="K1694" s="16"/>
    </row>
    <row r="1695" ht="15.75" customHeight="1">
      <c r="A1695" s="12"/>
      <c r="B1695" s="13"/>
      <c r="C1695" s="13"/>
      <c r="D1695" s="14"/>
      <c r="E1695" s="14"/>
      <c r="F1695" s="14"/>
      <c r="G1695" s="14"/>
      <c r="H1695" s="14"/>
      <c r="I1695" s="12"/>
      <c r="J1695" s="15"/>
      <c r="K1695" s="16"/>
    </row>
    <row r="1696" ht="15.75" customHeight="1">
      <c r="A1696" s="12"/>
      <c r="B1696" s="13"/>
      <c r="C1696" s="13"/>
      <c r="D1696" s="14"/>
      <c r="E1696" s="14"/>
      <c r="F1696" s="14"/>
      <c r="G1696" s="14"/>
      <c r="H1696" s="14"/>
      <c r="I1696" s="12"/>
      <c r="J1696" s="15"/>
      <c r="K1696" s="16"/>
    </row>
    <row r="1697" ht="15.75" customHeight="1">
      <c r="A1697" s="12"/>
      <c r="B1697" s="13"/>
      <c r="C1697" s="13"/>
      <c r="D1697" s="14"/>
      <c r="E1697" s="14"/>
      <c r="F1697" s="14"/>
      <c r="G1697" s="14"/>
      <c r="H1697" s="14"/>
      <c r="I1697" s="12"/>
      <c r="J1697" s="15"/>
      <c r="K1697" s="16"/>
    </row>
    <row r="1698" ht="15.75" customHeight="1">
      <c r="A1698" s="12"/>
      <c r="B1698" s="13"/>
      <c r="C1698" s="13"/>
      <c r="D1698" s="14"/>
      <c r="E1698" s="14"/>
      <c r="F1698" s="14"/>
      <c r="G1698" s="14"/>
      <c r="H1698" s="14"/>
      <c r="I1698" s="12"/>
      <c r="J1698" s="15"/>
      <c r="K1698" s="16"/>
    </row>
    <row r="1699" ht="15.75" customHeight="1">
      <c r="A1699" s="12"/>
      <c r="B1699" s="13"/>
      <c r="C1699" s="13"/>
      <c r="D1699" s="14"/>
      <c r="E1699" s="14"/>
      <c r="F1699" s="14"/>
      <c r="G1699" s="14"/>
      <c r="H1699" s="14"/>
      <c r="I1699" s="12"/>
      <c r="J1699" s="15"/>
      <c r="K1699" s="16"/>
    </row>
    <row r="1700" ht="15.75" customHeight="1">
      <c r="A1700" s="12"/>
      <c r="B1700" s="13"/>
      <c r="C1700" s="13"/>
      <c r="D1700" s="14"/>
      <c r="E1700" s="14"/>
      <c r="F1700" s="14"/>
      <c r="G1700" s="14"/>
      <c r="H1700" s="14"/>
      <c r="I1700" s="12"/>
      <c r="J1700" s="15"/>
      <c r="K1700" s="16"/>
    </row>
    <row r="1701" ht="15.75" customHeight="1">
      <c r="A1701" s="12"/>
      <c r="B1701" s="13"/>
      <c r="C1701" s="13"/>
      <c r="D1701" s="14"/>
      <c r="E1701" s="14"/>
      <c r="F1701" s="14"/>
      <c r="G1701" s="14"/>
      <c r="H1701" s="14"/>
      <c r="I1701" s="12"/>
      <c r="J1701" s="15"/>
      <c r="K1701" s="16"/>
    </row>
    <row r="1702" ht="15.75" customHeight="1">
      <c r="A1702" s="12"/>
      <c r="B1702" s="13"/>
      <c r="C1702" s="13"/>
      <c r="D1702" s="14"/>
      <c r="E1702" s="14"/>
      <c r="F1702" s="14"/>
      <c r="G1702" s="14"/>
      <c r="H1702" s="14"/>
      <c r="I1702" s="12"/>
      <c r="J1702" s="15"/>
      <c r="K1702" s="16"/>
    </row>
    <row r="1703" ht="15.75" customHeight="1">
      <c r="A1703" s="12"/>
      <c r="B1703" s="13"/>
      <c r="C1703" s="13"/>
      <c r="D1703" s="14"/>
      <c r="E1703" s="14"/>
      <c r="F1703" s="14"/>
      <c r="G1703" s="14"/>
      <c r="H1703" s="14"/>
      <c r="I1703" s="12"/>
      <c r="J1703" s="15"/>
      <c r="K1703" s="16"/>
    </row>
    <row r="1704" ht="15.75" customHeight="1">
      <c r="A1704" s="12"/>
      <c r="B1704" s="13"/>
      <c r="C1704" s="13"/>
      <c r="D1704" s="14"/>
      <c r="E1704" s="14"/>
      <c r="F1704" s="14"/>
      <c r="G1704" s="14"/>
      <c r="H1704" s="14"/>
      <c r="I1704" s="12"/>
      <c r="J1704" s="15"/>
      <c r="K1704" s="16"/>
    </row>
    <row r="1705" ht="15.75" customHeight="1">
      <c r="A1705" s="12"/>
      <c r="B1705" s="13"/>
      <c r="C1705" s="13"/>
      <c r="D1705" s="14"/>
      <c r="E1705" s="14"/>
      <c r="F1705" s="14"/>
      <c r="G1705" s="14"/>
      <c r="H1705" s="14"/>
      <c r="I1705" s="12"/>
      <c r="J1705" s="15"/>
      <c r="K1705" s="16"/>
    </row>
    <row r="1706" ht="15.75" customHeight="1">
      <c r="A1706" s="12"/>
      <c r="B1706" s="13"/>
      <c r="C1706" s="13"/>
      <c r="D1706" s="14"/>
      <c r="E1706" s="14"/>
      <c r="F1706" s="14"/>
      <c r="G1706" s="14"/>
      <c r="H1706" s="14"/>
      <c r="I1706" s="12"/>
      <c r="J1706" s="15"/>
      <c r="K1706" s="16"/>
    </row>
    <row r="1707" ht="15.75" customHeight="1">
      <c r="A1707" s="12"/>
      <c r="B1707" s="13"/>
      <c r="C1707" s="13"/>
      <c r="D1707" s="14"/>
      <c r="E1707" s="14"/>
      <c r="F1707" s="14"/>
      <c r="G1707" s="14"/>
      <c r="H1707" s="14"/>
      <c r="I1707" s="12"/>
      <c r="J1707" s="15"/>
      <c r="K1707" s="16"/>
    </row>
    <row r="1708" ht="15.75" customHeight="1">
      <c r="A1708" s="12"/>
      <c r="B1708" s="13"/>
      <c r="C1708" s="13"/>
      <c r="D1708" s="14"/>
      <c r="E1708" s="14"/>
      <c r="F1708" s="14"/>
      <c r="G1708" s="14"/>
      <c r="H1708" s="14"/>
      <c r="I1708" s="12"/>
      <c r="J1708" s="15"/>
      <c r="K1708" s="16"/>
    </row>
    <row r="1709" ht="15.75" customHeight="1">
      <c r="A1709" s="12"/>
      <c r="B1709" s="13"/>
      <c r="C1709" s="13"/>
      <c r="D1709" s="14"/>
      <c r="E1709" s="14"/>
      <c r="F1709" s="14"/>
      <c r="G1709" s="14"/>
      <c r="H1709" s="14"/>
      <c r="I1709" s="12"/>
      <c r="J1709" s="15"/>
      <c r="K1709" s="16"/>
    </row>
    <row r="1710" ht="15.75" customHeight="1">
      <c r="A1710" s="12"/>
      <c r="B1710" s="13"/>
      <c r="C1710" s="13"/>
      <c r="D1710" s="14"/>
      <c r="E1710" s="14"/>
      <c r="F1710" s="14"/>
      <c r="G1710" s="14"/>
      <c r="H1710" s="14"/>
      <c r="I1710" s="12"/>
      <c r="J1710" s="15"/>
      <c r="K1710" s="16"/>
    </row>
    <row r="1711" ht="15.75" customHeight="1">
      <c r="A1711" s="12"/>
      <c r="B1711" s="13"/>
      <c r="C1711" s="13"/>
      <c r="D1711" s="14"/>
      <c r="E1711" s="14"/>
      <c r="F1711" s="14"/>
      <c r="G1711" s="14"/>
      <c r="H1711" s="14"/>
      <c r="I1711" s="12"/>
      <c r="J1711" s="15"/>
      <c r="K1711" s="16"/>
    </row>
    <row r="1712" ht="15.75" customHeight="1">
      <c r="A1712" s="12"/>
      <c r="B1712" s="13"/>
      <c r="C1712" s="13"/>
      <c r="D1712" s="14"/>
      <c r="E1712" s="14"/>
      <c r="F1712" s="14"/>
      <c r="G1712" s="14"/>
      <c r="H1712" s="14"/>
      <c r="I1712" s="12"/>
      <c r="J1712" s="15"/>
      <c r="K1712" s="16"/>
    </row>
    <row r="1713" ht="15.75" customHeight="1">
      <c r="A1713" s="12"/>
      <c r="B1713" s="13"/>
      <c r="C1713" s="13"/>
      <c r="D1713" s="14"/>
      <c r="E1713" s="14"/>
      <c r="F1713" s="14"/>
      <c r="G1713" s="14"/>
      <c r="H1713" s="14"/>
      <c r="I1713" s="12"/>
      <c r="J1713" s="15"/>
      <c r="K1713" s="16"/>
    </row>
    <row r="1714" ht="15.75" customHeight="1">
      <c r="A1714" s="12"/>
      <c r="B1714" s="13"/>
      <c r="C1714" s="13"/>
      <c r="D1714" s="14"/>
      <c r="E1714" s="14"/>
      <c r="F1714" s="14"/>
      <c r="G1714" s="14"/>
      <c r="H1714" s="14"/>
      <c r="I1714" s="12"/>
      <c r="J1714" s="15"/>
      <c r="K1714" s="16"/>
    </row>
    <row r="1715" ht="15.75" customHeight="1">
      <c r="A1715" s="12"/>
      <c r="B1715" s="13"/>
      <c r="C1715" s="13"/>
      <c r="D1715" s="14"/>
      <c r="E1715" s="14"/>
      <c r="F1715" s="14"/>
      <c r="G1715" s="14"/>
      <c r="H1715" s="14"/>
      <c r="I1715" s="12"/>
      <c r="J1715" s="15"/>
      <c r="K1715" s="16"/>
    </row>
    <row r="1716" ht="15.75" customHeight="1">
      <c r="A1716" s="12"/>
      <c r="B1716" s="13"/>
      <c r="C1716" s="13"/>
      <c r="D1716" s="14"/>
      <c r="E1716" s="14"/>
      <c r="F1716" s="14"/>
      <c r="G1716" s="14"/>
      <c r="H1716" s="14"/>
      <c r="I1716" s="12"/>
      <c r="J1716" s="15"/>
      <c r="K1716" s="16"/>
    </row>
    <row r="1717" ht="15.75" customHeight="1">
      <c r="A1717" s="12"/>
      <c r="B1717" s="13"/>
      <c r="C1717" s="13"/>
      <c r="D1717" s="14"/>
      <c r="E1717" s="14"/>
      <c r="F1717" s="14"/>
      <c r="G1717" s="14"/>
      <c r="H1717" s="14"/>
      <c r="I1717" s="12"/>
      <c r="J1717" s="15"/>
      <c r="K1717" s="16"/>
    </row>
    <row r="1718" ht="15.75" customHeight="1">
      <c r="A1718" s="12"/>
      <c r="B1718" s="13"/>
      <c r="C1718" s="13"/>
      <c r="D1718" s="14"/>
      <c r="E1718" s="14"/>
      <c r="F1718" s="14"/>
      <c r="G1718" s="14"/>
      <c r="H1718" s="14"/>
      <c r="I1718" s="12"/>
      <c r="J1718" s="15"/>
      <c r="K1718" s="16"/>
    </row>
    <row r="1719" ht="15.75" customHeight="1">
      <c r="A1719" s="12"/>
      <c r="B1719" s="13"/>
      <c r="C1719" s="13"/>
      <c r="D1719" s="14"/>
      <c r="E1719" s="14"/>
      <c r="F1719" s="14"/>
      <c r="G1719" s="14"/>
      <c r="H1719" s="14"/>
      <c r="I1719" s="12"/>
      <c r="J1719" s="15"/>
      <c r="K1719" s="16"/>
    </row>
    <row r="1720" ht="15.75" customHeight="1">
      <c r="A1720" s="12"/>
      <c r="B1720" s="13"/>
      <c r="C1720" s="13"/>
      <c r="D1720" s="14"/>
      <c r="E1720" s="14"/>
      <c r="F1720" s="14"/>
      <c r="G1720" s="14"/>
      <c r="H1720" s="14"/>
      <c r="I1720" s="12"/>
      <c r="J1720" s="15"/>
      <c r="K1720" s="16"/>
    </row>
    <row r="1721" ht="15.75" customHeight="1">
      <c r="A1721" s="12"/>
      <c r="B1721" s="13"/>
      <c r="C1721" s="13"/>
      <c r="D1721" s="14"/>
      <c r="E1721" s="14"/>
      <c r="F1721" s="14"/>
      <c r="G1721" s="14"/>
      <c r="H1721" s="14"/>
      <c r="I1721" s="12"/>
      <c r="J1721" s="15"/>
      <c r="K1721" s="16"/>
    </row>
    <row r="1722" ht="15.75" customHeight="1">
      <c r="A1722" s="12"/>
      <c r="B1722" s="13"/>
      <c r="C1722" s="13"/>
      <c r="D1722" s="14"/>
      <c r="E1722" s="14"/>
      <c r="F1722" s="14"/>
      <c r="G1722" s="14"/>
      <c r="H1722" s="14"/>
      <c r="I1722" s="12"/>
      <c r="J1722" s="15"/>
      <c r="K1722" s="16"/>
    </row>
    <row r="1723" ht="15.75" customHeight="1">
      <c r="A1723" s="12"/>
      <c r="B1723" s="13"/>
      <c r="C1723" s="13"/>
      <c r="D1723" s="14"/>
      <c r="E1723" s="14"/>
      <c r="F1723" s="14"/>
      <c r="G1723" s="14"/>
      <c r="H1723" s="14"/>
      <c r="I1723" s="12"/>
      <c r="J1723" s="15"/>
      <c r="K1723" s="16"/>
    </row>
    <row r="1724" ht="15.75" customHeight="1">
      <c r="A1724" s="12"/>
      <c r="B1724" s="13"/>
      <c r="C1724" s="13"/>
      <c r="D1724" s="14"/>
      <c r="E1724" s="14"/>
      <c r="F1724" s="14"/>
      <c r="G1724" s="14"/>
      <c r="H1724" s="14"/>
      <c r="I1724" s="12"/>
      <c r="J1724" s="15"/>
      <c r="K1724" s="16"/>
    </row>
    <row r="1725" ht="15.75" customHeight="1">
      <c r="A1725" s="12"/>
      <c r="B1725" s="13"/>
      <c r="C1725" s="13"/>
      <c r="D1725" s="14"/>
      <c r="E1725" s="14"/>
      <c r="F1725" s="14"/>
      <c r="G1725" s="14"/>
      <c r="H1725" s="14"/>
      <c r="I1725" s="12"/>
      <c r="J1725" s="15"/>
      <c r="K1725" s="16"/>
    </row>
    <row r="1726" ht="15.75" customHeight="1">
      <c r="A1726" s="12"/>
      <c r="B1726" s="13"/>
      <c r="C1726" s="13"/>
      <c r="D1726" s="14"/>
      <c r="E1726" s="14"/>
      <c r="F1726" s="14"/>
      <c r="G1726" s="14"/>
      <c r="H1726" s="14"/>
      <c r="I1726" s="12"/>
      <c r="J1726" s="15"/>
      <c r="K1726" s="16"/>
    </row>
    <row r="1727" ht="15.75" customHeight="1">
      <c r="A1727" s="12"/>
      <c r="B1727" s="13"/>
      <c r="C1727" s="13"/>
      <c r="D1727" s="14"/>
      <c r="E1727" s="14"/>
      <c r="F1727" s="14"/>
      <c r="G1727" s="14"/>
      <c r="H1727" s="14"/>
      <c r="I1727" s="12"/>
      <c r="J1727" s="15"/>
      <c r="K1727" s="16"/>
    </row>
    <row r="1728" ht="15.75" customHeight="1">
      <c r="A1728" s="12"/>
      <c r="B1728" s="13"/>
      <c r="C1728" s="13"/>
      <c r="D1728" s="14"/>
      <c r="E1728" s="14"/>
      <c r="F1728" s="14"/>
      <c r="G1728" s="14"/>
      <c r="H1728" s="14"/>
      <c r="I1728" s="12"/>
      <c r="J1728" s="15"/>
      <c r="K1728" s="16"/>
    </row>
    <row r="1729" ht="15.75" customHeight="1">
      <c r="A1729" s="12"/>
      <c r="B1729" s="13"/>
      <c r="C1729" s="13"/>
      <c r="D1729" s="14"/>
      <c r="E1729" s="14"/>
      <c r="F1729" s="14"/>
      <c r="G1729" s="14"/>
      <c r="H1729" s="14"/>
      <c r="I1729" s="12"/>
      <c r="J1729" s="15"/>
      <c r="K1729" s="16"/>
    </row>
    <row r="1730" ht="15.75" customHeight="1">
      <c r="A1730" s="12"/>
      <c r="B1730" s="13"/>
      <c r="C1730" s="13"/>
      <c r="D1730" s="14"/>
      <c r="E1730" s="14"/>
      <c r="F1730" s="14"/>
      <c r="G1730" s="14"/>
      <c r="H1730" s="14"/>
      <c r="I1730" s="12"/>
      <c r="J1730" s="15"/>
      <c r="K1730" s="16"/>
    </row>
    <row r="1731" ht="15.75" customHeight="1">
      <c r="A1731" s="12"/>
      <c r="B1731" s="13"/>
      <c r="C1731" s="13"/>
      <c r="D1731" s="14"/>
      <c r="E1731" s="14"/>
      <c r="F1731" s="14"/>
      <c r="G1731" s="14"/>
      <c r="H1731" s="14"/>
      <c r="I1731" s="12"/>
      <c r="J1731" s="15"/>
      <c r="K1731" s="16"/>
    </row>
    <row r="1732" ht="15.75" customHeight="1">
      <c r="A1732" s="12"/>
      <c r="B1732" s="13"/>
      <c r="C1732" s="13"/>
      <c r="D1732" s="14"/>
      <c r="E1732" s="14"/>
      <c r="F1732" s="14"/>
      <c r="G1732" s="14"/>
      <c r="H1732" s="14"/>
      <c r="I1732" s="12"/>
      <c r="J1732" s="15"/>
      <c r="K1732" s="16"/>
    </row>
    <row r="1733" ht="15.75" customHeight="1">
      <c r="A1733" s="12"/>
      <c r="B1733" s="13"/>
      <c r="C1733" s="13"/>
      <c r="D1733" s="14"/>
      <c r="E1733" s="14"/>
      <c r="F1733" s="14"/>
      <c r="G1733" s="14"/>
      <c r="H1733" s="14"/>
      <c r="I1733" s="12"/>
      <c r="J1733" s="15"/>
      <c r="K1733" s="16"/>
    </row>
    <row r="1734" ht="15.75" customHeight="1">
      <c r="A1734" s="12"/>
      <c r="B1734" s="13"/>
      <c r="C1734" s="13"/>
      <c r="D1734" s="14"/>
      <c r="E1734" s="14"/>
      <c r="F1734" s="14"/>
      <c r="G1734" s="14"/>
      <c r="H1734" s="14"/>
      <c r="I1734" s="12"/>
      <c r="J1734" s="15"/>
      <c r="K1734" s="16"/>
    </row>
    <row r="1735" ht="15.75" customHeight="1">
      <c r="A1735" s="12"/>
      <c r="B1735" s="13"/>
      <c r="C1735" s="13"/>
      <c r="D1735" s="14"/>
      <c r="E1735" s="14"/>
      <c r="F1735" s="14"/>
      <c r="G1735" s="14"/>
      <c r="H1735" s="14"/>
      <c r="I1735" s="12"/>
      <c r="J1735" s="15"/>
      <c r="K1735" s="16"/>
    </row>
    <row r="1736" ht="15.75" customHeight="1">
      <c r="A1736" s="12"/>
      <c r="B1736" s="13"/>
      <c r="C1736" s="13"/>
      <c r="D1736" s="14"/>
      <c r="E1736" s="14"/>
      <c r="F1736" s="14"/>
      <c r="G1736" s="14"/>
      <c r="H1736" s="14"/>
      <c r="I1736" s="12"/>
      <c r="J1736" s="15"/>
      <c r="K1736" s="16"/>
    </row>
    <row r="1737" ht="15.75" customHeight="1">
      <c r="A1737" s="12"/>
      <c r="B1737" s="13"/>
      <c r="C1737" s="13"/>
      <c r="D1737" s="14"/>
      <c r="E1737" s="14"/>
      <c r="F1737" s="14"/>
      <c r="G1737" s="14"/>
      <c r="H1737" s="14"/>
      <c r="I1737" s="12"/>
      <c r="J1737" s="15"/>
      <c r="K1737" s="16"/>
    </row>
    <row r="1738" ht="15.75" customHeight="1">
      <c r="A1738" s="12"/>
      <c r="B1738" s="13"/>
      <c r="C1738" s="13"/>
      <c r="D1738" s="14"/>
      <c r="E1738" s="14"/>
      <c r="F1738" s="14"/>
      <c r="G1738" s="14"/>
      <c r="H1738" s="14"/>
      <c r="I1738" s="12"/>
      <c r="J1738" s="15"/>
      <c r="K1738" s="16"/>
    </row>
    <row r="1739" ht="15.75" customHeight="1">
      <c r="A1739" s="12"/>
      <c r="B1739" s="13"/>
      <c r="C1739" s="13"/>
      <c r="D1739" s="14"/>
      <c r="E1739" s="14"/>
      <c r="F1739" s="14"/>
      <c r="G1739" s="14"/>
      <c r="H1739" s="14"/>
      <c r="I1739" s="12"/>
      <c r="J1739" s="15"/>
      <c r="K1739" s="16"/>
    </row>
    <row r="1740" ht="15.75" customHeight="1">
      <c r="A1740" s="12"/>
      <c r="B1740" s="13"/>
      <c r="C1740" s="13"/>
      <c r="D1740" s="14"/>
      <c r="E1740" s="14"/>
      <c r="F1740" s="14"/>
      <c r="G1740" s="14"/>
      <c r="H1740" s="14"/>
      <c r="I1740" s="12"/>
      <c r="J1740" s="15"/>
      <c r="K1740" s="16"/>
    </row>
    <row r="1741" ht="15.75" customHeight="1">
      <c r="A1741" s="12"/>
      <c r="B1741" s="13"/>
      <c r="C1741" s="13"/>
      <c r="D1741" s="14"/>
      <c r="E1741" s="14"/>
      <c r="F1741" s="14"/>
      <c r="G1741" s="14"/>
      <c r="H1741" s="14"/>
      <c r="I1741" s="12"/>
      <c r="J1741" s="15"/>
      <c r="K1741" s="16"/>
    </row>
    <row r="1742" ht="15.75" customHeight="1">
      <c r="A1742" s="12"/>
      <c r="B1742" s="13"/>
      <c r="C1742" s="13"/>
      <c r="D1742" s="14"/>
      <c r="E1742" s="14"/>
      <c r="F1742" s="14"/>
      <c r="G1742" s="14"/>
      <c r="H1742" s="14"/>
      <c r="I1742" s="12"/>
      <c r="J1742" s="15"/>
      <c r="K1742" s="16"/>
    </row>
    <row r="1743" ht="15.75" customHeight="1">
      <c r="A1743" s="12"/>
      <c r="B1743" s="13"/>
      <c r="C1743" s="13"/>
      <c r="D1743" s="14"/>
      <c r="E1743" s="14"/>
      <c r="F1743" s="14"/>
      <c r="G1743" s="14"/>
      <c r="H1743" s="14"/>
      <c r="I1743" s="12"/>
      <c r="J1743" s="15"/>
      <c r="K1743" s="16"/>
    </row>
    <row r="1744" ht="15.75" customHeight="1">
      <c r="A1744" s="12"/>
      <c r="B1744" s="13"/>
      <c r="C1744" s="13"/>
      <c r="D1744" s="14"/>
      <c r="E1744" s="14"/>
      <c r="F1744" s="14"/>
      <c r="G1744" s="14"/>
      <c r="H1744" s="14"/>
      <c r="I1744" s="12"/>
      <c r="J1744" s="15"/>
      <c r="K1744" s="16"/>
    </row>
    <row r="1745" ht="15.75" customHeight="1">
      <c r="A1745" s="12"/>
      <c r="B1745" s="13"/>
      <c r="C1745" s="13"/>
      <c r="D1745" s="14"/>
      <c r="E1745" s="14"/>
      <c r="F1745" s="14"/>
      <c r="G1745" s="14"/>
      <c r="H1745" s="14"/>
      <c r="I1745" s="12"/>
      <c r="J1745" s="15"/>
      <c r="K1745" s="16"/>
    </row>
    <row r="1746" ht="15.75" customHeight="1">
      <c r="A1746" s="12"/>
      <c r="B1746" s="13"/>
      <c r="C1746" s="13"/>
      <c r="D1746" s="14"/>
      <c r="E1746" s="14"/>
      <c r="F1746" s="14"/>
      <c r="G1746" s="14"/>
      <c r="H1746" s="14"/>
      <c r="I1746" s="12"/>
      <c r="J1746" s="15"/>
      <c r="K1746" s="16"/>
    </row>
    <row r="1747" ht="15.75" customHeight="1">
      <c r="A1747" s="12"/>
      <c r="B1747" s="13"/>
      <c r="C1747" s="13"/>
      <c r="D1747" s="14"/>
      <c r="E1747" s="14"/>
      <c r="F1747" s="14"/>
      <c r="G1747" s="14"/>
      <c r="H1747" s="14"/>
      <c r="I1747" s="12"/>
      <c r="J1747" s="15"/>
      <c r="K1747" s="16"/>
    </row>
    <row r="1748" ht="15.75" customHeight="1">
      <c r="A1748" s="12"/>
      <c r="B1748" s="13"/>
      <c r="C1748" s="13"/>
      <c r="D1748" s="14"/>
      <c r="E1748" s="14"/>
      <c r="F1748" s="14"/>
      <c r="G1748" s="14"/>
      <c r="H1748" s="14"/>
      <c r="I1748" s="12"/>
      <c r="J1748" s="15"/>
      <c r="K1748" s="16"/>
    </row>
    <row r="1749" ht="15.75" customHeight="1">
      <c r="A1749" s="12"/>
      <c r="B1749" s="13"/>
      <c r="C1749" s="13"/>
      <c r="D1749" s="14"/>
      <c r="E1749" s="14"/>
      <c r="F1749" s="14"/>
      <c r="G1749" s="14"/>
      <c r="H1749" s="14"/>
      <c r="I1749" s="12"/>
      <c r="J1749" s="15"/>
      <c r="K1749" s="16"/>
    </row>
    <row r="1750" ht="15.75" customHeight="1">
      <c r="A1750" s="12"/>
      <c r="B1750" s="13"/>
      <c r="C1750" s="13"/>
      <c r="D1750" s="14"/>
      <c r="E1750" s="14"/>
      <c r="F1750" s="14"/>
      <c r="G1750" s="14"/>
      <c r="H1750" s="14"/>
      <c r="I1750" s="12"/>
      <c r="J1750" s="15"/>
      <c r="K1750" s="16"/>
    </row>
    <row r="1751" ht="15.75" customHeight="1">
      <c r="A1751" s="12"/>
      <c r="B1751" s="13"/>
      <c r="C1751" s="13"/>
      <c r="D1751" s="14"/>
      <c r="E1751" s="14"/>
      <c r="F1751" s="14"/>
      <c r="G1751" s="14"/>
      <c r="H1751" s="14"/>
      <c r="I1751" s="12"/>
      <c r="J1751" s="15"/>
      <c r="K1751" s="16"/>
    </row>
    <row r="1752" ht="15.75" customHeight="1">
      <c r="A1752" s="12"/>
      <c r="B1752" s="13"/>
      <c r="C1752" s="13"/>
      <c r="D1752" s="14"/>
      <c r="E1752" s="14"/>
      <c r="F1752" s="14"/>
      <c r="G1752" s="14"/>
      <c r="H1752" s="14"/>
      <c r="I1752" s="12"/>
      <c r="J1752" s="15"/>
      <c r="K1752" s="16"/>
    </row>
    <row r="1753" ht="15.75" customHeight="1">
      <c r="A1753" s="12"/>
      <c r="B1753" s="13"/>
      <c r="C1753" s="13"/>
      <c r="D1753" s="14"/>
      <c r="E1753" s="14"/>
      <c r="F1753" s="14"/>
      <c r="G1753" s="14"/>
      <c r="H1753" s="14"/>
      <c r="I1753" s="12"/>
      <c r="J1753" s="15"/>
      <c r="K1753" s="16"/>
    </row>
    <row r="1754" ht="15.75" customHeight="1">
      <c r="A1754" s="12"/>
      <c r="B1754" s="13"/>
      <c r="C1754" s="13"/>
      <c r="D1754" s="14"/>
      <c r="E1754" s="14"/>
      <c r="F1754" s="14"/>
      <c r="G1754" s="14"/>
      <c r="H1754" s="14"/>
      <c r="I1754" s="12"/>
      <c r="J1754" s="15"/>
      <c r="K1754" s="16"/>
    </row>
    <row r="1755" ht="15.75" customHeight="1">
      <c r="A1755" s="12"/>
      <c r="B1755" s="13"/>
      <c r="C1755" s="13"/>
      <c r="D1755" s="14"/>
      <c r="E1755" s="14"/>
      <c r="F1755" s="14"/>
      <c r="G1755" s="14"/>
      <c r="H1755" s="14"/>
      <c r="I1755" s="12"/>
      <c r="J1755" s="15"/>
      <c r="K1755" s="16"/>
    </row>
    <row r="1756" ht="15.75" customHeight="1">
      <c r="A1756" s="12"/>
      <c r="B1756" s="13"/>
      <c r="C1756" s="13"/>
      <c r="D1756" s="14"/>
      <c r="E1756" s="14"/>
      <c r="F1756" s="14"/>
      <c r="G1756" s="14"/>
      <c r="H1756" s="14"/>
      <c r="I1756" s="12"/>
      <c r="J1756" s="15"/>
      <c r="K1756" s="16"/>
    </row>
    <row r="1757" ht="15.75" customHeight="1">
      <c r="A1757" s="12"/>
      <c r="B1757" s="13"/>
      <c r="C1757" s="13"/>
      <c r="D1757" s="14"/>
      <c r="E1757" s="14"/>
      <c r="F1757" s="14"/>
      <c r="G1757" s="14"/>
      <c r="H1757" s="14"/>
      <c r="I1757" s="12"/>
      <c r="J1757" s="15"/>
      <c r="K1757" s="16"/>
    </row>
    <row r="1758" ht="15.75" customHeight="1">
      <c r="A1758" s="12"/>
      <c r="B1758" s="13"/>
      <c r="C1758" s="13"/>
      <c r="D1758" s="14"/>
      <c r="E1758" s="14"/>
      <c r="F1758" s="14"/>
      <c r="G1758" s="14"/>
      <c r="H1758" s="14"/>
      <c r="I1758" s="12"/>
      <c r="J1758" s="15"/>
      <c r="K1758" s="16"/>
    </row>
    <row r="1759" ht="15.75" customHeight="1">
      <c r="A1759" s="12"/>
      <c r="B1759" s="13"/>
      <c r="C1759" s="13"/>
      <c r="D1759" s="14"/>
      <c r="E1759" s="14"/>
      <c r="F1759" s="14"/>
      <c r="G1759" s="14"/>
      <c r="H1759" s="14"/>
      <c r="I1759" s="12"/>
      <c r="J1759" s="15"/>
      <c r="K1759" s="16"/>
    </row>
    <row r="1760" ht="15.75" customHeight="1">
      <c r="A1760" s="12"/>
      <c r="B1760" s="13"/>
      <c r="C1760" s="13"/>
      <c r="D1760" s="14"/>
      <c r="E1760" s="14"/>
      <c r="F1760" s="14"/>
      <c r="G1760" s="14"/>
      <c r="H1760" s="14"/>
      <c r="I1760" s="12"/>
      <c r="J1760" s="15"/>
      <c r="K1760" s="16"/>
    </row>
    <row r="1761" ht="15.75" customHeight="1">
      <c r="A1761" s="12"/>
      <c r="B1761" s="13"/>
      <c r="C1761" s="13"/>
      <c r="D1761" s="14"/>
      <c r="E1761" s="14"/>
      <c r="F1761" s="14"/>
      <c r="G1761" s="14"/>
      <c r="H1761" s="14"/>
      <c r="I1761" s="12"/>
      <c r="J1761" s="15"/>
      <c r="K1761" s="16"/>
    </row>
    <row r="1762" ht="15.75" customHeight="1">
      <c r="A1762" s="12"/>
      <c r="B1762" s="13"/>
      <c r="C1762" s="13"/>
      <c r="D1762" s="14"/>
      <c r="E1762" s="14"/>
      <c r="F1762" s="14"/>
      <c r="G1762" s="14"/>
      <c r="H1762" s="14"/>
      <c r="I1762" s="12"/>
      <c r="J1762" s="15"/>
      <c r="K1762" s="16"/>
    </row>
    <row r="1763" ht="15.75" customHeight="1">
      <c r="A1763" s="12"/>
      <c r="B1763" s="13"/>
      <c r="C1763" s="13"/>
      <c r="D1763" s="14"/>
      <c r="E1763" s="14"/>
      <c r="F1763" s="14"/>
      <c r="G1763" s="14"/>
      <c r="H1763" s="14"/>
      <c r="I1763" s="12"/>
      <c r="J1763" s="15"/>
      <c r="K1763" s="16"/>
    </row>
    <row r="1764" ht="15.75" customHeight="1">
      <c r="A1764" s="12"/>
      <c r="B1764" s="13"/>
      <c r="C1764" s="13"/>
      <c r="D1764" s="14"/>
      <c r="E1764" s="14"/>
      <c r="F1764" s="14"/>
      <c r="G1764" s="14"/>
      <c r="H1764" s="14"/>
      <c r="I1764" s="12"/>
      <c r="J1764" s="15"/>
      <c r="K1764" s="16"/>
    </row>
    <row r="1765" ht="15.75" customHeight="1">
      <c r="A1765" s="12"/>
      <c r="B1765" s="13"/>
      <c r="C1765" s="13"/>
      <c r="D1765" s="14"/>
      <c r="E1765" s="14"/>
      <c r="F1765" s="14"/>
      <c r="G1765" s="14"/>
      <c r="H1765" s="14"/>
      <c r="I1765" s="12"/>
      <c r="J1765" s="15"/>
      <c r="K1765" s="16"/>
    </row>
    <row r="1766" ht="15.75" customHeight="1">
      <c r="A1766" s="12"/>
      <c r="B1766" s="13"/>
      <c r="C1766" s="13"/>
      <c r="D1766" s="14"/>
      <c r="E1766" s="14"/>
      <c r="F1766" s="14"/>
      <c r="G1766" s="14"/>
      <c r="H1766" s="14"/>
      <c r="I1766" s="12"/>
      <c r="J1766" s="15"/>
      <c r="K1766" s="16"/>
    </row>
    <row r="1767" ht="15.75" customHeight="1">
      <c r="A1767" s="12"/>
      <c r="B1767" s="13"/>
      <c r="C1767" s="13"/>
      <c r="D1767" s="14"/>
      <c r="E1767" s="14"/>
      <c r="F1767" s="14"/>
      <c r="G1767" s="14"/>
      <c r="H1767" s="14"/>
      <c r="I1767" s="12"/>
      <c r="J1767" s="15"/>
      <c r="K1767" s="16"/>
    </row>
    <row r="1768" ht="15.75" customHeight="1">
      <c r="A1768" s="12"/>
      <c r="B1768" s="13"/>
      <c r="C1768" s="13"/>
      <c r="D1768" s="14"/>
      <c r="E1768" s="14"/>
      <c r="F1768" s="14"/>
      <c r="G1768" s="14"/>
      <c r="H1768" s="14"/>
      <c r="I1768" s="12"/>
      <c r="J1768" s="15"/>
      <c r="K1768" s="16"/>
    </row>
    <row r="1769" ht="15.75" customHeight="1">
      <c r="A1769" s="12"/>
      <c r="B1769" s="13"/>
      <c r="C1769" s="13"/>
      <c r="D1769" s="14"/>
      <c r="E1769" s="14"/>
      <c r="F1769" s="14"/>
      <c r="G1769" s="14"/>
      <c r="H1769" s="14"/>
      <c r="I1769" s="12"/>
      <c r="J1769" s="15"/>
      <c r="K1769" s="16"/>
    </row>
    <row r="1770" ht="15.75" customHeight="1">
      <c r="A1770" s="12"/>
      <c r="B1770" s="13"/>
      <c r="C1770" s="13"/>
      <c r="D1770" s="14"/>
      <c r="E1770" s="14"/>
      <c r="F1770" s="14"/>
      <c r="G1770" s="14"/>
      <c r="H1770" s="14"/>
      <c r="I1770" s="12"/>
      <c r="J1770" s="15"/>
      <c r="K1770" s="16"/>
    </row>
    <row r="1771" ht="15.75" customHeight="1">
      <c r="A1771" s="12"/>
      <c r="B1771" s="13"/>
      <c r="C1771" s="13"/>
      <c r="D1771" s="14"/>
      <c r="E1771" s="14"/>
      <c r="F1771" s="14"/>
      <c r="G1771" s="14"/>
      <c r="H1771" s="14"/>
      <c r="I1771" s="12"/>
      <c r="J1771" s="15"/>
      <c r="K1771" s="16"/>
    </row>
    <row r="1772" ht="15.75" customHeight="1">
      <c r="A1772" s="12"/>
      <c r="B1772" s="13"/>
      <c r="C1772" s="13"/>
      <c r="D1772" s="14"/>
      <c r="E1772" s="14"/>
      <c r="F1772" s="14"/>
      <c r="G1772" s="14"/>
      <c r="H1772" s="14"/>
      <c r="I1772" s="12"/>
      <c r="J1772" s="15"/>
      <c r="K1772" s="16"/>
    </row>
    <row r="1773" ht="15.75" customHeight="1">
      <c r="A1773" s="12"/>
      <c r="B1773" s="13"/>
      <c r="C1773" s="13"/>
      <c r="D1773" s="14"/>
      <c r="E1773" s="14"/>
      <c r="F1773" s="14"/>
      <c r="G1773" s="14"/>
      <c r="H1773" s="14"/>
      <c r="I1773" s="12"/>
      <c r="J1773" s="15"/>
      <c r="K1773" s="16"/>
    </row>
    <row r="1774" ht="15.75" customHeight="1">
      <c r="A1774" s="12"/>
      <c r="B1774" s="13"/>
      <c r="C1774" s="13"/>
      <c r="D1774" s="14"/>
      <c r="E1774" s="14"/>
      <c r="F1774" s="14"/>
      <c r="G1774" s="14"/>
      <c r="H1774" s="14"/>
      <c r="I1774" s="12"/>
      <c r="J1774" s="15"/>
      <c r="K1774" s="16"/>
    </row>
    <row r="1775" ht="15.75" customHeight="1">
      <c r="A1775" s="12"/>
      <c r="B1775" s="13"/>
      <c r="C1775" s="13"/>
      <c r="D1775" s="14"/>
      <c r="E1775" s="14"/>
      <c r="F1775" s="14"/>
      <c r="G1775" s="14"/>
      <c r="H1775" s="14"/>
      <c r="I1775" s="12"/>
      <c r="J1775" s="15"/>
      <c r="K1775" s="16"/>
    </row>
    <row r="1776" ht="15.75" customHeight="1">
      <c r="A1776" s="12"/>
      <c r="B1776" s="13"/>
      <c r="C1776" s="13"/>
      <c r="D1776" s="14"/>
      <c r="E1776" s="14"/>
      <c r="F1776" s="14"/>
      <c r="G1776" s="14"/>
      <c r="H1776" s="14"/>
      <c r="I1776" s="12"/>
      <c r="J1776" s="15"/>
      <c r="K1776" s="16"/>
    </row>
    <row r="1777" ht="15.75" customHeight="1">
      <c r="A1777" s="12"/>
      <c r="B1777" s="13"/>
      <c r="C1777" s="13"/>
      <c r="D1777" s="14"/>
      <c r="E1777" s="14"/>
      <c r="F1777" s="14"/>
      <c r="G1777" s="14"/>
      <c r="H1777" s="14"/>
      <c r="I1777" s="12"/>
      <c r="J1777" s="15"/>
      <c r="K1777" s="16"/>
    </row>
    <row r="1778" ht="15.75" customHeight="1">
      <c r="A1778" s="12"/>
      <c r="B1778" s="13"/>
      <c r="C1778" s="13"/>
      <c r="D1778" s="14"/>
      <c r="E1778" s="14"/>
      <c r="F1778" s="14"/>
      <c r="G1778" s="14"/>
      <c r="H1778" s="14"/>
      <c r="I1778" s="12"/>
      <c r="J1778" s="15"/>
      <c r="K1778" s="16"/>
    </row>
    <row r="1779" ht="15.75" customHeight="1">
      <c r="A1779" s="12"/>
      <c r="B1779" s="13"/>
      <c r="C1779" s="13"/>
      <c r="D1779" s="14"/>
      <c r="E1779" s="14"/>
      <c r="F1779" s="14"/>
      <c r="G1779" s="14"/>
      <c r="H1779" s="14"/>
      <c r="I1779" s="12"/>
      <c r="J1779" s="15"/>
      <c r="K1779" s="16"/>
    </row>
    <row r="1780" ht="15.75" customHeight="1">
      <c r="A1780" s="12"/>
      <c r="B1780" s="13"/>
      <c r="C1780" s="13"/>
      <c r="D1780" s="14"/>
      <c r="E1780" s="14"/>
      <c r="F1780" s="14"/>
      <c r="G1780" s="14"/>
      <c r="H1780" s="14"/>
      <c r="I1780" s="12"/>
      <c r="J1780" s="15"/>
      <c r="K1780" s="16"/>
    </row>
    <row r="1781" ht="15.75" customHeight="1">
      <c r="A1781" s="12"/>
      <c r="B1781" s="13"/>
      <c r="C1781" s="13"/>
      <c r="D1781" s="14"/>
      <c r="E1781" s="14"/>
      <c r="F1781" s="14"/>
      <c r="G1781" s="14"/>
      <c r="H1781" s="14"/>
      <c r="I1781" s="12"/>
      <c r="J1781" s="15"/>
      <c r="K1781" s="16"/>
    </row>
    <row r="1782" ht="15.75" customHeight="1">
      <c r="A1782" s="12"/>
      <c r="B1782" s="13"/>
      <c r="C1782" s="13"/>
      <c r="D1782" s="14"/>
      <c r="E1782" s="14"/>
      <c r="F1782" s="14"/>
      <c r="G1782" s="14"/>
      <c r="H1782" s="14"/>
      <c r="I1782" s="12"/>
      <c r="J1782" s="15"/>
      <c r="K1782" s="16"/>
    </row>
    <row r="1783" ht="15.75" customHeight="1">
      <c r="A1783" s="12"/>
      <c r="B1783" s="13"/>
      <c r="C1783" s="13"/>
      <c r="D1783" s="14"/>
      <c r="E1783" s="14"/>
      <c r="F1783" s="14"/>
      <c r="G1783" s="14"/>
      <c r="H1783" s="14"/>
      <c r="I1783" s="12"/>
      <c r="J1783" s="15"/>
      <c r="K1783" s="16"/>
    </row>
    <row r="1784" ht="15.75" customHeight="1">
      <c r="A1784" s="12"/>
      <c r="B1784" s="13"/>
      <c r="C1784" s="13"/>
      <c r="D1784" s="14"/>
      <c r="E1784" s="14"/>
      <c r="F1784" s="14"/>
      <c r="G1784" s="14"/>
      <c r="H1784" s="14"/>
      <c r="I1784" s="12"/>
      <c r="J1784" s="15"/>
      <c r="K1784" s="16"/>
    </row>
    <row r="1785" ht="15.75" customHeight="1">
      <c r="A1785" s="12"/>
      <c r="B1785" s="13"/>
      <c r="C1785" s="13"/>
      <c r="D1785" s="14"/>
      <c r="E1785" s="14"/>
      <c r="F1785" s="14"/>
      <c r="G1785" s="14"/>
      <c r="H1785" s="14"/>
      <c r="I1785" s="12"/>
      <c r="J1785" s="15"/>
      <c r="K1785" s="16"/>
    </row>
    <row r="1786" ht="15.75" customHeight="1">
      <c r="A1786" s="12"/>
      <c r="B1786" s="13"/>
      <c r="C1786" s="13"/>
      <c r="D1786" s="14"/>
      <c r="E1786" s="14"/>
      <c r="F1786" s="14"/>
      <c r="G1786" s="14"/>
      <c r="H1786" s="14"/>
      <c r="I1786" s="12"/>
      <c r="J1786" s="15"/>
      <c r="K1786" s="16"/>
    </row>
    <row r="1787" ht="15.75" customHeight="1">
      <c r="A1787" s="12"/>
      <c r="B1787" s="13"/>
      <c r="C1787" s="13"/>
      <c r="D1787" s="14"/>
      <c r="E1787" s="14"/>
      <c r="F1787" s="14"/>
      <c r="G1787" s="14"/>
      <c r="H1787" s="14"/>
      <c r="I1787" s="12"/>
      <c r="J1787" s="15"/>
      <c r="K1787" s="16"/>
    </row>
    <row r="1788" ht="15.75" customHeight="1">
      <c r="A1788" s="12"/>
      <c r="B1788" s="13"/>
      <c r="C1788" s="13"/>
      <c r="D1788" s="14"/>
      <c r="E1788" s="14"/>
      <c r="F1788" s="14"/>
      <c r="G1788" s="14"/>
      <c r="H1788" s="14"/>
      <c r="I1788" s="12"/>
      <c r="J1788" s="15"/>
      <c r="K1788" s="16"/>
    </row>
    <row r="1789" ht="15.75" customHeight="1">
      <c r="A1789" s="12"/>
      <c r="B1789" s="13"/>
      <c r="C1789" s="13"/>
      <c r="D1789" s="14"/>
      <c r="E1789" s="14"/>
      <c r="F1789" s="14"/>
      <c r="G1789" s="14"/>
      <c r="H1789" s="14"/>
      <c r="I1789" s="12"/>
      <c r="J1789" s="15"/>
      <c r="K1789" s="16"/>
    </row>
    <row r="1790" ht="15.75" customHeight="1">
      <c r="A1790" s="12"/>
      <c r="B1790" s="13"/>
      <c r="C1790" s="13"/>
      <c r="D1790" s="14"/>
      <c r="E1790" s="14"/>
      <c r="F1790" s="14"/>
      <c r="G1790" s="14"/>
      <c r="H1790" s="14"/>
      <c r="I1790" s="12"/>
      <c r="J1790" s="15"/>
      <c r="K1790" s="16"/>
    </row>
    <row r="1791" ht="15.75" customHeight="1">
      <c r="A1791" s="12"/>
      <c r="B1791" s="13"/>
      <c r="C1791" s="13"/>
      <c r="D1791" s="14"/>
      <c r="E1791" s="14"/>
      <c r="F1791" s="14"/>
      <c r="G1791" s="14"/>
      <c r="H1791" s="14"/>
      <c r="I1791" s="12"/>
      <c r="J1791" s="15"/>
      <c r="K1791" s="16"/>
    </row>
    <row r="1792" ht="15.75" customHeight="1">
      <c r="A1792" s="12"/>
      <c r="B1792" s="13"/>
      <c r="C1792" s="13"/>
      <c r="D1792" s="14"/>
      <c r="E1792" s="14"/>
      <c r="F1792" s="14"/>
      <c r="G1792" s="14"/>
      <c r="H1792" s="14"/>
      <c r="I1792" s="12"/>
      <c r="J1792" s="15"/>
      <c r="K1792" s="16"/>
    </row>
    <row r="1793" ht="15.75" customHeight="1">
      <c r="A1793" s="12"/>
      <c r="B1793" s="13"/>
      <c r="C1793" s="13"/>
      <c r="D1793" s="14"/>
      <c r="E1793" s="14"/>
      <c r="F1793" s="14"/>
      <c r="G1793" s="14"/>
      <c r="H1793" s="14"/>
      <c r="I1793" s="12"/>
      <c r="J1793" s="15"/>
      <c r="K1793" s="16"/>
    </row>
    <row r="1794" ht="15.75" customHeight="1">
      <c r="A1794" s="12"/>
      <c r="B1794" s="13"/>
      <c r="C1794" s="13"/>
      <c r="D1794" s="14"/>
      <c r="E1794" s="14"/>
      <c r="F1794" s="14"/>
      <c r="G1794" s="14"/>
      <c r="H1794" s="14"/>
      <c r="I1794" s="12"/>
      <c r="J1794" s="15"/>
      <c r="K1794" s="16"/>
    </row>
    <row r="1795" ht="15.75" customHeight="1">
      <c r="A1795" s="12"/>
      <c r="B1795" s="13"/>
      <c r="C1795" s="13"/>
      <c r="D1795" s="14"/>
      <c r="E1795" s="14"/>
      <c r="F1795" s="14"/>
      <c r="G1795" s="14"/>
      <c r="H1795" s="14"/>
      <c r="I1795" s="12"/>
      <c r="J1795" s="15"/>
      <c r="K1795" s="16"/>
    </row>
    <row r="1796" ht="15.75" customHeight="1">
      <c r="A1796" s="12"/>
      <c r="B1796" s="13"/>
      <c r="C1796" s="13"/>
      <c r="D1796" s="14"/>
      <c r="E1796" s="14"/>
      <c r="F1796" s="14"/>
      <c r="G1796" s="14"/>
      <c r="H1796" s="14"/>
      <c r="I1796" s="12"/>
      <c r="J1796" s="15"/>
      <c r="K1796" s="16"/>
    </row>
    <row r="1797" ht="15.75" customHeight="1">
      <c r="A1797" s="12"/>
      <c r="B1797" s="13"/>
      <c r="C1797" s="13"/>
      <c r="D1797" s="14"/>
      <c r="E1797" s="14"/>
      <c r="F1797" s="14"/>
      <c r="G1797" s="14"/>
      <c r="H1797" s="14"/>
      <c r="I1797" s="12"/>
      <c r="J1797" s="15"/>
      <c r="K1797" s="16"/>
    </row>
    <row r="1798" ht="15.75" customHeight="1">
      <c r="A1798" s="12"/>
      <c r="B1798" s="13"/>
      <c r="C1798" s="13"/>
      <c r="D1798" s="14"/>
      <c r="E1798" s="14"/>
      <c r="F1798" s="14"/>
      <c r="G1798" s="14"/>
      <c r="H1798" s="14"/>
      <c r="I1798" s="12"/>
      <c r="J1798" s="15"/>
      <c r="K1798" s="16"/>
    </row>
    <row r="1799" ht="15.75" customHeight="1">
      <c r="A1799" s="12"/>
      <c r="B1799" s="13"/>
      <c r="C1799" s="13"/>
      <c r="D1799" s="14"/>
      <c r="E1799" s="14"/>
      <c r="F1799" s="14"/>
      <c r="G1799" s="14"/>
      <c r="H1799" s="14"/>
      <c r="I1799" s="12"/>
      <c r="J1799" s="15"/>
      <c r="K1799" s="16"/>
    </row>
    <row r="1800" ht="15.75" customHeight="1">
      <c r="A1800" s="12"/>
      <c r="B1800" s="13"/>
      <c r="C1800" s="13"/>
      <c r="D1800" s="14"/>
      <c r="E1800" s="14"/>
      <c r="F1800" s="14"/>
      <c r="G1800" s="14"/>
      <c r="H1800" s="14"/>
      <c r="I1800" s="12"/>
      <c r="J1800" s="15"/>
      <c r="K1800" s="16"/>
    </row>
    <row r="1801" ht="15.75" customHeight="1">
      <c r="A1801" s="12"/>
      <c r="B1801" s="13"/>
      <c r="C1801" s="13"/>
      <c r="D1801" s="14"/>
      <c r="E1801" s="14"/>
      <c r="F1801" s="14"/>
      <c r="G1801" s="14"/>
      <c r="H1801" s="14"/>
      <c r="I1801" s="12"/>
      <c r="J1801" s="15"/>
      <c r="K1801" s="16"/>
    </row>
    <row r="1802" ht="15.75" customHeight="1">
      <c r="A1802" s="12"/>
      <c r="B1802" s="13"/>
      <c r="C1802" s="13"/>
      <c r="D1802" s="14"/>
      <c r="E1802" s="14"/>
      <c r="F1802" s="14"/>
      <c r="G1802" s="14"/>
      <c r="H1802" s="14"/>
      <c r="I1802" s="12"/>
      <c r="J1802" s="15"/>
      <c r="K1802" s="16"/>
    </row>
    <row r="1803" ht="15.75" customHeight="1">
      <c r="A1803" s="12"/>
      <c r="B1803" s="13"/>
      <c r="C1803" s="13"/>
      <c r="D1803" s="14"/>
      <c r="E1803" s="14"/>
      <c r="F1803" s="14"/>
      <c r="G1803" s="14"/>
      <c r="H1803" s="14"/>
      <c r="I1803" s="12"/>
      <c r="J1803" s="15"/>
      <c r="K1803" s="16"/>
    </row>
    <row r="1804" ht="15.75" customHeight="1">
      <c r="A1804" s="12"/>
      <c r="B1804" s="13"/>
      <c r="C1804" s="13"/>
      <c r="D1804" s="14"/>
      <c r="E1804" s="14"/>
      <c r="F1804" s="14"/>
      <c r="G1804" s="14"/>
      <c r="H1804" s="14"/>
      <c r="I1804" s="12"/>
      <c r="J1804" s="15"/>
      <c r="K1804" s="16"/>
    </row>
    <row r="1805" ht="15.75" customHeight="1">
      <c r="A1805" s="12"/>
      <c r="B1805" s="13"/>
      <c r="C1805" s="13"/>
      <c r="D1805" s="14"/>
      <c r="E1805" s="14"/>
      <c r="F1805" s="14"/>
      <c r="G1805" s="14"/>
      <c r="H1805" s="14"/>
      <c r="I1805" s="12"/>
      <c r="J1805" s="15"/>
      <c r="K1805" s="16"/>
    </row>
    <row r="1806" ht="15.75" customHeight="1">
      <c r="A1806" s="12"/>
      <c r="B1806" s="13"/>
      <c r="C1806" s="13"/>
      <c r="D1806" s="14"/>
      <c r="E1806" s="14"/>
      <c r="F1806" s="14"/>
      <c r="G1806" s="14"/>
      <c r="H1806" s="14"/>
      <c r="I1806" s="12"/>
      <c r="J1806" s="15"/>
      <c r="K1806" s="16"/>
    </row>
    <row r="1807" ht="15.75" customHeight="1">
      <c r="A1807" s="12"/>
      <c r="B1807" s="13"/>
      <c r="C1807" s="13"/>
      <c r="D1807" s="14"/>
      <c r="E1807" s="14"/>
      <c r="F1807" s="14"/>
      <c r="G1807" s="14"/>
      <c r="H1807" s="14"/>
      <c r="I1807" s="12"/>
      <c r="J1807" s="15"/>
      <c r="K1807" s="16"/>
    </row>
    <row r="1808" ht="15.75" customHeight="1">
      <c r="A1808" s="12"/>
      <c r="B1808" s="13"/>
      <c r="C1808" s="13"/>
      <c r="D1808" s="14"/>
      <c r="E1808" s="14"/>
      <c r="F1808" s="14"/>
      <c r="G1808" s="14"/>
      <c r="H1808" s="14"/>
      <c r="I1808" s="12"/>
      <c r="J1808" s="15"/>
      <c r="K1808" s="16"/>
    </row>
    <row r="1809" ht="15.75" customHeight="1">
      <c r="A1809" s="12"/>
      <c r="B1809" s="13"/>
      <c r="C1809" s="13"/>
      <c r="D1809" s="14"/>
      <c r="E1809" s="14"/>
      <c r="F1809" s="14"/>
      <c r="G1809" s="14"/>
      <c r="H1809" s="14"/>
      <c r="I1809" s="12"/>
      <c r="J1809" s="15"/>
      <c r="K1809" s="16"/>
    </row>
    <row r="1810" ht="15.75" customHeight="1">
      <c r="A1810" s="12"/>
      <c r="B1810" s="13"/>
      <c r="C1810" s="13"/>
      <c r="D1810" s="14"/>
      <c r="E1810" s="14"/>
      <c r="F1810" s="14"/>
      <c r="G1810" s="14"/>
      <c r="H1810" s="14"/>
      <c r="I1810" s="12"/>
      <c r="J1810" s="15"/>
      <c r="K1810" s="16"/>
    </row>
    <row r="1811" ht="15.75" customHeight="1">
      <c r="A1811" s="12"/>
      <c r="B1811" s="13"/>
      <c r="C1811" s="13"/>
      <c r="D1811" s="14"/>
      <c r="E1811" s="14"/>
      <c r="F1811" s="14"/>
      <c r="G1811" s="14"/>
      <c r="H1811" s="14"/>
      <c r="I1811" s="12"/>
      <c r="J1811" s="15"/>
      <c r="K1811" s="16"/>
    </row>
    <row r="1812" ht="15.75" customHeight="1">
      <c r="A1812" s="12"/>
      <c r="B1812" s="13"/>
      <c r="C1812" s="13"/>
      <c r="D1812" s="14"/>
      <c r="E1812" s="14"/>
      <c r="F1812" s="14"/>
      <c r="G1812" s="14"/>
      <c r="H1812" s="14"/>
      <c r="I1812" s="12"/>
      <c r="J1812" s="15"/>
      <c r="K1812" s="16"/>
    </row>
    <row r="1813" ht="15.75" customHeight="1">
      <c r="A1813" s="12"/>
      <c r="B1813" s="13"/>
      <c r="C1813" s="13"/>
      <c r="D1813" s="14"/>
      <c r="E1813" s="14"/>
      <c r="F1813" s="14"/>
      <c r="G1813" s="14"/>
      <c r="H1813" s="14"/>
      <c r="I1813" s="12"/>
      <c r="J1813" s="15"/>
      <c r="K1813" s="16"/>
    </row>
    <row r="1814" ht="15.75" customHeight="1">
      <c r="A1814" s="12"/>
      <c r="B1814" s="13"/>
      <c r="C1814" s="13"/>
      <c r="D1814" s="14"/>
      <c r="E1814" s="14"/>
      <c r="F1814" s="14"/>
      <c r="G1814" s="14"/>
      <c r="H1814" s="14"/>
      <c r="I1814" s="12"/>
      <c r="J1814" s="15"/>
      <c r="K1814" s="16"/>
    </row>
    <row r="1815" ht="15.75" customHeight="1">
      <c r="A1815" s="12"/>
      <c r="B1815" s="13"/>
      <c r="C1815" s="13"/>
      <c r="D1815" s="14"/>
      <c r="E1815" s="14"/>
      <c r="F1815" s="14"/>
      <c r="G1815" s="14"/>
      <c r="H1815" s="14"/>
      <c r="I1815" s="12"/>
      <c r="J1815" s="15"/>
      <c r="K1815" s="16"/>
    </row>
    <row r="1816" ht="15.75" customHeight="1">
      <c r="A1816" s="12"/>
      <c r="B1816" s="13"/>
      <c r="C1816" s="13"/>
      <c r="D1816" s="14"/>
      <c r="E1816" s="14"/>
      <c r="F1816" s="14"/>
      <c r="G1816" s="14"/>
      <c r="H1816" s="14"/>
      <c r="I1816" s="12"/>
      <c r="J1816" s="15"/>
      <c r="K1816" s="16"/>
    </row>
    <row r="1817" ht="15.75" customHeight="1">
      <c r="A1817" s="12"/>
      <c r="B1817" s="13"/>
      <c r="C1817" s="13"/>
      <c r="D1817" s="14"/>
      <c r="E1817" s="14"/>
      <c r="F1817" s="14"/>
      <c r="G1817" s="14"/>
      <c r="H1817" s="14"/>
      <c r="I1817" s="12"/>
      <c r="J1817" s="15"/>
      <c r="K1817" s="16"/>
    </row>
    <row r="1818" ht="15.75" customHeight="1">
      <c r="A1818" s="12"/>
      <c r="B1818" s="13"/>
      <c r="C1818" s="13"/>
      <c r="D1818" s="14"/>
      <c r="E1818" s="14"/>
      <c r="F1818" s="14"/>
      <c r="G1818" s="14"/>
      <c r="H1818" s="14"/>
      <c r="I1818" s="12"/>
      <c r="J1818" s="15"/>
      <c r="K1818" s="16"/>
    </row>
    <row r="1819" ht="15.75" customHeight="1">
      <c r="A1819" s="12"/>
      <c r="B1819" s="13"/>
      <c r="C1819" s="13"/>
      <c r="D1819" s="14"/>
      <c r="E1819" s="14"/>
      <c r="F1819" s="14"/>
      <c r="G1819" s="14"/>
      <c r="H1819" s="14"/>
      <c r="I1819" s="12"/>
      <c r="J1819" s="15"/>
      <c r="K1819" s="16"/>
    </row>
    <row r="1820" ht="15.75" customHeight="1">
      <c r="A1820" s="12"/>
      <c r="B1820" s="13"/>
      <c r="C1820" s="13"/>
      <c r="D1820" s="14"/>
      <c r="E1820" s="14"/>
      <c r="F1820" s="14"/>
      <c r="G1820" s="14"/>
      <c r="H1820" s="14"/>
      <c r="I1820" s="12"/>
      <c r="J1820" s="15"/>
      <c r="K1820" s="16"/>
    </row>
    <row r="1821" ht="15.75" customHeight="1">
      <c r="A1821" s="12"/>
      <c r="B1821" s="13"/>
      <c r="C1821" s="13"/>
      <c r="D1821" s="14"/>
      <c r="E1821" s="14"/>
      <c r="F1821" s="14"/>
      <c r="G1821" s="14"/>
      <c r="H1821" s="14"/>
      <c r="I1821" s="12"/>
      <c r="J1821" s="15"/>
      <c r="K1821" s="16"/>
    </row>
    <row r="1822" ht="15.75" customHeight="1">
      <c r="A1822" s="12"/>
      <c r="B1822" s="13"/>
      <c r="C1822" s="13"/>
      <c r="D1822" s="14"/>
      <c r="E1822" s="14"/>
      <c r="F1822" s="14"/>
      <c r="G1822" s="14"/>
      <c r="H1822" s="14"/>
      <c r="I1822" s="12"/>
      <c r="J1822" s="15"/>
      <c r="K1822" s="16"/>
    </row>
    <row r="1823" ht="15.75" customHeight="1">
      <c r="A1823" s="12"/>
      <c r="B1823" s="13"/>
      <c r="C1823" s="13"/>
      <c r="D1823" s="14"/>
      <c r="E1823" s="14"/>
      <c r="F1823" s="14"/>
      <c r="G1823" s="14"/>
      <c r="H1823" s="14"/>
      <c r="I1823" s="12"/>
      <c r="J1823" s="15"/>
      <c r="K1823" s="16"/>
    </row>
    <row r="1824" ht="15.75" customHeight="1">
      <c r="A1824" s="12"/>
      <c r="B1824" s="13"/>
      <c r="C1824" s="13"/>
      <c r="D1824" s="14"/>
      <c r="E1824" s="14"/>
      <c r="F1824" s="14"/>
      <c r="G1824" s="14"/>
      <c r="H1824" s="14"/>
      <c r="I1824" s="12"/>
      <c r="J1824" s="15"/>
      <c r="K1824" s="16"/>
    </row>
    <row r="1825" ht="15.75" customHeight="1">
      <c r="A1825" s="12"/>
      <c r="B1825" s="13"/>
      <c r="C1825" s="13"/>
      <c r="D1825" s="14"/>
      <c r="E1825" s="14"/>
      <c r="F1825" s="14"/>
      <c r="G1825" s="14"/>
      <c r="H1825" s="14"/>
      <c r="I1825" s="12"/>
      <c r="J1825" s="15"/>
      <c r="K1825" s="16"/>
    </row>
    <row r="1826" ht="15.75" customHeight="1">
      <c r="A1826" s="12"/>
      <c r="B1826" s="13"/>
      <c r="C1826" s="13"/>
      <c r="D1826" s="14"/>
      <c r="E1826" s="14"/>
      <c r="F1826" s="14"/>
      <c r="G1826" s="14"/>
      <c r="H1826" s="14"/>
      <c r="I1826" s="12"/>
      <c r="J1826" s="15"/>
      <c r="K1826" s="16"/>
    </row>
    <row r="1827" ht="15.75" customHeight="1">
      <c r="A1827" s="12"/>
      <c r="B1827" s="13"/>
      <c r="C1827" s="13"/>
      <c r="D1827" s="14"/>
      <c r="E1827" s="14"/>
      <c r="F1827" s="14"/>
      <c r="G1827" s="14"/>
      <c r="H1827" s="14"/>
      <c r="I1827" s="12"/>
      <c r="J1827" s="15"/>
      <c r="K1827" s="16"/>
    </row>
    <row r="1828" ht="15.75" customHeight="1">
      <c r="A1828" s="12"/>
      <c r="B1828" s="13"/>
      <c r="C1828" s="13"/>
      <c r="D1828" s="14"/>
      <c r="E1828" s="14"/>
      <c r="F1828" s="14"/>
      <c r="G1828" s="14"/>
      <c r="H1828" s="14"/>
      <c r="I1828" s="12"/>
      <c r="J1828" s="15"/>
      <c r="K1828" s="16"/>
    </row>
    <row r="1829" ht="15.75" customHeight="1">
      <c r="A1829" s="12"/>
      <c r="B1829" s="13"/>
      <c r="C1829" s="13"/>
      <c r="D1829" s="14"/>
      <c r="E1829" s="14"/>
      <c r="F1829" s="14"/>
      <c r="G1829" s="14"/>
      <c r="H1829" s="14"/>
      <c r="I1829" s="12"/>
      <c r="J1829" s="15"/>
      <c r="K1829" s="16"/>
    </row>
    <row r="1830" ht="15.75" customHeight="1">
      <c r="A1830" s="12"/>
      <c r="B1830" s="13"/>
      <c r="C1830" s="13"/>
      <c r="D1830" s="14"/>
      <c r="E1830" s="14"/>
      <c r="F1830" s="14"/>
      <c r="G1830" s="14"/>
      <c r="H1830" s="14"/>
      <c r="I1830" s="12"/>
      <c r="J1830" s="15"/>
      <c r="K1830" s="16"/>
    </row>
    <row r="1831" ht="15.75" customHeight="1">
      <c r="A1831" s="12"/>
      <c r="B1831" s="13"/>
      <c r="C1831" s="13"/>
      <c r="D1831" s="14"/>
      <c r="E1831" s="14"/>
      <c r="F1831" s="14"/>
      <c r="G1831" s="14"/>
      <c r="H1831" s="14"/>
      <c r="I1831" s="12"/>
      <c r="J1831" s="15"/>
      <c r="K1831" s="16"/>
    </row>
    <row r="1832" ht="15.75" customHeight="1">
      <c r="A1832" s="12"/>
      <c r="B1832" s="13"/>
      <c r="C1832" s="13"/>
      <c r="D1832" s="14"/>
      <c r="E1832" s="14"/>
      <c r="F1832" s="14"/>
      <c r="G1832" s="14"/>
      <c r="H1832" s="14"/>
      <c r="I1832" s="12"/>
      <c r="J1832" s="15"/>
      <c r="K1832" s="16"/>
    </row>
    <row r="1833" ht="15.75" customHeight="1">
      <c r="A1833" s="12"/>
      <c r="B1833" s="13"/>
      <c r="C1833" s="13"/>
      <c r="D1833" s="14"/>
      <c r="E1833" s="14"/>
      <c r="F1833" s="14"/>
      <c r="G1833" s="14"/>
      <c r="H1833" s="14"/>
      <c r="I1833" s="12"/>
      <c r="J1833" s="15"/>
      <c r="K1833" s="16"/>
    </row>
    <row r="1834" ht="15.75" customHeight="1">
      <c r="A1834" s="12"/>
      <c r="B1834" s="13"/>
      <c r="C1834" s="13"/>
      <c r="D1834" s="14"/>
      <c r="E1834" s="14"/>
      <c r="F1834" s="14"/>
      <c r="G1834" s="14"/>
      <c r="H1834" s="14"/>
      <c r="I1834" s="12"/>
      <c r="J1834" s="15"/>
      <c r="K1834" s="16"/>
    </row>
    <row r="1835" ht="15.75" customHeight="1">
      <c r="A1835" s="12"/>
      <c r="B1835" s="13"/>
      <c r="C1835" s="13"/>
      <c r="D1835" s="14"/>
      <c r="E1835" s="14"/>
      <c r="F1835" s="14"/>
      <c r="G1835" s="14"/>
      <c r="H1835" s="14"/>
      <c r="I1835" s="12"/>
      <c r="J1835" s="15"/>
      <c r="K1835" s="16"/>
    </row>
    <row r="1836" ht="15.75" customHeight="1">
      <c r="A1836" s="12"/>
      <c r="B1836" s="13"/>
      <c r="C1836" s="13"/>
      <c r="D1836" s="14"/>
      <c r="E1836" s="14"/>
      <c r="F1836" s="14"/>
      <c r="G1836" s="14"/>
      <c r="H1836" s="14"/>
      <c r="I1836" s="12"/>
      <c r="J1836" s="15"/>
      <c r="K1836" s="16"/>
    </row>
    <row r="1837" ht="15.75" customHeight="1">
      <c r="A1837" s="12"/>
      <c r="B1837" s="13"/>
      <c r="C1837" s="13"/>
      <c r="D1837" s="14"/>
      <c r="E1837" s="14"/>
      <c r="F1837" s="14"/>
      <c r="G1837" s="14"/>
      <c r="H1837" s="14"/>
      <c r="I1837" s="12"/>
      <c r="J1837" s="15"/>
      <c r="K1837" s="16"/>
    </row>
    <row r="1838" ht="15.75" customHeight="1">
      <c r="A1838" s="12"/>
      <c r="B1838" s="13"/>
      <c r="C1838" s="13"/>
      <c r="D1838" s="14"/>
      <c r="E1838" s="14"/>
      <c r="F1838" s="14"/>
      <c r="G1838" s="14"/>
      <c r="H1838" s="14"/>
      <c r="I1838" s="12"/>
      <c r="J1838" s="15"/>
      <c r="K1838" s="16"/>
    </row>
    <row r="1839" ht="15.75" customHeight="1">
      <c r="A1839" s="12"/>
      <c r="B1839" s="13"/>
      <c r="C1839" s="13"/>
      <c r="D1839" s="14"/>
      <c r="E1839" s="14"/>
      <c r="F1839" s="14"/>
      <c r="G1839" s="14"/>
      <c r="H1839" s="14"/>
      <c r="I1839" s="12"/>
      <c r="J1839" s="15"/>
      <c r="K1839" s="16"/>
    </row>
    <row r="1840" ht="15.75" customHeight="1">
      <c r="A1840" s="12"/>
      <c r="B1840" s="13"/>
      <c r="C1840" s="13"/>
      <c r="D1840" s="14"/>
      <c r="E1840" s="14"/>
      <c r="F1840" s="14"/>
      <c r="G1840" s="14"/>
      <c r="H1840" s="14"/>
      <c r="I1840" s="12"/>
      <c r="J1840" s="15"/>
      <c r="K1840" s="16"/>
    </row>
    <row r="1841" ht="15.75" customHeight="1">
      <c r="A1841" s="12"/>
      <c r="B1841" s="13"/>
      <c r="C1841" s="13"/>
      <c r="D1841" s="14"/>
      <c r="E1841" s="14"/>
      <c r="F1841" s="14"/>
      <c r="G1841" s="14"/>
      <c r="H1841" s="14"/>
      <c r="I1841" s="12"/>
      <c r="J1841" s="15"/>
      <c r="K1841" s="16"/>
    </row>
    <row r="1842" ht="15.75" customHeight="1">
      <c r="A1842" s="12"/>
      <c r="B1842" s="13"/>
      <c r="C1842" s="13"/>
      <c r="D1842" s="14"/>
      <c r="E1842" s="14"/>
      <c r="F1842" s="14"/>
      <c r="G1842" s="14"/>
      <c r="H1842" s="14"/>
      <c r="I1842" s="12"/>
      <c r="J1842" s="15"/>
      <c r="K1842" s="16"/>
    </row>
    <row r="1843" ht="15.75" customHeight="1">
      <c r="A1843" s="12"/>
      <c r="B1843" s="13"/>
      <c r="C1843" s="13"/>
      <c r="D1843" s="14"/>
      <c r="E1843" s="14"/>
      <c r="F1843" s="14"/>
      <c r="G1843" s="14"/>
      <c r="H1843" s="14"/>
      <c r="I1843" s="12"/>
      <c r="J1843" s="15"/>
      <c r="K1843" s="16"/>
    </row>
    <row r="1844" ht="15.75" customHeight="1">
      <c r="A1844" s="12"/>
      <c r="B1844" s="13"/>
      <c r="C1844" s="13"/>
      <c r="D1844" s="14"/>
      <c r="E1844" s="14"/>
      <c r="F1844" s="14"/>
      <c r="G1844" s="14"/>
      <c r="H1844" s="14"/>
      <c r="I1844" s="12"/>
      <c r="J1844" s="15"/>
      <c r="K1844" s="16"/>
    </row>
    <row r="1845" ht="15.75" customHeight="1">
      <c r="A1845" s="12"/>
      <c r="B1845" s="13"/>
      <c r="C1845" s="13"/>
      <c r="D1845" s="14"/>
      <c r="E1845" s="14"/>
      <c r="F1845" s="14"/>
      <c r="G1845" s="14"/>
      <c r="H1845" s="14"/>
      <c r="I1845" s="12"/>
      <c r="J1845" s="15"/>
      <c r="K1845" s="16"/>
    </row>
    <row r="1846" ht="15.75" customHeight="1">
      <c r="A1846" s="12"/>
      <c r="B1846" s="13"/>
      <c r="C1846" s="13"/>
      <c r="D1846" s="14"/>
      <c r="E1846" s="14"/>
      <c r="F1846" s="14"/>
      <c r="G1846" s="14"/>
      <c r="H1846" s="14"/>
      <c r="I1846" s="12"/>
      <c r="J1846" s="15"/>
      <c r="K1846" s="16"/>
    </row>
    <row r="1847" ht="15.75" customHeight="1">
      <c r="A1847" s="12"/>
      <c r="B1847" s="13"/>
      <c r="C1847" s="13"/>
      <c r="D1847" s="14"/>
      <c r="E1847" s="14"/>
      <c r="F1847" s="14"/>
      <c r="G1847" s="14"/>
      <c r="H1847" s="14"/>
      <c r="I1847" s="12"/>
      <c r="J1847" s="15"/>
      <c r="K1847" s="16"/>
    </row>
    <row r="1848" ht="15.75" customHeight="1">
      <c r="A1848" s="12"/>
      <c r="B1848" s="13"/>
      <c r="C1848" s="13"/>
      <c r="D1848" s="14"/>
      <c r="E1848" s="14"/>
      <c r="F1848" s="14"/>
      <c r="G1848" s="14"/>
      <c r="H1848" s="14"/>
      <c r="I1848" s="12"/>
      <c r="J1848" s="15"/>
      <c r="K1848" s="16"/>
    </row>
    <row r="1849" ht="15.75" customHeight="1">
      <c r="A1849" s="12"/>
      <c r="B1849" s="13"/>
      <c r="C1849" s="13"/>
      <c r="D1849" s="14"/>
      <c r="E1849" s="14"/>
      <c r="F1849" s="14"/>
      <c r="G1849" s="14"/>
      <c r="H1849" s="14"/>
      <c r="I1849" s="12"/>
      <c r="J1849" s="15"/>
      <c r="K1849" s="16"/>
    </row>
    <row r="1850" ht="15.75" customHeight="1">
      <c r="A1850" s="12"/>
      <c r="B1850" s="13"/>
      <c r="C1850" s="13"/>
      <c r="D1850" s="14"/>
      <c r="E1850" s="14"/>
      <c r="F1850" s="14"/>
      <c r="G1850" s="14"/>
      <c r="H1850" s="14"/>
      <c r="I1850" s="12"/>
      <c r="J1850" s="15"/>
      <c r="K1850" s="16"/>
    </row>
    <row r="1851" ht="15.75" customHeight="1">
      <c r="A1851" s="12"/>
      <c r="B1851" s="13"/>
      <c r="C1851" s="13"/>
      <c r="D1851" s="14"/>
      <c r="E1851" s="14"/>
      <c r="F1851" s="14"/>
      <c r="G1851" s="14"/>
      <c r="H1851" s="14"/>
      <c r="I1851" s="12"/>
      <c r="J1851" s="15"/>
      <c r="K1851" s="16"/>
    </row>
    <row r="1852" ht="15.75" customHeight="1">
      <c r="A1852" s="12"/>
      <c r="B1852" s="13"/>
      <c r="C1852" s="13"/>
      <c r="D1852" s="14"/>
      <c r="E1852" s="14"/>
      <c r="F1852" s="14"/>
      <c r="G1852" s="14"/>
      <c r="H1852" s="14"/>
      <c r="I1852" s="12"/>
      <c r="J1852" s="15"/>
      <c r="K1852" s="16"/>
    </row>
    <row r="1853" ht="15.75" customHeight="1">
      <c r="A1853" s="12"/>
      <c r="B1853" s="13"/>
      <c r="C1853" s="13"/>
      <c r="D1853" s="14"/>
      <c r="E1853" s="14"/>
      <c r="F1853" s="14"/>
      <c r="G1853" s="14"/>
      <c r="H1853" s="14"/>
      <c r="I1853" s="12"/>
      <c r="J1853" s="15"/>
      <c r="K1853" s="16"/>
    </row>
    <row r="1854" ht="15.75" customHeight="1">
      <c r="A1854" s="12"/>
      <c r="B1854" s="13"/>
      <c r="C1854" s="13"/>
      <c r="D1854" s="14"/>
      <c r="E1854" s="14"/>
      <c r="F1854" s="14"/>
      <c r="G1854" s="14"/>
      <c r="H1854" s="14"/>
      <c r="I1854" s="12"/>
      <c r="J1854" s="15"/>
      <c r="K1854" s="16"/>
    </row>
    <row r="1855" ht="15.75" customHeight="1">
      <c r="A1855" s="12"/>
      <c r="B1855" s="13"/>
      <c r="C1855" s="13"/>
      <c r="D1855" s="14"/>
      <c r="E1855" s="14"/>
      <c r="F1855" s="14"/>
      <c r="G1855" s="14"/>
      <c r="H1855" s="14"/>
      <c r="I1855" s="12"/>
      <c r="J1855" s="15"/>
      <c r="K1855" s="16"/>
    </row>
    <row r="1856" ht="15.75" customHeight="1">
      <c r="A1856" s="12"/>
      <c r="B1856" s="13"/>
      <c r="C1856" s="13"/>
      <c r="D1856" s="14"/>
      <c r="E1856" s="14"/>
      <c r="F1856" s="14"/>
      <c r="G1856" s="14"/>
      <c r="H1856" s="14"/>
      <c r="I1856" s="12"/>
      <c r="J1856" s="15"/>
      <c r="K1856" s="16"/>
    </row>
    <row r="1857" ht="15.75" customHeight="1">
      <c r="A1857" s="12"/>
      <c r="B1857" s="13"/>
      <c r="C1857" s="13"/>
      <c r="D1857" s="14"/>
      <c r="E1857" s="14"/>
      <c r="F1857" s="14"/>
      <c r="G1857" s="14"/>
      <c r="H1857" s="14"/>
      <c r="I1857" s="12"/>
      <c r="J1857" s="15"/>
      <c r="K1857" s="16"/>
    </row>
    <row r="1858" ht="15.75" customHeight="1">
      <c r="A1858" s="12"/>
      <c r="B1858" s="13"/>
      <c r="C1858" s="13"/>
      <c r="D1858" s="14"/>
      <c r="E1858" s="14"/>
      <c r="F1858" s="14"/>
      <c r="G1858" s="14"/>
      <c r="H1858" s="14"/>
      <c r="I1858" s="12"/>
      <c r="J1858" s="15"/>
      <c r="K1858" s="16"/>
    </row>
    <row r="1859" ht="15.75" customHeight="1">
      <c r="A1859" s="12"/>
      <c r="B1859" s="13"/>
      <c r="C1859" s="13"/>
      <c r="D1859" s="14"/>
      <c r="E1859" s="14"/>
      <c r="F1859" s="14"/>
      <c r="G1859" s="14"/>
      <c r="H1859" s="14"/>
      <c r="I1859" s="12"/>
      <c r="J1859" s="15"/>
      <c r="K1859" s="16"/>
    </row>
    <row r="1860" ht="15.75" customHeight="1">
      <c r="A1860" s="12"/>
      <c r="B1860" s="13"/>
      <c r="C1860" s="13"/>
      <c r="D1860" s="14"/>
      <c r="E1860" s="14"/>
      <c r="F1860" s="14"/>
      <c r="G1860" s="14"/>
      <c r="H1860" s="14"/>
      <c r="I1860" s="12"/>
      <c r="J1860" s="15"/>
      <c r="K1860" s="16"/>
    </row>
    <row r="1861" ht="15.75" customHeight="1">
      <c r="A1861" s="12"/>
      <c r="B1861" s="13"/>
      <c r="C1861" s="13"/>
      <c r="D1861" s="14"/>
      <c r="E1861" s="14"/>
      <c r="F1861" s="14"/>
      <c r="G1861" s="14"/>
      <c r="H1861" s="14"/>
      <c r="I1861" s="12"/>
      <c r="J1861" s="15"/>
      <c r="K1861" s="16"/>
    </row>
    <row r="1862" ht="15.75" customHeight="1">
      <c r="A1862" s="12"/>
      <c r="B1862" s="13"/>
      <c r="C1862" s="13"/>
      <c r="D1862" s="14"/>
      <c r="E1862" s="14"/>
      <c r="F1862" s="14"/>
      <c r="G1862" s="14"/>
      <c r="H1862" s="14"/>
      <c r="I1862" s="12"/>
      <c r="J1862" s="15"/>
      <c r="K1862" s="16"/>
    </row>
    <row r="1863" ht="15.75" customHeight="1">
      <c r="A1863" s="12"/>
      <c r="B1863" s="13"/>
      <c r="C1863" s="13"/>
      <c r="D1863" s="14"/>
      <c r="E1863" s="14"/>
      <c r="F1863" s="14"/>
      <c r="G1863" s="14"/>
      <c r="H1863" s="14"/>
      <c r="I1863" s="12"/>
      <c r="J1863" s="15"/>
      <c r="K1863" s="16"/>
    </row>
    <row r="1864" ht="15.75" customHeight="1">
      <c r="A1864" s="12"/>
      <c r="B1864" s="13"/>
      <c r="C1864" s="13"/>
      <c r="D1864" s="14"/>
      <c r="E1864" s="14"/>
      <c r="F1864" s="14"/>
      <c r="G1864" s="14"/>
      <c r="H1864" s="14"/>
      <c r="I1864" s="12"/>
      <c r="J1864" s="15"/>
      <c r="K1864" s="16"/>
    </row>
    <row r="1865" ht="15.75" customHeight="1">
      <c r="A1865" s="12"/>
      <c r="B1865" s="13"/>
      <c r="C1865" s="13"/>
      <c r="D1865" s="14"/>
      <c r="E1865" s="14"/>
      <c r="F1865" s="14"/>
      <c r="G1865" s="14"/>
      <c r="H1865" s="14"/>
      <c r="I1865" s="12"/>
      <c r="J1865" s="15"/>
      <c r="K1865" s="16"/>
    </row>
    <row r="1866" ht="15.75" customHeight="1">
      <c r="A1866" s="12"/>
      <c r="B1866" s="13"/>
      <c r="C1866" s="13"/>
      <c r="D1866" s="14"/>
      <c r="E1866" s="14"/>
      <c r="F1866" s="14"/>
      <c r="G1866" s="14"/>
      <c r="H1866" s="14"/>
      <c r="I1866" s="12"/>
      <c r="J1866" s="15"/>
      <c r="K1866" s="16"/>
    </row>
    <row r="1867" ht="15.75" customHeight="1">
      <c r="A1867" s="12"/>
      <c r="B1867" s="13"/>
      <c r="C1867" s="13"/>
      <c r="D1867" s="14"/>
      <c r="E1867" s="14"/>
      <c r="F1867" s="14"/>
      <c r="G1867" s="14"/>
      <c r="H1867" s="14"/>
      <c r="I1867" s="12"/>
      <c r="J1867" s="15"/>
      <c r="K1867" s="16"/>
    </row>
    <row r="1868" ht="15.75" customHeight="1">
      <c r="A1868" s="12"/>
      <c r="B1868" s="13"/>
      <c r="C1868" s="13"/>
      <c r="D1868" s="14"/>
      <c r="E1868" s="14"/>
      <c r="F1868" s="14"/>
      <c r="G1868" s="14"/>
      <c r="H1868" s="14"/>
      <c r="I1868" s="12"/>
      <c r="J1868" s="15"/>
      <c r="K1868" s="16"/>
    </row>
    <row r="1869" ht="15.75" customHeight="1">
      <c r="A1869" s="12"/>
      <c r="B1869" s="13"/>
      <c r="C1869" s="13"/>
      <c r="D1869" s="14"/>
      <c r="E1869" s="14"/>
      <c r="F1869" s="14"/>
      <c r="G1869" s="14"/>
      <c r="H1869" s="14"/>
      <c r="I1869" s="12"/>
      <c r="J1869" s="15"/>
      <c r="K1869" s="16"/>
    </row>
    <row r="1870" ht="15.75" customHeight="1">
      <c r="A1870" s="12"/>
      <c r="B1870" s="13"/>
      <c r="C1870" s="13"/>
      <c r="D1870" s="14"/>
      <c r="E1870" s="14"/>
      <c r="F1870" s="14"/>
      <c r="G1870" s="14"/>
      <c r="H1870" s="14"/>
      <c r="I1870" s="12"/>
      <c r="J1870" s="15"/>
      <c r="K1870" s="16"/>
    </row>
    <row r="1871" ht="15.75" customHeight="1">
      <c r="A1871" s="12"/>
      <c r="B1871" s="13"/>
      <c r="C1871" s="13"/>
      <c r="D1871" s="14"/>
      <c r="E1871" s="14"/>
      <c r="F1871" s="14"/>
      <c r="G1871" s="14"/>
      <c r="H1871" s="14"/>
      <c r="I1871" s="12"/>
      <c r="J1871" s="15"/>
      <c r="K1871" s="16"/>
    </row>
    <row r="1872" ht="15.75" customHeight="1">
      <c r="A1872" s="12"/>
      <c r="B1872" s="13"/>
      <c r="C1872" s="13"/>
      <c r="D1872" s="14"/>
      <c r="E1872" s="14"/>
      <c r="F1872" s="14"/>
      <c r="G1872" s="14"/>
      <c r="H1872" s="14"/>
      <c r="I1872" s="12"/>
      <c r="J1872" s="15"/>
      <c r="K1872" s="16"/>
    </row>
    <row r="1873" ht="15.75" customHeight="1">
      <c r="A1873" s="12"/>
      <c r="B1873" s="13"/>
      <c r="C1873" s="13"/>
      <c r="D1873" s="14"/>
      <c r="E1873" s="14"/>
      <c r="F1873" s="14"/>
      <c r="G1873" s="14"/>
      <c r="H1873" s="14"/>
      <c r="I1873" s="12"/>
      <c r="J1873" s="15"/>
      <c r="K1873" s="16"/>
    </row>
    <row r="1874" ht="15.75" customHeight="1">
      <c r="A1874" s="12"/>
      <c r="B1874" s="13"/>
      <c r="C1874" s="13"/>
      <c r="D1874" s="14"/>
      <c r="E1874" s="14"/>
      <c r="F1874" s="14"/>
      <c r="G1874" s="14"/>
      <c r="H1874" s="14"/>
      <c r="I1874" s="12"/>
      <c r="J1874" s="15"/>
      <c r="K1874" s="16"/>
    </row>
    <row r="1875" ht="15.75" customHeight="1">
      <c r="A1875" s="12"/>
      <c r="B1875" s="13"/>
      <c r="C1875" s="13"/>
      <c r="D1875" s="14"/>
      <c r="E1875" s="14"/>
      <c r="F1875" s="14"/>
      <c r="G1875" s="14"/>
      <c r="H1875" s="14"/>
      <c r="I1875" s="12"/>
      <c r="J1875" s="15"/>
      <c r="K1875" s="16"/>
    </row>
    <row r="1876" ht="15.75" customHeight="1">
      <c r="A1876" s="12"/>
      <c r="B1876" s="13"/>
      <c r="C1876" s="13"/>
      <c r="D1876" s="14"/>
      <c r="E1876" s="14"/>
      <c r="F1876" s="14"/>
      <c r="G1876" s="14"/>
      <c r="H1876" s="14"/>
      <c r="I1876" s="12"/>
      <c r="J1876" s="15"/>
      <c r="K1876" s="16"/>
    </row>
    <row r="1877" ht="15.75" customHeight="1">
      <c r="A1877" s="12"/>
      <c r="B1877" s="13"/>
      <c r="C1877" s="13"/>
      <c r="D1877" s="14"/>
      <c r="E1877" s="14"/>
      <c r="F1877" s="14"/>
      <c r="G1877" s="14"/>
      <c r="H1877" s="14"/>
      <c r="I1877" s="12"/>
      <c r="J1877" s="15"/>
      <c r="K1877" s="16"/>
    </row>
    <row r="1878" ht="15.75" customHeight="1">
      <c r="A1878" s="12"/>
      <c r="B1878" s="13"/>
      <c r="C1878" s="13"/>
      <c r="D1878" s="14"/>
      <c r="E1878" s="14"/>
      <c r="F1878" s="14"/>
      <c r="G1878" s="14"/>
      <c r="H1878" s="14"/>
      <c r="I1878" s="12"/>
      <c r="J1878" s="15"/>
      <c r="K1878" s="16"/>
    </row>
    <row r="1879" ht="15.75" customHeight="1">
      <c r="A1879" s="12"/>
      <c r="B1879" s="13"/>
      <c r="C1879" s="13"/>
      <c r="D1879" s="14"/>
      <c r="E1879" s="14"/>
      <c r="F1879" s="14"/>
      <c r="G1879" s="14"/>
      <c r="H1879" s="14"/>
      <c r="I1879" s="12"/>
      <c r="J1879" s="15"/>
      <c r="K1879" s="16"/>
    </row>
    <row r="1880" ht="15.75" customHeight="1">
      <c r="A1880" s="12"/>
      <c r="B1880" s="13"/>
      <c r="C1880" s="13"/>
      <c r="D1880" s="14"/>
      <c r="E1880" s="14"/>
      <c r="F1880" s="14"/>
      <c r="G1880" s="14"/>
      <c r="H1880" s="14"/>
      <c r="I1880" s="12"/>
      <c r="J1880" s="15"/>
      <c r="K1880" s="16"/>
    </row>
    <row r="1881" ht="15.75" customHeight="1">
      <c r="A1881" s="12"/>
      <c r="B1881" s="13"/>
      <c r="C1881" s="13"/>
      <c r="D1881" s="14"/>
      <c r="E1881" s="14"/>
      <c r="F1881" s="14"/>
      <c r="G1881" s="14"/>
      <c r="H1881" s="14"/>
      <c r="I1881" s="12"/>
      <c r="J1881" s="15"/>
      <c r="K1881" s="16"/>
    </row>
    <row r="1882" ht="15.75" customHeight="1">
      <c r="A1882" s="12"/>
      <c r="B1882" s="13"/>
      <c r="C1882" s="13"/>
      <c r="D1882" s="14"/>
      <c r="E1882" s="14"/>
      <c r="F1882" s="14"/>
      <c r="G1882" s="14"/>
      <c r="H1882" s="14"/>
      <c r="I1882" s="12"/>
      <c r="J1882" s="15"/>
      <c r="K1882" s="16"/>
    </row>
    <row r="1883" ht="15.75" customHeight="1">
      <c r="A1883" s="12"/>
      <c r="B1883" s="13"/>
      <c r="C1883" s="13"/>
      <c r="D1883" s="14"/>
      <c r="E1883" s="14"/>
      <c r="F1883" s="14"/>
      <c r="G1883" s="14"/>
      <c r="H1883" s="14"/>
      <c r="I1883" s="12"/>
      <c r="J1883" s="15"/>
      <c r="K1883" s="16"/>
    </row>
    <row r="1884" ht="15.75" customHeight="1">
      <c r="A1884" s="12"/>
      <c r="B1884" s="13"/>
      <c r="C1884" s="13"/>
      <c r="D1884" s="14"/>
      <c r="E1884" s="14"/>
      <c r="F1884" s="14"/>
      <c r="G1884" s="14"/>
      <c r="H1884" s="14"/>
      <c r="I1884" s="12"/>
      <c r="J1884" s="15"/>
      <c r="K1884" s="16"/>
    </row>
    <row r="1885" ht="15.75" customHeight="1">
      <c r="A1885" s="12"/>
      <c r="B1885" s="13"/>
      <c r="C1885" s="13"/>
      <c r="D1885" s="14"/>
      <c r="E1885" s="14"/>
      <c r="F1885" s="14"/>
      <c r="G1885" s="14"/>
      <c r="H1885" s="14"/>
      <c r="I1885" s="12"/>
      <c r="J1885" s="15"/>
      <c r="K1885" s="16"/>
    </row>
    <row r="1886" ht="15.75" customHeight="1">
      <c r="A1886" s="12"/>
      <c r="B1886" s="13"/>
      <c r="C1886" s="13"/>
      <c r="D1886" s="14"/>
      <c r="E1886" s="14"/>
      <c r="F1886" s="14"/>
      <c r="G1886" s="14"/>
      <c r="H1886" s="14"/>
      <c r="I1886" s="12"/>
      <c r="J1886" s="15"/>
      <c r="K1886" s="16"/>
    </row>
    <row r="1887" ht="15.75" customHeight="1">
      <c r="A1887" s="12"/>
      <c r="B1887" s="13"/>
      <c r="C1887" s="13"/>
      <c r="D1887" s="14"/>
      <c r="E1887" s="14"/>
      <c r="F1887" s="14"/>
      <c r="G1887" s="14"/>
      <c r="H1887" s="14"/>
      <c r="I1887" s="12"/>
      <c r="J1887" s="15"/>
      <c r="K1887" s="16"/>
    </row>
    <row r="1888" ht="15.75" customHeight="1">
      <c r="A1888" s="12"/>
      <c r="B1888" s="13"/>
      <c r="C1888" s="13"/>
      <c r="D1888" s="14"/>
      <c r="E1888" s="14"/>
      <c r="F1888" s="14"/>
      <c r="G1888" s="14"/>
      <c r="H1888" s="14"/>
      <c r="I1888" s="12"/>
      <c r="J1888" s="15"/>
      <c r="K1888" s="16"/>
    </row>
    <row r="1889" ht="15.75" customHeight="1">
      <c r="A1889" s="12"/>
      <c r="B1889" s="13"/>
      <c r="C1889" s="13"/>
      <c r="D1889" s="14"/>
      <c r="E1889" s="14"/>
      <c r="F1889" s="14"/>
      <c r="G1889" s="14"/>
      <c r="H1889" s="14"/>
      <c r="I1889" s="12"/>
      <c r="J1889" s="15"/>
      <c r="K1889" s="16"/>
    </row>
    <row r="1890" ht="15.75" customHeight="1">
      <c r="A1890" s="12"/>
      <c r="B1890" s="13"/>
      <c r="C1890" s="13"/>
      <c r="D1890" s="14"/>
      <c r="E1890" s="14"/>
      <c r="F1890" s="14"/>
      <c r="G1890" s="14"/>
      <c r="H1890" s="14"/>
      <c r="I1890" s="12"/>
      <c r="J1890" s="15"/>
      <c r="K1890" s="16"/>
    </row>
    <row r="1891" ht="15.75" customHeight="1">
      <c r="A1891" s="12"/>
      <c r="B1891" s="13"/>
      <c r="C1891" s="13"/>
      <c r="D1891" s="14"/>
      <c r="E1891" s="14"/>
      <c r="F1891" s="14"/>
      <c r="G1891" s="14"/>
      <c r="H1891" s="14"/>
      <c r="I1891" s="12"/>
      <c r="J1891" s="15"/>
      <c r="K1891" s="16"/>
    </row>
    <row r="1892" ht="15.75" customHeight="1">
      <c r="A1892" s="12"/>
      <c r="B1892" s="13"/>
      <c r="C1892" s="13"/>
      <c r="D1892" s="14"/>
      <c r="E1892" s="14"/>
      <c r="F1892" s="14"/>
      <c r="G1892" s="14"/>
      <c r="H1892" s="14"/>
      <c r="I1892" s="12"/>
      <c r="J1892" s="15"/>
      <c r="K1892" s="16"/>
    </row>
    <row r="1893" ht="15.75" customHeight="1">
      <c r="A1893" s="12"/>
      <c r="B1893" s="13"/>
      <c r="C1893" s="13"/>
      <c r="D1893" s="14"/>
      <c r="E1893" s="14"/>
      <c r="F1893" s="14"/>
      <c r="G1893" s="14"/>
      <c r="H1893" s="14"/>
      <c r="I1893" s="12"/>
      <c r="J1893" s="15"/>
      <c r="K1893" s="16"/>
    </row>
    <row r="1894" ht="15.75" customHeight="1">
      <c r="A1894" s="12"/>
      <c r="B1894" s="13"/>
      <c r="C1894" s="13"/>
      <c r="D1894" s="14"/>
      <c r="E1894" s="14"/>
      <c r="F1894" s="14"/>
      <c r="G1894" s="14"/>
      <c r="H1894" s="14"/>
      <c r="I1894" s="12"/>
      <c r="J1894" s="15"/>
      <c r="K1894" s="16"/>
    </row>
    <row r="1895" ht="15.75" customHeight="1">
      <c r="A1895" s="12"/>
      <c r="B1895" s="13"/>
      <c r="C1895" s="13"/>
      <c r="D1895" s="14"/>
      <c r="E1895" s="14"/>
      <c r="F1895" s="14"/>
      <c r="G1895" s="14"/>
      <c r="H1895" s="14"/>
      <c r="I1895" s="12"/>
      <c r="J1895" s="15"/>
      <c r="K1895" s="16"/>
    </row>
    <row r="1896" ht="15.75" customHeight="1">
      <c r="A1896" s="12"/>
      <c r="B1896" s="13"/>
      <c r="C1896" s="13"/>
      <c r="D1896" s="14"/>
      <c r="E1896" s="14"/>
      <c r="F1896" s="14"/>
      <c r="G1896" s="14"/>
      <c r="H1896" s="14"/>
      <c r="I1896" s="12"/>
      <c r="J1896" s="15"/>
      <c r="K1896" s="16"/>
    </row>
    <row r="1897" ht="15.75" customHeight="1">
      <c r="A1897" s="12"/>
      <c r="B1897" s="13"/>
      <c r="C1897" s="13"/>
      <c r="D1897" s="14"/>
      <c r="E1897" s="14"/>
      <c r="F1897" s="14"/>
      <c r="G1897" s="14"/>
      <c r="H1897" s="14"/>
      <c r="I1897" s="12"/>
      <c r="J1897" s="15"/>
      <c r="K1897" s="16"/>
    </row>
    <row r="1898" ht="15.75" customHeight="1">
      <c r="A1898" s="12"/>
      <c r="B1898" s="13"/>
      <c r="C1898" s="13"/>
      <c r="D1898" s="14"/>
      <c r="E1898" s="14"/>
      <c r="F1898" s="14"/>
      <c r="G1898" s="14"/>
      <c r="H1898" s="14"/>
      <c r="I1898" s="12"/>
      <c r="J1898" s="15"/>
      <c r="K1898" s="16"/>
    </row>
    <row r="1899" ht="15.75" customHeight="1">
      <c r="A1899" s="12"/>
      <c r="B1899" s="13"/>
      <c r="C1899" s="13"/>
      <c r="D1899" s="14"/>
      <c r="E1899" s="14"/>
      <c r="F1899" s="14"/>
      <c r="G1899" s="14"/>
      <c r="H1899" s="14"/>
      <c r="I1899" s="12"/>
      <c r="J1899" s="15"/>
      <c r="K1899" s="16"/>
    </row>
    <row r="1900" ht="15.75" customHeight="1">
      <c r="A1900" s="12"/>
      <c r="B1900" s="13"/>
      <c r="C1900" s="13"/>
      <c r="D1900" s="14"/>
      <c r="E1900" s="14"/>
      <c r="F1900" s="14"/>
      <c r="G1900" s="14"/>
      <c r="H1900" s="14"/>
      <c r="I1900" s="12"/>
      <c r="J1900" s="15"/>
      <c r="K1900" s="16"/>
    </row>
    <row r="1901" ht="15.75" customHeight="1">
      <c r="A1901" s="12"/>
      <c r="B1901" s="13"/>
      <c r="C1901" s="13"/>
      <c r="D1901" s="14"/>
      <c r="E1901" s="14"/>
      <c r="F1901" s="14"/>
      <c r="G1901" s="14"/>
      <c r="H1901" s="14"/>
      <c r="I1901" s="12"/>
      <c r="J1901" s="15"/>
      <c r="K1901" s="16"/>
    </row>
    <row r="1902" ht="15.75" customHeight="1">
      <c r="A1902" s="12"/>
      <c r="B1902" s="13"/>
      <c r="C1902" s="13"/>
      <c r="D1902" s="14"/>
      <c r="E1902" s="14"/>
      <c r="F1902" s="14"/>
      <c r="G1902" s="14"/>
      <c r="H1902" s="14"/>
      <c r="I1902" s="12"/>
      <c r="J1902" s="15"/>
      <c r="K1902" s="16"/>
    </row>
    <row r="1903" ht="15.75" customHeight="1">
      <c r="A1903" s="12"/>
      <c r="B1903" s="13"/>
      <c r="C1903" s="13"/>
      <c r="D1903" s="14"/>
      <c r="E1903" s="14"/>
      <c r="F1903" s="14"/>
      <c r="G1903" s="14"/>
      <c r="H1903" s="14"/>
      <c r="I1903" s="12"/>
      <c r="J1903" s="15"/>
      <c r="K1903" s="16"/>
    </row>
    <row r="1904" ht="15.75" customHeight="1">
      <c r="A1904" s="12"/>
      <c r="B1904" s="13"/>
      <c r="C1904" s="13"/>
      <c r="D1904" s="14"/>
      <c r="E1904" s="14"/>
      <c r="F1904" s="14"/>
      <c r="G1904" s="14"/>
      <c r="H1904" s="14"/>
      <c r="I1904" s="12"/>
      <c r="J1904" s="15"/>
      <c r="K1904" s="16"/>
    </row>
    <row r="1905" ht="15.75" customHeight="1">
      <c r="A1905" s="12"/>
      <c r="B1905" s="13"/>
      <c r="C1905" s="13"/>
      <c r="D1905" s="14"/>
      <c r="E1905" s="14"/>
      <c r="F1905" s="14"/>
      <c r="G1905" s="14"/>
      <c r="H1905" s="14"/>
      <c r="I1905" s="12"/>
      <c r="J1905" s="15"/>
      <c r="K1905" s="16"/>
    </row>
    <row r="1906" ht="15.75" customHeight="1">
      <c r="A1906" s="12"/>
      <c r="B1906" s="13"/>
      <c r="C1906" s="13"/>
      <c r="D1906" s="14"/>
      <c r="E1906" s="14"/>
      <c r="F1906" s="14"/>
      <c r="G1906" s="14"/>
      <c r="H1906" s="14"/>
      <c r="I1906" s="12"/>
      <c r="J1906" s="15"/>
      <c r="K1906" s="16"/>
    </row>
    <row r="1907" ht="15.75" customHeight="1">
      <c r="A1907" s="12"/>
      <c r="B1907" s="13"/>
      <c r="C1907" s="13"/>
      <c r="D1907" s="14"/>
      <c r="E1907" s="14"/>
      <c r="F1907" s="14"/>
      <c r="G1907" s="14"/>
      <c r="H1907" s="14"/>
      <c r="I1907" s="12"/>
      <c r="J1907" s="15"/>
      <c r="K1907" s="16"/>
    </row>
    <row r="1908" ht="15.75" customHeight="1">
      <c r="A1908" s="12"/>
      <c r="B1908" s="13"/>
      <c r="C1908" s="13"/>
      <c r="D1908" s="14"/>
      <c r="E1908" s="14"/>
      <c r="F1908" s="14"/>
      <c r="G1908" s="14"/>
      <c r="H1908" s="14"/>
      <c r="I1908" s="12"/>
      <c r="J1908" s="15"/>
      <c r="K1908" s="16"/>
    </row>
    <row r="1909" ht="15.75" customHeight="1">
      <c r="A1909" s="12"/>
      <c r="B1909" s="13"/>
      <c r="C1909" s="13"/>
      <c r="D1909" s="14"/>
      <c r="E1909" s="14"/>
      <c r="F1909" s="14"/>
      <c r="G1909" s="14"/>
      <c r="H1909" s="14"/>
      <c r="I1909" s="12"/>
      <c r="J1909" s="15"/>
      <c r="K1909" s="16"/>
    </row>
    <row r="1910" ht="15.75" customHeight="1">
      <c r="A1910" s="12"/>
      <c r="B1910" s="13"/>
      <c r="C1910" s="13"/>
      <c r="D1910" s="14"/>
      <c r="E1910" s="14"/>
      <c r="F1910" s="14"/>
      <c r="G1910" s="14"/>
      <c r="H1910" s="14"/>
      <c r="I1910" s="12"/>
      <c r="J1910" s="15"/>
      <c r="K1910" s="16"/>
    </row>
    <row r="1911" ht="15.75" customHeight="1">
      <c r="A1911" s="12"/>
      <c r="B1911" s="13"/>
      <c r="C1911" s="13"/>
      <c r="D1911" s="14"/>
      <c r="E1911" s="14"/>
      <c r="F1911" s="14"/>
      <c r="G1911" s="14"/>
      <c r="H1911" s="14"/>
      <c r="I1911" s="12"/>
      <c r="J1911" s="15"/>
      <c r="K1911" s="16"/>
    </row>
    <row r="1912" ht="15.75" customHeight="1">
      <c r="A1912" s="12"/>
      <c r="B1912" s="13"/>
      <c r="C1912" s="13"/>
      <c r="D1912" s="14"/>
      <c r="E1912" s="14"/>
      <c r="F1912" s="14"/>
      <c r="G1912" s="14"/>
      <c r="H1912" s="14"/>
      <c r="I1912" s="12"/>
      <c r="J1912" s="15"/>
      <c r="K1912" s="16"/>
    </row>
    <row r="1913" ht="15.75" customHeight="1">
      <c r="A1913" s="12"/>
      <c r="B1913" s="13"/>
      <c r="C1913" s="13"/>
      <c r="D1913" s="14"/>
      <c r="E1913" s="14"/>
      <c r="F1913" s="14"/>
      <c r="G1913" s="14"/>
      <c r="H1913" s="14"/>
      <c r="I1913" s="12"/>
      <c r="J1913" s="15"/>
      <c r="K1913" s="16"/>
    </row>
    <row r="1914" ht="15.75" customHeight="1">
      <c r="A1914" s="12"/>
      <c r="B1914" s="13"/>
      <c r="C1914" s="13"/>
      <c r="D1914" s="14"/>
      <c r="E1914" s="14"/>
      <c r="F1914" s="14"/>
      <c r="G1914" s="14"/>
      <c r="H1914" s="14"/>
      <c r="I1914" s="12"/>
      <c r="J1914" s="15"/>
      <c r="K1914" s="16"/>
    </row>
    <row r="1915" ht="15.75" customHeight="1">
      <c r="A1915" s="12"/>
      <c r="B1915" s="13"/>
      <c r="C1915" s="13"/>
      <c r="D1915" s="14"/>
      <c r="E1915" s="14"/>
      <c r="F1915" s="14"/>
      <c r="G1915" s="14"/>
      <c r="H1915" s="14"/>
      <c r="I1915" s="12"/>
      <c r="J1915" s="15"/>
      <c r="K1915" s="16"/>
    </row>
    <row r="1916" ht="15.75" customHeight="1">
      <c r="A1916" s="12"/>
      <c r="B1916" s="13"/>
      <c r="C1916" s="13"/>
      <c r="D1916" s="14"/>
      <c r="E1916" s="14"/>
      <c r="F1916" s="14"/>
      <c r="G1916" s="14"/>
      <c r="H1916" s="14"/>
      <c r="I1916" s="12"/>
      <c r="J1916" s="15"/>
      <c r="K1916" s="16"/>
    </row>
    <row r="1917" ht="15.75" customHeight="1">
      <c r="A1917" s="12"/>
      <c r="B1917" s="13"/>
      <c r="C1917" s="13"/>
      <c r="D1917" s="14"/>
      <c r="E1917" s="14"/>
      <c r="F1917" s="14"/>
      <c r="G1917" s="14"/>
      <c r="H1917" s="14"/>
      <c r="I1917" s="12"/>
      <c r="J1917" s="15"/>
      <c r="K1917" s="16"/>
    </row>
    <row r="1918" ht="15.75" customHeight="1">
      <c r="A1918" s="12"/>
      <c r="B1918" s="13"/>
      <c r="C1918" s="13"/>
      <c r="D1918" s="14"/>
      <c r="E1918" s="14"/>
      <c r="F1918" s="14"/>
      <c r="G1918" s="14"/>
      <c r="H1918" s="14"/>
      <c r="I1918" s="12"/>
      <c r="J1918" s="15"/>
      <c r="K1918" s="16"/>
    </row>
    <row r="1919" ht="15.75" customHeight="1">
      <c r="A1919" s="12"/>
      <c r="B1919" s="13"/>
      <c r="C1919" s="13"/>
      <c r="D1919" s="14"/>
      <c r="E1919" s="14"/>
      <c r="F1919" s="14"/>
      <c r="G1919" s="14"/>
      <c r="H1919" s="14"/>
      <c r="I1919" s="12"/>
      <c r="J1919" s="15"/>
      <c r="K1919" s="16"/>
    </row>
    <row r="1920" ht="15.75" customHeight="1">
      <c r="A1920" s="12"/>
      <c r="B1920" s="13"/>
      <c r="C1920" s="13"/>
      <c r="D1920" s="14"/>
      <c r="E1920" s="14"/>
      <c r="F1920" s="14"/>
      <c r="G1920" s="14"/>
      <c r="H1920" s="14"/>
      <c r="I1920" s="12"/>
      <c r="J1920" s="15"/>
      <c r="K1920" s="16"/>
    </row>
    <row r="1921" ht="15.75" customHeight="1">
      <c r="A1921" s="12"/>
      <c r="B1921" s="13"/>
      <c r="C1921" s="13"/>
      <c r="D1921" s="14"/>
      <c r="E1921" s="14"/>
      <c r="F1921" s="14"/>
      <c r="G1921" s="14"/>
      <c r="H1921" s="14"/>
      <c r="I1921" s="12"/>
      <c r="J1921" s="15"/>
      <c r="K1921" s="16"/>
    </row>
    <row r="1922" ht="15.75" customHeight="1">
      <c r="A1922" s="12"/>
      <c r="B1922" s="13"/>
      <c r="C1922" s="13"/>
      <c r="D1922" s="14"/>
      <c r="E1922" s="14"/>
      <c r="F1922" s="14"/>
      <c r="G1922" s="14"/>
      <c r="H1922" s="14"/>
      <c r="I1922" s="12"/>
      <c r="J1922" s="15"/>
      <c r="K1922" s="16"/>
    </row>
    <row r="1923" ht="15.75" customHeight="1">
      <c r="A1923" s="12"/>
      <c r="B1923" s="13"/>
      <c r="C1923" s="13"/>
      <c r="D1923" s="14"/>
      <c r="E1923" s="14"/>
      <c r="F1923" s="14"/>
      <c r="G1923" s="14"/>
      <c r="H1923" s="14"/>
      <c r="I1923" s="12"/>
      <c r="J1923" s="15"/>
      <c r="K1923" s="16"/>
    </row>
    <row r="1924" ht="15.75" customHeight="1">
      <c r="A1924" s="12"/>
      <c r="B1924" s="13"/>
      <c r="C1924" s="13"/>
      <c r="D1924" s="14"/>
      <c r="E1924" s="14"/>
      <c r="F1924" s="14"/>
      <c r="G1924" s="14"/>
      <c r="H1924" s="14"/>
      <c r="I1924" s="12"/>
      <c r="J1924" s="15"/>
      <c r="K1924" s="16"/>
    </row>
    <row r="1925" ht="15.75" customHeight="1">
      <c r="A1925" s="12"/>
      <c r="B1925" s="13"/>
      <c r="C1925" s="13"/>
      <c r="D1925" s="14"/>
      <c r="E1925" s="14"/>
      <c r="F1925" s="14"/>
      <c r="G1925" s="14"/>
      <c r="H1925" s="14"/>
      <c r="I1925" s="12"/>
      <c r="J1925" s="15"/>
      <c r="K1925" s="16"/>
    </row>
    <row r="1926" ht="15.75" customHeight="1">
      <c r="A1926" s="12"/>
      <c r="B1926" s="13"/>
      <c r="C1926" s="13"/>
      <c r="D1926" s="14"/>
      <c r="E1926" s="14"/>
      <c r="F1926" s="14"/>
      <c r="G1926" s="14"/>
      <c r="H1926" s="14"/>
      <c r="I1926" s="12"/>
      <c r="J1926" s="15"/>
      <c r="K1926" s="16"/>
    </row>
    <row r="1927" ht="15.75" customHeight="1">
      <c r="A1927" s="12"/>
      <c r="B1927" s="13"/>
      <c r="C1927" s="13"/>
      <c r="D1927" s="14"/>
      <c r="E1927" s="14"/>
      <c r="F1927" s="14"/>
      <c r="G1927" s="14"/>
      <c r="H1927" s="14"/>
      <c r="I1927" s="12"/>
      <c r="J1927" s="15"/>
      <c r="K1927" s="16"/>
    </row>
    <row r="1928" ht="15.75" customHeight="1">
      <c r="A1928" s="12"/>
      <c r="B1928" s="13"/>
      <c r="C1928" s="13"/>
      <c r="D1928" s="14"/>
      <c r="E1928" s="14"/>
      <c r="F1928" s="14"/>
      <c r="G1928" s="14"/>
      <c r="H1928" s="14"/>
      <c r="I1928" s="12"/>
      <c r="J1928" s="15"/>
      <c r="K1928" s="16"/>
    </row>
    <row r="1929" ht="15.75" customHeight="1">
      <c r="A1929" s="12"/>
      <c r="B1929" s="13"/>
      <c r="C1929" s="13"/>
      <c r="D1929" s="14"/>
      <c r="E1929" s="14"/>
      <c r="F1929" s="14"/>
      <c r="G1929" s="14"/>
      <c r="H1929" s="14"/>
      <c r="I1929" s="12"/>
      <c r="J1929" s="15"/>
      <c r="K1929" s="16"/>
    </row>
    <row r="1930" ht="15.75" customHeight="1">
      <c r="A1930" s="12"/>
      <c r="B1930" s="13"/>
      <c r="C1930" s="13"/>
      <c r="D1930" s="14"/>
      <c r="E1930" s="14"/>
      <c r="F1930" s="14"/>
      <c r="G1930" s="14"/>
      <c r="H1930" s="14"/>
      <c r="I1930" s="12"/>
      <c r="J1930" s="15"/>
      <c r="K1930" s="16"/>
    </row>
    <row r="1931" ht="15.75" customHeight="1">
      <c r="A1931" s="12"/>
      <c r="B1931" s="13"/>
      <c r="C1931" s="13"/>
      <c r="D1931" s="14"/>
      <c r="E1931" s="14"/>
      <c r="F1931" s="14"/>
      <c r="G1931" s="14"/>
      <c r="H1931" s="14"/>
      <c r="I1931" s="12"/>
      <c r="J1931" s="15"/>
      <c r="K1931" s="16"/>
    </row>
    <row r="1932" ht="15.75" customHeight="1">
      <c r="A1932" s="12"/>
      <c r="B1932" s="13"/>
      <c r="C1932" s="13"/>
      <c r="D1932" s="14"/>
      <c r="E1932" s="14"/>
      <c r="F1932" s="14"/>
      <c r="G1932" s="14"/>
      <c r="H1932" s="14"/>
      <c r="I1932" s="12"/>
      <c r="J1932" s="15"/>
      <c r="K1932" s="16"/>
    </row>
    <row r="1933" ht="15.75" customHeight="1">
      <c r="A1933" s="12"/>
      <c r="B1933" s="13"/>
      <c r="C1933" s="13"/>
      <c r="D1933" s="14"/>
      <c r="E1933" s="14"/>
      <c r="F1933" s="14"/>
      <c r="G1933" s="14"/>
      <c r="H1933" s="14"/>
      <c r="I1933" s="12"/>
      <c r="J1933" s="15"/>
      <c r="K1933" s="16"/>
    </row>
    <row r="1934" ht="15.75" customHeight="1">
      <c r="A1934" s="12"/>
      <c r="B1934" s="13"/>
      <c r="C1934" s="13"/>
      <c r="D1934" s="14"/>
      <c r="E1934" s="14"/>
      <c r="F1934" s="14"/>
      <c r="G1934" s="14"/>
      <c r="H1934" s="14"/>
      <c r="I1934" s="12"/>
      <c r="J1934" s="15"/>
      <c r="K1934" s="16"/>
    </row>
    <row r="1935" ht="15.75" customHeight="1">
      <c r="A1935" s="12"/>
      <c r="B1935" s="13"/>
      <c r="C1935" s="13"/>
      <c r="D1935" s="14"/>
      <c r="E1935" s="14"/>
      <c r="F1935" s="14"/>
      <c r="G1935" s="14"/>
      <c r="H1935" s="14"/>
      <c r="I1935" s="12"/>
      <c r="J1935" s="15"/>
      <c r="K1935" s="16"/>
    </row>
    <row r="1936" ht="15.75" customHeight="1">
      <c r="A1936" s="12"/>
      <c r="B1936" s="13"/>
      <c r="C1936" s="13"/>
      <c r="D1936" s="14"/>
      <c r="E1936" s="14"/>
      <c r="F1936" s="14"/>
      <c r="G1936" s="14"/>
      <c r="H1936" s="14"/>
      <c r="I1936" s="12"/>
      <c r="J1936" s="15"/>
      <c r="K1936" s="16"/>
    </row>
    <row r="1937" ht="15.75" customHeight="1">
      <c r="A1937" s="12"/>
      <c r="B1937" s="13"/>
      <c r="C1937" s="13"/>
      <c r="D1937" s="14"/>
      <c r="E1937" s="14"/>
      <c r="F1937" s="14"/>
      <c r="G1937" s="14"/>
      <c r="H1937" s="14"/>
      <c r="I1937" s="12"/>
      <c r="J1937" s="15"/>
      <c r="K1937" s="16"/>
    </row>
    <row r="1938" ht="15.75" customHeight="1">
      <c r="A1938" s="12"/>
      <c r="B1938" s="13"/>
      <c r="C1938" s="13"/>
      <c r="D1938" s="14"/>
      <c r="E1938" s="14"/>
      <c r="F1938" s="14"/>
      <c r="G1938" s="14"/>
      <c r="H1938" s="14"/>
      <c r="I1938" s="12"/>
      <c r="J1938" s="15"/>
      <c r="K1938" s="16"/>
    </row>
    <row r="1939" ht="15.75" customHeight="1">
      <c r="A1939" s="12"/>
      <c r="B1939" s="13"/>
      <c r="C1939" s="13"/>
      <c r="D1939" s="14"/>
      <c r="E1939" s="14"/>
      <c r="F1939" s="14"/>
      <c r="G1939" s="14"/>
      <c r="H1939" s="14"/>
      <c r="I1939" s="12"/>
      <c r="J1939" s="15"/>
      <c r="K1939" s="16"/>
    </row>
    <row r="1940" ht="15.75" customHeight="1">
      <c r="A1940" s="12"/>
      <c r="B1940" s="13"/>
      <c r="C1940" s="13"/>
      <c r="D1940" s="14"/>
      <c r="E1940" s="14"/>
      <c r="F1940" s="14"/>
      <c r="G1940" s="14"/>
      <c r="H1940" s="14"/>
      <c r="I1940" s="12"/>
      <c r="J1940" s="15"/>
      <c r="K1940" s="16"/>
    </row>
    <row r="1941" ht="15.75" customHeight="1">
      <c r="A1941" s="12"/>
      <c r="B1941" s="13"/>
      <c r="C1941" s="13"/>
      <c r="D1941" s="14"/>
      <c r="E1941" s="14"/>
      <c r="F1941" s="14"/>
      <c r="G1941" s="14"/>
      <c r="H1941" s="14"/>
      <c r="I1941" s="12"/>
      <c r="J1941" s="15"/>
      <c r="K1941" s="16"/>
    </row>
    <row r="1942" ht="15.75" customHeight="1">
      <c r="A1942" s="12"/>
      <c r="B1942" s="13"/>
      <c r="C1942" s="13"/>
      <c r="D1942" s="14"/>
      <c r="E1942" s="14"/>
      <c r="F1942" s="14"/>
      <c r="G1942" s="14"/>
      <c r="H1942" s="14"/>
      <c r="I1942" s="12"/>
      <c r="J1942" s="15"/>
      <c r="K1942" s="16"/>
    </row>
    <row r="1943" ht="15.75" customHeight="1">
      <c r="A1943" s="12"/>
      <c r="B1943" s="13"/>
      <c r="C1943" s="13"/>
      <c r="D1943" s="14"/>
      <c r="E1943" s="14"/>
      <c r="F1943" s="14"/>
      <c r="G1943" s="14"/>
      <c r="H1943" s="14"/>
      <c r="I1943" s="12"/>
      <c r="J1943" s="15"/>
      <c r="K1943" s="16"/>
    </row>
    <row r="1944" ht="15.75" customHeight="1">
      <c r="A1944" s="12"/>
      <c r="B1944" s="13"/>
      <c r="C1944" s="13"/>
      <c r="D1944" s="14"/>
      <c r="E1944" s="14"/>
      <c r="F1944" s="14"/>
      <c r="G1944" s="14"/>
      <c r="H1944" s="14"/>
      <c r="I1944" s="12"/>
      <c r="J1944" s="15"/>
      <c r="K1944" s="16"/>
    </row>
    <row r="1945" ht="15.75" customHeight="1">
      <c r="A1945" s="12"/>
      <c r="B1945" s="13"/>
      <c r="C1945" s="13"/>
      <c r="D1945" s="14"/>
      <c r="E1945" s="14"/>
      <c r="F1945" s="14"/>
      <c r="G1945" s="14"/>
      <c r="H1945" s="14"/>
      <c r="I1945" s="12"/>
      <c r="J1945" s="15"/>
      <c r="K1945" s="16"/>
    </row>
    <row r="1946" ht="15.75" customHeight="1">
      <c r="A1946" s="12"/>
      <c r="B1946" s="13"/>
      <c r="C1946" s="13"/>
      <c r="D1946" s="14"/>
      <c r="E1946" s="14"/>
      <c r="F1946" s="14"/>
      <c r="G1946" s="14"/>
      <c r="H1946" s="14"/>
      <c r="I1946" s="12"/>
      <c r="J1946" s="15"/>
      <c r="K1946" s="16"/>
    </row>
    <row r="1947" ht="15.75" customHeight="1">
      <c r="A1947" s="12"/>
      <c r="B1947" s="13"/>
      <c r="C1947" s="13"/>
      <c r="D1947" s="14"/>
      <c r="E1947" s="14"/>
      <c r="F1947" s="14"/>
      <c r="G1947" s="14"/>
      <c r="H1947" s="14"/>
      <c r="I1947" s="12"/>
      <c r="J1947" s="15"/>
      <c r="K1947" s="16"/>
    </row>
    <row r="1948" ht="15.75" customHeight="1">
      <c r="A1948" s="12"/>
      <c r="B1948" s="13"/>
      <c r="C1948" s="13"/>
      <c r="D1948" s="14"/>
      <c r="E1948" s="14"/>
      <c r="F1948" s="14"/>
      <c r="G1948" s="14"/>
      <c r="H1948" s="14"/>
      <c r="I1948" s="12"/>
      <c r="J1948" s="15"/>
      <c r="K1948" s="16"/>
    </row>
    <row r="1949" ht="15.75" customHeight="1">
      <c r="A1949" s="12"/>
      <c r="B1949" s="13"/>
      <c r="C1949" s="13"/>
      <c r="D1949" s="14"/>
      <c r="E1949" s="14"/>
      <c r="F1949" s="14"/>
      <c r="G1949" s="14"/>
      <c r="H1949" s="14"/>
      <c r="I1949" s="12"/>
      <c r="J1949" s="15"/>
      <c r="K1949" s="16"/>
    </row>
    <row r="1950" ht="15.75" customHeight="1">
      <c r="A1950" s="12"/>
      <c r="B1950" s="13"/>
      <c r="C1950" s="13"/>
      <c r="D1950" s="14"/>
      <c r="E1950" s="14"/>
      <c r="F1950" s="14"/>
      <c r="G1950" s="14"/>
      <c r="H1950" s="14"/>
      <c r="I1950" s="12"/>
      <c r="J1950" s="15"/>
      <c r="K1950" s="16"/>
    </row>
    <row r="1951" ht="15.75" customHeight="1">
      <c r="A1951" s="12"/>
      <c r="B1951" s="13"/>
      <c r="C1951" s="13"/>
      <c r="D1951" s="14"/>
      <c r="E1951" s="14"/>
      <c r="F1951" s="14"/>
      <c r="G1951" s="14"/>
      <c r="H1951" s="14"/>
      <c r="I1951" s="12"/>
      <c r="J1951" s="15"/>
      <c r="K1951" s="16"/>
    </row>
    <row r="1952" ht="15.75" customHeight="1">
      <c r="A1952" s="12"/>
      <c r="B1952" s="13"/>
      <c r="C1952" s="13"/>
      <c r="D1952" s="14"/>
      <c r="E1952" s="14"/>
      <c r="F1952" s="14"/>
      <c r="G1952" s="14"/>
      <c r="H1952" s="14"/>
      <c r="I1952" s="12"/>
      <c r="J1952" s="15"/>
      <c r="K1952" s="16"/>
    </row>
    <row r="1953" ht="15.75" customHeight="1">
      <c r="A1953" s="12"/>
      <c r="B1953" s="13"/>
      <c r="C1953" s="13"/>
      <c r="D1953" s="14"/>
      <c r="E1953" s="14"/>
      <c r="F1953" s="14"/>
      <c r="G1953" s="14"/>
      <c r="H1953" s="14"/>
      <c r="I1953" s="12"/>
      <c r="J1953" s="15"/>
      <c r="K1953" s="16"/>
    </row>
    <row r="1954" ht="15.75" customHeight="1">
      <c r="A1954" s="12"/>
      <c r="B1954" s="13"/>
      <c r="C1954" s="13"/>
      <c r="D1954" s="14"/>
      <c r="E1954" s="14"/>
      <c r="F1954" s="14"/>
      <c r="G1954" s="14"/>
      <c r="H1954" s="14"/>
      <c r="I1954" s="12"/>
      <c r="J1954" s="15"/>
      <c r="K1954" s="16"/>
    </row>
    <row r="1955" ht="15.75" customHeight="1">
      <c r="A1955" s="12"/>
      <c r="B1955" s="13"/>
      <c r="C1955" s="13"/>
      <c r="D1955" s="14"/>
      <c r="E1955" s="14"/>
      <c r="F1955" s="14"/>
      <c r="G1955" s="14"/>
      <c r="H1955" s="14"/>
      <c r="I1955" s="12"/>
      <c r="J1955" s="15"/>
      <c r="K1955" s="16"/>
    </row>
    <row r="1956" ht="15.75" customHeight="1">
      <c r="A1956" s="12"/>
      <c r="B1956" s="13"/>
      <c r="C1956" s="13"/>
      <c r="D1956" s="14"/>
      <c r="E1956" s="14"/>
      <c r="F1956" s="14"/>
      <c r="G1956" s="14"/>
      <c r="H1956" s="14"/>
      <c r="I1956" s="12"/>
      <c r="J1956" s="15"/>
      <c r="K1956" s="16"/>
    </row>
    <row r="1957" ht="15.75" customHeight="1">
      <c r="A1957" s="12"/>
      <c r="B1957" s="13"/>
      <c r="C1957" s="13"/>
      <c r="D1957" s="14"/>
      <c r="E1957" s="14"/>
      <c r="F1957" s="14"/>
      <c r="G1957" s="14"/>
      <c r="H1957" s="14"/>
      <c r="I1957" s="12"/>
      <c r="J1957" s="15"/>
      <c r="K1957" s="16"/>
    </row>
    <row r="1958" ht="15.75" customHeight="1">
      <c r="A1958" s="12"/>
      <c r="B1958" s="13"/>
      <c r="C1958" s="13"/>
      <c r="D1958" s="14"/>
      <c r="E1958" s="14"/>
      <c r="F1958" s="14"/>
      <c r="G1958" s="14"/>
      <c r="H1958" s="14"/>
      <c r="I1958" s="12"/>
      <c r="J1958" s="15"/>
      <c r="K1958" s="16"/>
    </row>
    <row r="1959" ht="15.75" customHeight="1">
      <c r="A1959" s="12"/>
      <c r="B1959" s="13"/>
      <c r="C1959" s="13"/>
      <c r="D1959" s="14"/>
      <c r="E1959" s="14"/>
      <c r="F1959" s="14"/>
      <c r="G1959" s="14"/>
      <c r="H1959" s="14"/>
      <c r="I1959" s="12"/>
      <c r="J1959" s="15"/>
      <c r="K1959" s="16"/>
    </row>
    <row r="1960" ht="15.75" customHeight="1">
      <c r="A1960" s="12"/>
      <c r="B1960" s="13"/>
      <c r="C1960" s="13"/>
      <c r="D1960" s="14"/>
      <c r="E1960" s="14"/>
      <c r="F1960" s="14"/>
      <c r="G1960" s="14"/>
      <c r="H1960" s="14"/>
      <c r="I1960" s="12"/>
      <c r="J1960" s="15"/>
      <c r="K1960" s="16"/>
    </row>
    <row r="1961" ht="15.75" customHeight="1">
      <c r="A1961" s="12"/>
      <c r="B1961" s="13"/>
      <c r="C1961" s="13"/>
      <c r="D1961" s="14"/>
      <c r="E1961" s="14"/>
      <c r="F1961" s="14"/>
      <c r="G1961" s="14"/>
      <c r="H1961" s="14"/>
      <c r="I1961" s="12"/>
      <c r="J1961" s="15"/>
      <c r="K1961" s="16"/>
    </row>
    <row r="1962" ht="15.75" customHeight="1">
      <c r="A1962" s="12"/>
      <c r="B1962" s="13"/>
      <c r="C1962" s="13"/>
      <c r="D1962" s="14"/>
      <c r="E1962" s="14"/>
      <c r="F1962" s="14"/>
      <c r="G1962" s="14"/>
      <c r="H1962" s="14"/>
      <c r="I1962" s="12"/>
      <c r="J1962" s="15"/>
      <c r="K1962" s="16"/>
    </row>
    <row r="1963" ht="15.75" customHeight="1">
      <c r="A1963" s="12"/>
      <c r="B1963" s="13"/>
      <c r="C1963" s="13"/>
      <c r="D1963" s="14"/>
      <c r="E1963" s="14"/>
      <c r="F1963" s="14"/>
      <c r="G1963" s="14"/>
      <c r="H1963" s="14"/>
      <c r="I1963" s="12"/>
      <c r="J1963" s="15"/>
      <c r="K1963" s="16"/>
    </row>
    <row r="1964" ht="15.75" customHeight="1">
      <c r="A1964" s="12"/>
      <c r="B1964" s="13"/>
      <c r="C1964" s="13"/>
      <c r="D1964" s="14"/>
      <c r="E1964" s="14"/>
      <c r="F1964" s="14"/>
      <c r="G1964" s="14"/>
      <c r="H1964" s="14"/>
      <c r="I1964" s="12"/>
      <c r="J1964" s="15"/>
      <c r="K1964" s="16"/>
    </row>
    <row r="1965" ht="15.75" customHeight="1">
      <c r="A1965" s="12"/>
      <c r="B1965" s="13"/>
      <c r="C1965" s="13"/>
      <c r="D1965" s="14"/>
      <c r="E1965" s="14"/>
      <c r="F1965" s="14"/>
      <c r="G1965" s="14"/>
      <c r="H1965" s="14"/>
      <c r="I1965" s="12"/>
      <c r="J1965" s="15"/>
      <c r="K1965" s="16"/>
    </row>
    <row r="1966" ht="15.75" customHeight="1">
      <c r="A1966" s="12"/>
      <c r="B1966" s="13"/>
      <c r="C1966" s="13"/>
      <c r="D1966" s="14"/>
      <c r="E1966" s="14"/>
      <c r="F1966" s="14"/>
      <c r="G1966" s="14"/>
      <c r="H1966" s="14"/>
      <c r="I1966" s="12"/>
      <c r="J1966" s="15"/>
      <c r="K1966" s="16"/>
    </row>
    <row r="1967" ht="15.75" customHeight="1">
      <c r="A1967" s="12"/>
      <c r="B1967" s="13"/>
      <c r="C1967" s="13"/>
      <c r="D1967" s="14"/>
      <c r="E1967" s="14"/>
      <c r="F1967" s="14"/>
      <c r="G1967" s="14"/>
      <c r="H1967" s="14"/>
      <c r="I1967" s="12"/>
      <c r="J1967" s="15"/>
      <c r="K1967" s="16"/>
    </row>
    <row r="1968" ht="15.75" customHeight="1">
      <c r="A1968" s="12"/>
      <c r="B1968" s="13"/>
      <c r="C1968" s="13"/>
      <c r="D1968" s="14"/>
      <c r="E1968" s="14"/>
      <c r="F1968" s="14"/>
      <c r="G1968" s="14"/>
      <c r="H1968" s="14"/>
      <c r="I1968" s="12"/>
      <c r="J1968" s="15"/>
      <c r="K1968" s="16"/>
    </row>
    <row r="1969" ht="15.75" customHeight="1">
      <c r="A1969" s="12"/>
      <c r="B1969" s="13"/>
      <c r="C1969" s="13"/>
      <c r="D1969" s="14"/>
      <c r="E1969" s="14"/>
      <c r="F1969" s="14"/>
      <c r="G1969" s="14"/>
      <c r="H1969" s="14"/>
      <c r="I1969" s="12"/>
      <c r="J1969" s="15"/>
      <c r="K1969" s="16"/>
    </row>
    <row r="1970" ht="15.75" customHeight="1">
      <c r="A1970" s="12"/>
      <c r="B1970" s="13"/>
      <c r="C1970" s="13"/>
      <c r="D1970" s="14"/>
      <c r="E1970" s="14"/>
      <c r="F1970" s="14"/>
      <c r="G1970" s="14"/>
      <c r="H1970" s="14"/>
      <c r="I1970" s="12"/>
      <c r="J1970" s="15"/>
      <c r="K1970" s="16"/>
    </row>
    <row r="1971" ht="15.75" customHeight="1">
      <c r="A1971" s="12"/>
      <c r="B1971" s="13"/>
      <c r="C1971" s="13"/>
      <c r="D1971" s="14"/>
      <c r="E1971" s="14"/>
      <c r="F1971" s="14"/>
      <c r="G1971" s="14"/>
      <c r="H1971" s="14"/>
      <c r="I1971" s="12"/>
      <c r="J1971" s="15"/>
      <c r="K1971" s="16"/>
    </row>
    <row r="1972" ht="15.75" customHeight="1">
      <c r="A1972" s="12"/>
      <c r="B1972" s="13"/>
      <c r="C1972" s="13"/>
      <c r="D1972" s="14"/>
      <c r="E1972" s="14"/>
      <c r="F1972" s="14"/>
      <c r="G1972" s="14"/>
      <c r="H1972" s="14"/>
      <c r="I1972" s="12"/>
      <c r="J1972" s="15"/>
      <c r="K1972" s="16"/>
    </row>
    <row r="1973" ht="15.75" customHeight="1">
      <c r="A1973" s="12"/>
      <c r="B1973" s="13"/>
      <c r="C1973" s="13"/>
      <c r="D1973" s="14"/>
      <c r="E1973" s="14"/>
      <c r="F1973" s="14"/>
      <c r="G1973" s="14"/>
      <c r="H1973" s="14"/>
      <c r="I1973" s="12"/>
      <c r="J1973" s="15"/>
      <c r="K1973" s="16"/>
    </row>
    <row r="1974" ht="15.75" customHeight="1">
      <c r="A1974" s="12"/>
      <c r="B1974" s="13"/>
      <c r="C1974" s="13"/>
      <c r="D1974" s="14"/>
      <c r="E1974" s="14"/>
      <c r="F1974" s="14"/>
      <c r="G1974" s="14"/>
      <c r="H1974" s="14"/>
      <c r="I1974" s="12"/>
      <c r="J1974" s="15"/>
      <c r="K1974" s="16"/>
    </row>
    <row r="1975" ht="15.75" customHeight="1">
      <c r="A1975" s="12"/>
      <c r="B1975" s="13"/>
      <c r="C1975" s="13"/>
      <c r="D1975" s="14"/>
      <c r="E1975" s="14"/>
      <c r="F1975" s="14"/>
      <c r="G1975" s="14"/>
      <c r="H1975" s="14"/>
      <c r="I1975" s="12"/>
      <c r="J1975" s="15"/>
      <c r="K1975" s="16"/>
    </row>
    <row r="1976" ht="15.75" customHeight="1">
      <c r="A1976" s="12"/>
      <c r="B1976" s="13"/>
      <c r="C1976" s="13"/>
      <c r="D1976" s="14"/>
      <c r="E1976" s="14"/>
      <c r="F1976" s="14"/>
      <c r="G1976" s="14"/>
      <c r="H1976" s="14"/>
      <c r="I1976" s="12"/>
      <c r="J1976" s="15"/>
      <c r="K1976" s="16"/>
    </row>
    <row r="1977" ht="15.75" customHeight="1">
      <c r="A1977" s="12"/>
      <c r="B1977" s="13"/>
      <c r="C1977" s="13"/>
      <c r="D1977" s="14"/>
      <c r="E1977" s="14"/>
      <c r="F1977" s="14"/>
      <c r="G1977" s="14"/>
      <c r="H1977" s="14"/>
      <c r="I1977" s="12"/>
      <c r="J1977" s="15"/>
      <c r="K1977" s="16"/>
    </row>
    <row r="1978" ht="15.75" customHeight="1">
      <c r="A1978" s="12"/>
      <c r="B1978" s="13"/>
      <c r="C1978" s="13"/>
      <c r="D1978" s="14"/>
      <c r="E1978" s="14"/>
      <c r="F1978" s="14"/>
      <c r="G1978" s="14"/>
      <c r="H1978" s="14"/>
      <c r="I1978" s="12"/>
      <c r="J1978" s="15"/>
      <c r="K1978" s="16"/>
    </row>
    <row r="1979" ht="15.75" customHeight="1">
      <c r="A1979" s="12"/>
      <c r="B1979" s="13"/>
      <c r="C1979" s="13"/>
      <c r="D1979" s="14"/>
      <c r="E1979" s="14"/>
      <c r="F1979" s="14"/>
      <c r="G1979" s="14"/>
      <c r="H1979" s="14"/>
      <c r="I1979" s="12"/>
      <c r="J1979" s="15"/>
      <c r="K1979" s="16"/>
    </row>
    <row r="1980" ht="15.75" customHeight="1">
      <c r="A1980" s="12"/>
      <c r="B1980" s="13"/>
      <c r="C1980" s="13"/>
      <c r="D1980" s="14"/>
      <c r="E1980" s="14"/>
      <c r="F1980" s="14"/>
      <c r="G1980" s="14"/>
      <c r="H1980" s="14"/>
      <c r="I1980" s="12"/>
      <c r="J1980" s="15"/>
      <c r="K1980" s="16"/>
    </row>
    <row r="1981" ht="15.75" customHeight="1">
      <c r="A1981" s="12"/>
      <c r="B1981" s="13"/>
      <c r="C1981" s="13"/>
      <c r="D1981" s="14"/>
      <c r="E1981" s="14"/>
      <c r="F1981" s="14"/>
      <c r="G1981" s="14"/>
      <c r="H1981" s="14"/>
      <c r="I1981" s="12"/>
      <c r="J1981" s="15"/>
      <c r="K1981" s="16"/>
    </row>
    <row r="1982" ht="15.75" customHeight="1">
      <c r="A1982" s="12"/>
      <c r="B1982" s="13"/>
      <c r="C1982" s="13"/>
      <c r="D1982" s="14"/>
      <c r="E1982" s="14"/>
      <c r="F1982" s="14"/>
      <c r="G1982" s="14"/>
      <c r="H1982" s="14"/>
      <c r="I1982" s="12"/>
      <c r="J1982" s="15"/>
      <c r="K1982" s="16"/>
    </row>
    <row r="1983" ht="15.75" customHeight="1">
      <c r="A1983" s="12"/>
      <c r="B1983" s="13"/>
      <c r="C1983" s="13"/>
      <c r="D1983" s="14"/>
      <c r="E1983" s="14"/>
      <c r="F1983" s="14"/>
      <c r="G1983" s="14"/>
      <c r="H1983" s="14"/>
      <c r="I1983" s="12"/>
      <c r="J1983" s="15"/>
      <c r="K1983" s="16"/>
    </row>
    <row r="1984" ht="15.75" customHeight="1">
      <c r="A1984" s="12"/>
      <c r="B1984" s="13"/>
      <c r="C1984" s="13"/>
      <c r="D1984" s="14"/>
      <c r="E1984" s="14"/>
      <c r="F1984" s="14"/>
      <c r="G1984" s="14"/>
      <c r="H1984" s="14"/>
      <c r="I1984" s="12"/>
      <c r="J1984" s="15"/>
      <c r="K1984" s="16"/>
    </row>
    <row r="1985" ht="15.75" customHeight="1">
      <c r="A1985" s="12"/>
      <c r="B1985" s="13"/>
      <c r="C1985" s="13"/>
      <c r="D1985" s="14"/>
      <c r="E1985" s="14"/>
      <c r="F1985" s="14"/>
      <c r="G1985" s="14"/>
      <c r="H1985" s="14"/>
      <c r="I1985" s="12"/>
      <c r="J1985" s="15"/>
      <c r="K1985" s="16"/>
    </row>
    <row r="1986" ht="15.75" customHeight="1">
      <c r="A1986" s="12"/>
      <c r="B1986" s="13"/>
      <c r="C1986" s="13"/>
      <c r="D1986" s="14"/>
      <c r="E1986" s="14"/>
      <c r="F1986" s="14"/>
      <c r="G1986" s="14"/>
      <c r="H1986" s="14"/>
      <c r="I1986" s="12"/>
      <c r="J1986" s="15"/>
      <c r="K1986" s="16"/>
    </row>
    <row r="1987" ht="15.75" customHeight="1">
      <c r="A1987" s="12"/>
      <c r="B1987" s="13"/>
      <c r="C1987" s="13"/>
      <c r="D1987" s="14"/>
      <c r="E1987" s="14"/>
      <c r="F1987" s="14"/>
      <c r="G1987" s="14"/>
      <c r="H1987" s="14"/>
      <c r="I1987" s="12"/>
      <c r="J1987" s="15"/>
      <c r="K1987" s="16"/>
    </row>
    <row r="1988" ht="15.75" customHeight="1">
      <c r="A1988" s="12"/>
      <c r="B1988" s="13"/>
      <c r="C1988" s="13"/>
      <c r="D1988" s="14"/>
      <c r="E1988" s="14"/>
      <c r="F1988" s="14"/>
      <c r="G1988" s="14"/>
      <c r="H1988" s="14"/>
      <c r="I1988" s="12"/>
      <c r="J1988" s="15"/>
      <c r="K1988" s="16"/>
    </row>
    <row r="1989" ht="15.75" customHeight="1">
      <c r="A1989" s="12"/>
      <c r="B1989" s="13"/>
      <c r="C1989" s="13"/>
      <c r="D1989" s="14"/>
      <c r="E1989" s="14"/>
      <c r="F1989" s="14"/>
      <c r="G1989" s="14"/>
      <c r="H1989" s="14"/>
      <c r="I1989" s="12"/>
      <c r="J1989" s="15"/>
      <c r="K1989" s="16"/>
    </row>
    <row r="1990" ht="15.75" customHeight="1">
      <c r="A1990" s="12"/>
      <c r="B1990" s="13"/>
      <c r="C1990" s="13"/>
      <c r="D1990" s="14"/>
      <c r="E1990" s="14"/>
      <c r="F1990" s="14"/>
      <c r="G1990" s="14"/>
      <c r="H1990" s="14"/>
      <c r="I1990" s="12"/>
      <c r="J1990" s="15"/>
      <c r="K1990" s="16"/>
    </row>
    <row r="1991" ht="15.75" customHeight="1">
      <c r="A1991" s="12"/>
      <c r="B1991" s="13"/>
      <c r="C1991" s="13"/>
      <c r="D1991" s="14"/>
      <c r="E1991" s="14"/>
      <c r="F1991" s="14"/>
      <c r="G1991" s="14"/>
      <c r="H1991" s="14"/>
      <c r="I1991" s="12"/>
      <c r="J1991" s="15"/>
      <c r="K1991" s="16"/>
    </row>
    <row r="1992" ht="15.75" customHeight="1">
      <c r="A1992" s="12"/>
      <c r="B1992" s="13"/>
      <c r="C1992" s="13"/>
      <c r="D1992" s="14"/>
      <c r="E1992" s="14"/>
      <c r="F1992" s="14"/>
      <c r="G1992" s="14"/>
      <c r="H1992" s="14"/>
      <c r="I1992" s="12"/>
      <c r="J1992" s="15"/>
      <c r="K1992" s="16"/>
    </row>
    <row r="1993" ht="15.75" customHeight="1">
      <c r="A1993" s="12"/>
      <c r="B1993" s="13"/>
      <c r="C1993" s="13"/>
      <c r="D1993" s="14"/>
      <c r="E1993" s="14"/>
      <c r="F1993" s="14"/>
      <c r="G1993" s="14"/>
      <c r="H1993" s="14"/>
      <c r="I1993" s="12"/>
      <c r="J1993" s="15"/>
      <c r="K1993" s="16"/>
    </row>
    <row r="1994" ht="15.75" customHeight="1">
      <c r="A1994" s="12"/>
      <c r="B1994" s="13"/>
      <c r="C1994" s="13"/>
      <c r="D1994" s="14"/>
      <c r="E1994" s="14"/>
      <c r="F1994" s="14"/>
      <c r="G1994" s="14"/>
      <c r="H1994" s="14"/>
      <c r="I1994" s="12"/>
      <c r="J1994" s="15"/>
      <c r="K1994" s="16"/>
    </row>
    <row r="1995" ht="15.75" customHeight="1">
      <c r="A1995" s="12"/>
      <c r="B1995" s="13"/>
      <c r="C1995" s="13"/>
      <c r="D1995" s="14"/>
      <c r="E1995" s="14"/>
      <c r="F1995" s="14"/>
      <c r="G1995" s="14"/>
      <c r="H1995" s="14"/>
      <c r="I1995" s="12"/>
      <c r="J1995" s="15"/>
      <c r="K1995" s="16"/>
    </row>
    <row r="1996" ht="15.75" customHeight="1">
      <c r="A1996" s="12"/>
      <c r="B1996" s="13"/>
      <c r="C1996" s="13"/>
      <c r="D1996" s="14"/>
      <c r="E1996" s="14"/>
      <c r="F1996" s="14"/>
      <c r="G1996" s="14"/>
      <c r="H1996" s="14"/>
      <c r="I1996" s="12"/>
      <c r="J1996" s="15"/>
      <c r="K1996" s="16"/>
    </row>
    <row r="1997" ht="15.75" customHeight="1">
      <c r="A1997" s="12"/>
      <c r="B1997" s="13"/>
      <c r="C1997" s="13"/>
      <c r="D1997" s="14"/>
      <c r="E1997" s="14"/>
      <c r="F1997" s="14"/>
      <c r="G1997" s="14"/>
      <c r="H1997" s="14"/>
      <c r="I1997" s="12"/>
      <c r="J1997" s="15"/>
      <c r="K1997" s="16"/>
    </row>
    <row r="1998" ht="15.75" customHeight="1">
      <c r="A1998" s="12"/>
      <c r="B1998" s="13"/>
      <c r="C1998" s="13"/>
      <c r="D1998" s="14"/>
      <c r="E1998" s="14"/>
      <c r="F1998" s="14"/>
      <c r="G1998" s="14"/>
      <c r="H1998" s="14"/>
      <c r="I1998" s="12"/>
      <c r="J1998" s="15"/>
      <c r="K1998" s="16"/>
    </row>
    <row r="1999" ht="15.75" customHeight="1">
      <c r="A1999" s="12"/>
      <c r="B1999" s="13"/>
      <c r="C1999" s="13"/>
      <c r="D1999" s="14"/>
      <c r="E1999" s="14"/>
      <c r="F1999" s="14"/>
      <c r="G1999" s="14"/>
      <c r="H1999" s="14"/>
      <c r="I1999" s="12"/>
      <c r="J1999" s="15"/>
      <c r="K1999" s="16"/>
    </row>
    <row r="2000" ht="15.75" customHeight="1">
      <c r="A2000" s="12"/>
      <c r="B2000" s="13"/>
      <c r="C2000" s="13"/>
      <c r="D2000" s="14"/>
      <c r="E2000" s="14"/>
      <c r="F2000" s="14"/>
      <c r="G2000" s="14"/>
      <c r="H2000" s="14"/>
      <c r="I2000" s="12"/>
      <c r="J2000" s="15"/>
      <c r="K2000" s="16"/>
    </row>
    <row r="2001" ht="15.75" customHeight="1">
      <c r="A2001" s="12"/>
      <c r="B2001" s="13"/>
      <c r="C2001" s="13"/>
      <c r="D2001" s="14"/>
      <c r="E2001" s="14"/>
      <c r="F2001" s="14"/>
      <c r="G2001" s="14"/>
      <c r="H2001" s="14"/>
      <c r="I2001" s="12"/>
      <c r="J2001" s="15"/>
      <c r="K2001" s="1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