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juan_parola_accenture_com/Documents/Personal - JIP/Clase UCEMA/MBA/MBA Sistema de Información/Clases 2026/WebCampus/"/>
    </mc:Choice>
  </mc:AlternateContent>
  <xr:revisionPtr revIDLastSave="0" documentId="8_{51962B33-2DB2-4501-9AD5-23C917EA8301}" xr6:coauthVersionLast="47" xr6:coauthVersionMax="47" xr10:uidLastSave="{00000000-0000-0000-0000-000000000000}"/>
  <bookViews>
    <workbookView xWindow="-110" yWindow="-110" windowWidth="19420" windowHeight="10300" xr2:uid="{286E1DF1-615C-47A2-8BD1-8DEC5D455940}"/>
  </bookViews>
  <sheets>
    <sheet name="Documento Grupal" sheetId="1" r:id="rId1"/>
    <sheet name="Presentación Ind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7" i="2" l="1"/>
  <c r="G20" i="1"/>
</calcChain>
</file>

<file path=xl/sharedStrings.xml><?xml version="1.0" encoding="utf-8"?>
<sst xmlns="http://schemas.openxmlformats.org/spreadsheetml/2006/main" count="146" uniqueCount="137">
  <si>
    <t>UNIVERSIDAD DEL CEMA  ·  SISTEMAS DE INFORMACIÓN</t>
  </si>
  <si>
    <t>RÚBRICA DE EVALUACIÓN – DOCUMENTO NARRATIVO</t>
  </si>
  <si>
    <t>Escala: 0–100 pts (total)</t>
  </si>
  <si>
    <t>#</t>
  </si>
  <si>
    <t>CRITERIO</t>
  </si>
  <si>
    <t>INSUFICIENTE
(0–30%)</t>
  </si>
  <si>
    <t>REGULAR
(30–59%)</t>
  </si>
  <si>
    <t>BUENO
(60–84%)</t>
  </si>
  <si>
    <t>EXCELENTE
(85–100%)</t>
  </si>
  <si>
    <t>PUNTAJE
OBTENIDO</t>
  </si>
  <si>
    <t>NOTAS</t>
  </si>
  <si>
    <t xml:space="preserve">  A. CALIDAD DEL DIAGNÓSTICO</t>
  </si>
  <si>
    <t>A1</t>
  </si>
  <si>
    <t>Selección y justificación de la empresa</t>
  </si>
  <si>
    <t>La empresa elegida no permite un análisis profundo o no se justifica la elección.</t>
  </si>
  <si>
    <t>La empresa es válida pero la justificación es superficial o hay pocas fuentes.</t>
  </si>
  <si>
    <t>Empresa adecuada con fuentes suficientes. Justificación clara aunque sin profundidad.</t>
  </si>
  <si>
    <t>Empresa bien seleccionada, con acceso a fuentes primarias y/o secundarias sólidas. Justificación estratégica clara.</t>
  </si>
  <si>
    <t>A2</t>
  </si>
  <si>
    <t>Identificación de oportunidad / amenaza</t>
  </si>
  <si>
    <t>La oportunidad o amenaza no está clara o es genérica, sin anclaje en la realidad de la empresa.</t>
  </si>
  <si>
    <t>Se identifica una oportunidad/amenaza pero con análisis superficial o sin cuantificación.</t>
  </si>
  <si>
    <t>Oportunidad/amenaza bien identificada con estimación de impacto a alto nivel.</t>
  </si>
  <si>
    <t>Oportunidad/amenaza clara, bien argumentada, con cuantificación del impacto y argumento de urgencia (¿por qué ahora?) sólido.</t>
  </si>
  <si>
    <t>A3</t>
  </si>
  <si>
    <t>Visión de reinvención</t>
  </si>
  <si>
    <t>La visión es vaga, genérica o ausente.</t>
  </si>
  <si>
    <t>Hay una declaración de visión pero no es concreta ni diferenciadora.</t>
  </si>
  <si>
    <t>Visión clara y aspiracional con horizonte temporal definido.</t>
  </si>
  <si>
    <t>Visión poderosa, concreta, diferenciadora, con horizonte temporal y argumento de urgencia integrado.</t>
  </si>
  <si>
    <t xml:space="preserve">  B. ANÁLISIS DE REQUERIMIENTOS Y BRECHAS</t>
  </si>
  <si>
    <t>B1</t>
  </si>
  <si>
    <t>Profundidad del análisis por dimensión
(Personas, Procesos, Tecnología, Cultura, Financiera)</t>
  </si>
  <si>
    <t>Una o más dimensiones ausentes. El análisis es superficial o genérico en la mayoría.</t>
  </si>
  <si>
    <t>Todas las dimensiones presentes pero con análisis dispar: algunas profundas, otras superficiales.</t>
  </si>
  <si>
    <t>Análisis sólido en todas las dimensiones, con requerimientos y brechas identificadas.</t>
  </si>
  <si>
    <t>Análisis profundo y coherente en las 5 dimensiones. Requerimientos, brechas y priorización claramente articulados.</t>
  </si>
  <si>
    <t>B2</t>
  </si>
  <si>
    <t>Distinción entre rol de SI y rol de IA</t>
  </si>
  <si>
    <t>No se distingue entre SI e IA, o se usan como sinónimos sin criterio.</t>
  </si>
  <si>
    <t>Se menciona la distinción pero no se aplica con consistencia en el análisis.</t>
  </si>
  <si>
    <t>Se distingue el rol de SI y de IA en la mayoría de las dimensiones.</t>
  </si>
  <si>
    <t>La distinción entre SI e IA es clara, consistente y agrega valor analítico a lo largo de todo el documento.</t>
  </si>
  <si>
    <t>B3</t>
  </si>
  <si>
    <t>Priorización de brechas críticas</t>
  </si>
  <si>
    <t>No hay priorización o todas las brechas tienen el mismo peso.</t>
  </si>
  <si>
    <t>Se mencionan brechas críticas pero sin criterio claro de priorización.</t>
  </si>
  <si>
    <t>Se priorizan brechas con algún criterio (impacto, urgencia, factibilidad).</t>
  </si>
  <si>
    <t>Priorización rigurosa con criterios explícitos. Se distingue claramente qué debe resolverse primero y por qué.</t>
  </si>
  <si>
    <t xml:space="preserve">  C. ROADMAP Y MÉTRICAS</t>
  </si>
  <si>
    <t>C1</t>
  </si>
  <si>
    <t>Coherencia y concreción del roadmap</t>
  </si>
  <si>
    <t>El roadmap es genérico, no tiene horizontes definidos o las acciones son vagas.</t>
  </si>
  <si>
    <t>Roadmap con horizontes definidos pero acciones poco concretas o sin lógica de secuencia.</t>
  </si>
  <si>
    <t>Roadmap coherente con acciones concretas en los 3 horizontes y lógica de progresión.</t>
  </si>
  <si>
    <t>Roadmap robusto, con acciones concretas y secuenciadas, responsables sugeridos y lógica causa-efecto clara entre horizontes.</t>
  </si>
  <si>
    <t>C2</t>
  </si>
  <si>
    <t>Calidad de las métricas de éxito</t>
  </si>
  <si>
    <t>Sin métricas o métricas muy genéricas (ej. 'mejorar la eficiencia').</t>
  </si>
  <si>
    <t>Métricas presentes pero solo del tipo lagging o sin distinción leading/lagging.</t>
  </si>
  <si>
    <t>Al menos un indicador leading y uno lagging por dimensión principal.</t>
  </si>
  <si>
    <t>Métricas bien definidas, medibles, con distinción leading/lagging y vinculadas a la visión de reinvención.</t>
  </si>
  <si>
    <t xml:space="preserve">  D. RIESGOS Y MITIGACIÓN</t>
  </si>
  <si>
    <t>D1</t>
  </si>
  <si>
    <t>Identificación y mitigación de riesgos</t>
  </si>
  <si>
    <t>Riesgos ausentes, muy genéricos o sin acciones de mitigación.</t>
  </si>
  <si>
    <t>Se identifican riesgos relevantes pero la mitigación es superficial.</t>
  </si>
  <si>
    <t>Riesgos bien identificados con medidas de mitigación concretas.</t>
  </si>
  <si>
    <t>Análisis de riesgos exhaustivo, con medidas de mitigación específicas, responsables y criterios de alerta temprana.</t>
  </si>
  <si>
    <t xml:space="preserve">  E. CALIDAD DE LA COMUNICACIÓN ESCRITA</t>
  </si>
  <si>
    <t>E1</t>
  </si>
  <si>
    <t>Narrativa, claridad y estructura</t>
  </si>
  <si>
    <t>El documento está escrito en bullets o carece de hilo conductor. Difícil de seguir.</t>
  </si>
  <si>
    <t>Hay prosa pero con estructura débil o argumentación dispersa.</t>
  </si>
  <si>
    <t>Documento bien estructurado, escrito en prosa clara con storytelling razonable.</t>
  </si>
  <si>
    <t>Documento excelente: prosa fluida, storytelling poderoso, estructura impecable y argumentación ejecutiva convincente.</t>
  </si>
  <si>
    <t>TOTAL DOCUMENTO</t>
  </si>
  <si>
    <t>UNIVERSIDAD DEL CEMA  ·  SISTEMAS DE INFORMACIÓN CON IA</t>
  </si>
  <si>
    <t>RÚBRICA DE EVALUACIÓN – PRESENTACIÓN ORAL ANTE EL DIRECTORIO</t>
  </si>
  <si>
    <t xml:space="preserve">  F. CONTENIDO Y ARGUMENTO ESTRATÉGICO</t>
  </si>
  <si>
    <t>F1</t>
  </si>
  <si>
    <t>Claridad y solidez del argumento central</t>
  </si>
  <si>
    <t>El argumento es confuso, genérico o no responde a la pregunta central: ¿por qué el directorio debería aprobar esto?</t>
  </si>
  <si>
    <t>Hay un argumento pero poco estructurado. No queda claro el beneficio para la organización.</t>
  </si>
  <si>
    <t>Argumento claro con datos de respaldo. Responde razonablemente al ¿por qué ahora?</t>
  </si>
  <si>
    <t>Argumento poderoso, bien estructurado, con datos clave y urgencia estratégica que convencería a un directorio real.</t>
  </si>
  <si>
    <t>F2</t>
  </si>
  <si>
    <t>Distinción entre SI e IA en la propuesta</t>
  </si>
  <si>
    <t>No se distingue entre SI e IA o se presentan como si fueran lo mismo.</t>
  </si>
  <si>
    <t>Se menciona la distinción pero no se aplica con claridad en la exposición.</t>
  </si>
  <si>
    <t>Se diferencia el rol de SI y de IA con ejemplos concretos en la presentación.</t>
  </si>
  <si>
    <t>La distinción SI/IA es un eje articulador de la presentación, con ejemplos claros y valor analítico para el directorio.</t>
  </si>
  <si>
    <t>F3</t>
  </si>
  <si>
    <t>Coherencia entre documento y presentación</t>
  </si>
  <si>
    <t>La presentación contradice o ignora puntos centrales del documento.</t>
  </si>
  <si>
    <t>Hay coherencia general pero con inconsistencias en datos o conclusiones.</t>
  </si>
  <si>
    <t>La presentación es coherente con el documento y lo sintetiza bien.</t>
  </si>
  <si>
    <t>La presentación es una síntesis ejecutiva impecable del documento, sin inconsistencias y con énfasis bien elegidos.</t>
  </si>
  <si>
    <t xml:space="preserve">  G. STORYTELLING Y COMUNICACIÓN EJECUTIVA</t>
  </si>
  <si>
    <t>G1</t>
  </si>
  <si>
    <t>Narrativa y capacidad de generar impacto</t>
  </si>
  <si>
    <t>Presentación plana, sin hilo conductor o excesivamente técnica. El directorio no se involucra.</t>
  </si>
  <si>
    <t>Hay intento de narrativa pero la presentación cae en listas o datos sin historia.</t>
  </si>
  <si>
    <t>Buena narrativa con momentos de impacto. El directorio entiende el problema y la solución.</t>
  </si>
  <si>
    <t>Storytelling excepcional: la presentación engancha desde el inicio, genera urgencia y lleva al directorio a querer aprobar la propuesta.</t>
  </si>
  <si>
    <t>G2</t>
  </si>
  <si>
    <t>Uso de datos y visualizaciones</t>
  </si>
  <si>
    <t>Sin datos o datos presentados de forma confusa. Las slides son texto denso.</t>
  </si>
  <si>
    <t>Datos presentes pero mal visualizados o sin vinculación clara al argumento.</t>
  </si>
  <si>
    <t>Datos bien seleccionados y visualizados. Apoyan el argumento sin saturar.</t>
  </si>
  <si>
    <t>Datos clave perfectamente integrados en la narrativa. Visualizaciones claras que aceleran la comprensión.</t>
  </si>
  <si>
    <t>G3</t>
  </si>
  <si>
    <t>Presencia, dicción y manejo del tiempo</t>
  </si>
  <si>
    <t>Presencia débil, lectura de slides, o desorganización notoria en el tiempo (muy corto o muy largo).</t>
  </si>
  <si>
    <t>Presencia aceptable pero con dependencia de notas o slides. Tiempo ajustado.</t>
  </si>
  <si>
    <t>Buena presencia, habla con fluidez y respeta el tiempo (20 min ± 2 min).</t>
  </si>
  <si>
    <t>Presencia ejecutiva sólida: dominio del tema, contacto visual, dicción clara y tiempo perfectamente manejado.</t>
  </si>
  <si>
    <t xml:space="preserve">  H. PREGUNTAS Y RESPUESTAS (Q&amp;A)</t>
  </si>
  <si>
    <t>H1</t>
  </si>
  <si>
    <t>Solidez argumental bajo presión</t>
  </si>
  <si>
    <t>Las respuestas son vagas, evasivas o incorrectas. El grupo no demuestra dominio del tema.</t>
  </si>
  <si>
    <t>Se responden las preguntas básicas pero sin profundidad o con inconsistencias.</t>
  </si>
  <si>
    <t>Respuestas sólidas en la mayoría de los casos. El grupo demuestra conocimiento del tema.</t>
  </si>
  <si>
    <t>Respuestas excelentes: concisas, precisas, bien argumentadas. El grupo defiende sus decisiones con criterio ejecutivo.</t>
  </si>
  <si>
    <t>H2</t>
  </si>
  <si>
    <t>Capacidad de reconocer límites y gestionar incertidumbre</t>
  </si>
  <si>
    <t>El grupo improvisa respuestas incorrectas o no reconoce lo que no sabe.</t>
  </si>
  <si>
    <t>Reconoce límites pero de forma torpe o desconectada del análisis.</t>
  </si>
  <si>
    <t>Reconoce apropiadamente lo que no sabe y lo conecta con el análisis presentado.</t>
  </si>
  <si>
    <t>Gestión ejemplar de la incertidumbre: reconoce límites con honestidad, propone cómo los abordaría y mantiene credibilidad.</t>
  </si>
  <si>
    <t>H3</t>
  </si>
  <si>
    <t>Trabajo en equipo durante el Q&amp;A</t>
  </si>
  <si>
    <t>Solo habla una persona o hay descoordinación visible entre los integrantes.</t>
  </si>
  <si>
    <t>Participación despareja: algunos integrantes claramente no dominan el tema.</t>
  </si>
  <si>
    <t>El equipo muestra buena coordinación. Todos pueden responder preguntas básicas.</t>
  </si>
  <si>
    <t>Equipo muy bien coordinado: roles claros, respuestas complementarias, demuestran dominio colectivo del trabajo.</t>
  </si>
  <si>
    <t>TOTAL PRESENTACIÓN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</si>
</sst>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2"/>
      <color rgb="FFFFFFFF"/>
      <name val="Arial"/>
      <family val="2"/>
    </font>
    <font>
      <b/>
      <sz val="16"/>
      <color rgb="FFFFFFFF"/>
      <name val="Arial"/>
      <family val="2"/>
    </font>
    <font>
      <i/>
      <sz val="11"/>
      <color rgb="FF2E5FA3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2E5FA3"/>
      <name val="Arial"/>
      <family val="2"/>
    </font>
    <font>
      <b/>
      <sz val="10"/>
      <color rgb="FF000000"/>
      <name val="Arial"/>
      <family val="2"/>
    </font>
    <font>
      <sz val="9"/>
      <color rgb="FF7F0000"/>
      <name val="Arial"/>
      <family val="2"/>
    </font>
    <font>
      <sz val="9"/>
      <color rgb="FF7F4700"/>
      <name val="Arial"/>
      <family val="2"/>
    </font>
    <font>
      <sz val="9"/>
      <color rgb="FF1F4E79"/>
      <name val="Arial"/>
      <family val="2"/>
    </font>
    <font>
      <sz val="9"/>
      <color rgb="FF217346"/>
      <name val="Arial"/>
      <family val="2"/>
    </font>
    <font>
      <b/>
      <sz val="12"/>
      <color rgb="FF000000"/>
      <name val="Arial"/>
      <family val="2"/>
    </font>
    <font>
      <i/>
      <sz val="9"/>
      <color rgb="FF595959"/>
      <name val="Arial"/>
      <family val="2"/>
    </font>
    <font>
      <b/>
      <sz val="14"/>
      <color rgb="FFF4B94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5FA3"/>
        <bgColor rgb="FF2E75B6"/>
      </patternFill>
    </fill>
    <fill>
      <patternFill patternType="solid">
        <fgColor rgb="FF2E75B6"/>
        <bgColor rgb="FF2E5FA3"/>
      </patternFill>
    </fill>
    <fill>
      <patternFill patternType="solid">
        <fgColor rgb="FFF2F2F2"/>
        <bgColor rgb="FFEBF3FB"/>
      </patternFill>
    </fill>
    <fill>
      <patternFill patternType="solid">
        <fgColor rgb="FFFFF2F2"/>
        <bgColor rgb="FFFFF9E6"/>
      </patternFill>
    </fill>
    <fill>
      <patternFill patternType="solid">
        <fgColor rgb="FFFFF9E6"/>
        <bgColor rgb="FFFFF2F2"/>
      </patternFill>
    </fill>
    <fill>
      <patternFill patternType="solid">
        <fgColor rgb="FFEBF3FB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D6E4F0"/>
        <bgColor rgb="FFE2EFDA"/>
      </patternFill>
    </fill>
    <fill>
      <patternFill patternType="solid">
        <fgColor rgb="FFFFFFFF"/>
        <bgColor rgb="FFFFF9E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0" fillId="2" borderId="1" xfId="0" applyFill="1" applyBorder="1"/>
    <xf numFmtId="0" fontId="14" fillId="2" borderId="1" xfId="0" applyFont="1" applyFill="1" applyBorder="1" applyAlignment="1">
      <alignment horizontal="center" vertical="center"/>
    </xf>
    <xf numFmtId="0" fontId="1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C0031-B2C1-403A-AB3D-EA69F35257BA}">
  <dimension ref="A1:H22"/>
  <sheetViews>
    <sheetView tabSelected="1" zoomScale="70" zoomScaleNormal="70" workbookViewId="0">
      <selection activeCell="H6" sqref="H6"/>
    </sheetView>
  </sheetViews>
  <sheetFormatPr defaultColWidth="8.6328125" defaultRowHeight="14.5" x14ac:dyDescent="0.35"/>
  <cols>
    <col min="1" max="1" width="5" customWidth="1"/>
    <col min="2" max="2" width="40.81640625" customWidth="1"/>
    <col min="3" max="6" width="42" customWidth="1"/>
    <col min="7" max="8" width="12" customWidth="1"/>
  </cols>
  <sheetData>
    <row r="1" spans="1:8" ht="15" customHeight="1" x14ac:dyDescent="0.35">
      <c r="A1" s="1" t="s">
        <v>0</v>
      </c>
      <c r="B1" s="1"/>
      <c r="C1" s="1"/>
      <c r="D1" s="1"/>
      <c r="E1" s="1"/>
      <c r="F1" s="1"/>
      <c r="G1" s="1"/>
      <c r="H1" s="1"/>
    </row>
    <row r="2" spans="1:8" ht="37.5" customHeight="1" x14ac:dyDescent="0.35">
      <c r="A2" s="2" t="s">
        <v>1</v>
      </c>
      <c r="B2" s="2"/>
      <c r="C2" s="2"/>
      <c r="D2" s="2"/>
      <c r="E2" s="2"/>
      <c r="F2" s="2"/>
      <c r="G2" s="2"/>
      <c r="H2" s="2"/>
    </row>
    <row r="3" spans="1:8" ht="15" customHeight="1" x14ac:dyDescent="0.35">
      <c r="A3" s="3"/>
      <c r="B3" s="3"/>
      <c r="C3" s="3"/>
      <c r="D3" s="3"/>
      <c r="E3" s="3"/>
      <c r="F3" s="4" t="s">
        <v>2</v>
      </c>
      <c r="G3" s="4"/>
      <c r="H3" s="4"/>
    </row>
    <row r="4" spans="1:8" ht="27.75" customHeight="1" x14ac:dyDescent="0.3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</row>
    <row r="5" spans="1:8" ht="21.75" customHeight="1" x14ac:dyDescent="0.35">
      <c r="A5" s="6" t="s">
        <v>11</v>
      </c>
      <c r="B5" s="6"/>
      <c r="C5" s="6"/>
      <c r="D5" s="6"/>
      <c r="E5" s="6"/>
      <c r="F5" s="6"/>
      <c r="G5" s="6"/>
      <c r="H5" s="6"/>
    </row>
    <row r="6" spans="1:8" ht="60" customHeight="1" x14ac:dyDescent="0.35">
      <c r="A6" s="7" t="s">
        <v>12</v>
      </c>
      <c r="B6" s="8" t="s">
        <v>13</v>
      </c>
      <c r="C6" s="9" t="s">
        <v>14</v>
      </c>
      <c r="D6" s="10" t="s">
        <v>15</v>
      </c>
      <c r="E6" s="11" t="s">
        <v>16</v>
      </c>
      <c r="F6" s="12" t="s">
        <v>17</v>
      </c>
      <c r="G6" s="13"/>
      <c r="H6" s="14"/>
    </row>
    <row r="7" spans="1:8" ht="60" customHeight="1" x14ac:dyDescent="0.35">
      <c r="A7" s="7" t="s">
        <v>18</v>
      </c>
      <c r="B7" s="8" t="s">
        <v>19</v>
      </c>
      <c r="C7" s="9" t="s">
        <v>20</v>
      </c>
      <c r="D7" s="10" t="s">
        <v>21</v>
      </c>
      <c r="E7" s="11" t="s">
        <v>22</v>
      </c>
      <c r="F7" s="12" t="s">
        <v>23</v>
      </c>
      <c r="G7" s="13"/>
      <c r="H7" s="14"/>
    </row>
    <row r="8" spans="1:8" ht="60" customHeight="1" x14ac:dyDescent="0.35">
      <c r="A8" s="7" t="s">
        <v>24</v>
      </c>
      <c r="B8" s="8" t="s">
        <v>25</v>
      </c>
      <c r="C8" s="9" t="s">
        <v>26</v>
      </c>
      <c r="D8" s="10" t="s">
        <v>27</v>
      </c>
      <c r="E8" s="11" t="s">
        <v>28</v>
      </c>
      <c r="F8" s="12" t="s">
        <v>29</v>
      </c>
      <c r="G8" s="13"/>
      <c r="H8" s="14"/>
    </row>
    <row r="9" spans="1:8" ht="21.75" customHeight="1" x14ac:dyDescent="0.35">
      <c r="A9" s="15" t="s">
        <v>30</v>
      </c>
      <c r="B9" s="15"/>
      <c r="C9" s="15"/>
      <c r="D9" s="15"/>
      <c r="E9" s="15"/>
      <c r="F9" s="15"/>
      <c r="G9" s="15"/>
      <c r="H9" s="15"/>
    </row>
    <row r="10" spans="1:8" ht="60" customHeight="1" x14ac:dyDescent="0.35">
      <c r="A10" s="7" t="s">
        <v>31</v>
      </c>
      <c r="B10" s="8" t="s">
        <v>32</v>
      </c>
      <c r="C10" s="9" t="s">
        <v>33</v>
      </c>
      <c r="D10" s="10" t="s">
        <v>34</v>
      </c>
      <c r="E10" s="11" t="s">
        <v>35</v>
      </c>
      <c r="F10" s="12" t="s">
        <v>36</v>
      </c>
      <c r="G10" s="13"/>
      <c r="H10" s="14"/>
    </row>
    <row r="11" spans="1:8" ht="60" customHeight="1" x14ac:dyDescent="0.35">
      <c r="A11" s="7" t="s">
        <v>37</v>
      </c>
      <c r="B11" s="8" t="s">
        <v>38</v>
      </c>
      <c r="C11" s="9" t="s">
        <v>39</v>
      </c>
      <c r="D11" s="10" t="s">
        <v>40</v>
      </c>
      <c r="E11" s="11" t="s">
        <v>41</v>
      </c>
      <c r="F11" s="12" t="s">
        <v>42</v>
      </c>
      <c r="G11" s="13"/>
      <c r="H11" s="14"/>
    </row>
    <row r="12" spans="1:8" ht="60" customHeight="1" x14ac:dyDescent="0.35">
      <c r="A12" s="7" t="s">
        <v>43</v>
      </c>
      <c r="B12" s="8" t="s">
        <v>44</v>
      </c>
      <c r="C12" s="9" t="s">
        <v>45</v>
      </c>
      <c r="D12" s="10" t="s">
        <v>46</v>
      </c>
      <c r="E12" s="11" t="s">
        <v>47</v>
      </c>
      <c r="F12" s="12" t="s">
        <v>48</v>
      </c>
      <c r="G12" s="13"/>
      <c r="H12" s="14"/>
    </row>
    <row r="13" spans="1:8" ht="21.75" customHeight="1" x14ac:dyDescent="0.35">
      <c r="A13" s="6" t="s">
        <v>49</v>
      </c>
      <c r="B13" s="6"/>
      <c r="C13" s="6"/>
      <c r="D13" s="6"/>
      <c r="E13" s="6"/>
      <c r="F13" s="6"/>
      <c r="G13" s="6"/>
      <c r="H13" s="6"/>
    </row>
    <row r="14" spans="1:8" ht="60" customHeight="1" x14ac:dyDescent="0.35">
      <c r="A14" s="7" t="s">
        <v>50</v>
      </c>
      <c r="B14" s="8" t="s">
        <v>51</v>
      </c>
      <c r="C14" s="9" t="s">
        <v>52</v>
      </c>
      <c r="D14" s="10" t="s">
        <v>53</v>
      </c>
      <c r="E14" s="11" t="s">
        <v>54</v>
      </c>
      <c r="F14" s="12" t="s">
        <v>55</v>
      </c>
      <c r="G14" s="13"/>
      <c r="H14" s="14"/>
    </row>
    <row r="15" spans="1:8" ht="60" customHeight="1" x14ac:dyDescent="0.35">
      <c r="A15" s="7" t="s">
        <v>56</v>
      </c>
      <c r="B15" s="8" t="s">
        <v>57</v>
      </c>
      <c r="C15" s="9" t="s">
        <v>58</v>
      </c>
      <c r="D15" s="10" t="s">
        <v>59</v>
      </c>
      <c r="E15" s="11" t="s">
        <v>60</v>
      </c>
      <c r="F15" s="12" t="s">
        <v>61</v>
      </c>
      <c r="G15" s="13"/>
      <c r="H15" s="14"/>
    </row>
    <row r="16" spans="1:8" ht="21.75" customHeight="1" x14ac:dyDescent="0.35">
      <c r="A16" s="15" t="s">
        <v>62</v>
      </c>
      <c r="B16" s="15"/>
      <c r="C16" s="15"/>
      <c r="D16" s="15"/>
      <c r="E16" s="15"/>
      <c r="F16" s="15"/>
      <c r="G16" s="15"/>
      <c r="H16" s="15"/>
    </row>
    <row r="17" spans="1:8" ht="60" customHeight="1" x14ac:dyDescent="0.35">
      <c r="A17" s="7" t="s">
        <v>63</v>
      </c>
      <c r="B17" s="8" t="s">
        <v>64</v>
      </c>
      <c r="C17" s="9" t="s">
        <v>65</v>
      </c>
      <c r="D17" s="10" t="s">
        <v>66</v>
      </c>
      <c r="E17" s="11" t="s">
        <v>67</v>
      </c>
      <c r="F17" s="12" t="s">
        <v>68</v>
      </c>
      <c r="G17" s="13"/>
      <c r="H17" s="14"/>
    </row>
    <row r="18" spans="1:8" ht="21.75" customHeight="1" x14ac:dyDescent="0.35">
      <c r="A18" s="6" t="s">
        <v>69</v>
      </c>
      <c r="B18" s="6"/>
      <c r="C18" s="6"/>
      <c r="D18" s="6"/>
      <c r="E18" s="6"/>
      <c r="F18" s="6"/>
      <c r="G18" s="6"/>
      <c r="H18" s="6"/>
    </row>
    <row r="19" spans="1:8" ht="60" customHeight="1" x14ac:dyDescent="0.35">
      <c r="A19" s="7" t="s">
        <v>70</v>
      </c>
      <c r="B19" s="8" t="s">
        <v>71</v>
      </c>
      <c r="C19" s="9" t="s">
        <v>72</v>
      </c>
      <c r="D19" s="10" t="s">
        <v>73</v>
      </c>
      <c r="E19" s="11" t="s">
        <v>74</v>
      </c>
      <c r="F19" s="12" t="s">
        <v>75</v>
      </c>
      <c r="G19" s="13"/>
      <c r="H19" s="14"/>
    </row>
    <row r="20" spans="1:8" ht="27.75" customHeight="1" x14ac:dyDescent="0.35">
      <c r="A20" s="16" t="s">
        <v>76</v>
      </c>
      <c r="B20" s="16"/>
      <c r="C20" s="17"/>
      <c r="D20" s="17"/>
      <c r="E20" s="17"/>
      <c r="F20" s="17"/>
      <c r="G20" s="18">
        <f>SUM(G6,G7,G8,G10,G11,G12,G14,G15,G17,G19)</f>
        <v>0</v>
      </c>
      <c r="H20" s="17"/>
    </row>
    <row r="22" spans="1:8" x14ac:dyDescent="0.35">
      <c r="A22" s="19"/>
      <c r="B22" s="19"/>
      <c r="C22" s="19"/>
      <c r="D22" s="19"/>
      <c r="E22" s="19"/>
      <c r="F22" s="19"/>
      <c r="G22" s="19"/>
      <c r="H22" s="19"/>
    </row>
  </sheetData>
  <mergeCells count="11">
    <mergeCell ref="A13:H13"/>
    <mergeCell ref="A16:H16"/>
    <mergeCell ref="A18:H18"/>
    <mergeCell ref="A20:B20"/>
    <mergeCell ref="A22:H22"/>
    <mergeCell ref="A1:H1"/>
    <mergeCell ref="A2:H2"/>
    <mergeCell ref="A3:E3"/>
    <mergeCell ref="F3:H3"/>
    <mergeCell ref="A5:H5"/>
    <mergeCell ref="A9:H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D515E-EF00-4C80-89EC-D8480DEEFAE9}">
  <dimension ref="A1:H19"/>
  <sheetViews>
    <sheetView zoomScale="80" zoomScaleNormal="80" workbookViewId="0">
      <selection activeCell="H6" sqref="H6"/>
    </sheetView>
  </sheetViews>
  <sheetFormatPr defaultColWidth="8.6328125" defaultRowHeight="14.5" x14ac:dyDescent="0.35"/>
  <cols>
    <col min="1" max="1" width="5" customWidth="1"/>
    <col min="2" max="2" width="28" customWidth="1"/>
    <col min="3" max="6" width="42" customWidth="1"/>
    <col min="7" max="8" width="12" customWidth="1"/>
  </cols>
  <sheetData>
    <row r="1" spans="1:8" ht="15" customHeight="1" x14ac:dyDescent="0.35">
      <c r="A1" s="1" t="s">
        <v>77</v>
      </c>
      <c r="B1" s="1"/>
      <c r="C1" s="1"/>
      <c r="D1" s="1"/>
      <c r="E1" s="1"/>
      <c r="F1" s="1"/>
      <c r="G1" s="1"/>
      <c r="H1" s="1"/>
    </row>
    <row r="2" spans="1:8" ht="37.5" customHeight="1" x14ac:dyDescent="0.35">
      <c r="A2" s="2" t="s">
        <v>78</v>
      </c>
      <c r="B2" s="2"/>
      <c r="C2" s="2"/>
      <c r="D2" s="2"/>
      <c r="E2" s="2"/>
      <c r="F2" s="2"/>
      <c r="G2" s="2"/>
      <c r="H2" s="2"/>
    </row>
    <row r="3" spans="1:8" ht="15" customHeight="1" x14ac:dyDescent="0.35">
      <c r="A3" s="3"/>
      <c r="B3" s="3"/>
      <c r="C3" s="3"/>
      <c r="D3" s="3"/>
      <c r="E3" s="3"/>
      <c r="F3" s="4" t="s">
        <v>2</v>
      </c>
      <c r="G3" s="4"/>
      <c r="H3" s="4"/>
    </row>
    <row r="4" spans="1:8" ht="27.75" customHeight="1" x14ac:dyDescent="0.3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</row>
    <row r="5" spans="1:8" ht="21.75" customHeight="1" x14ac:dyDescent="0.35">
      <c r="A5" s="6" t="s">
        <v>79</v>
      </c>
      <c r="B5" s="6"/>
      <c r="C5" s="6"/>
      <c r="D5" s="6"/>
      <c r="E5" s="6"/>
      <c r="F5" s="6"/>
      <c r="G5" s="6"/>
      <c r="H5" s="6"/>
    </row>
    <row r="6" spans="1:8" ht="60" customHeight="1" x14ac:dyDescent="0.35">
      <c r="A6" s="7" t="s">
        <v>80</v>
      </c>
      <c r="B6" s="8" t="s">
        <v>81</v>
      </c>
      <c r="C6" s="9" t="s">
        <v>82</v>
      </c>
      <c r="D6" s="10" t="s">
        <v>83</v>
      </c>
      <c r="E6" s="11" t="s">
        <v>84</v>
      </c>
      <c r="F6" s="12" t="s">
        <v>85</v>
      </c>
      <c r="G6" s="13"/>
      <c r="H6" s="14"/>
    </row>
    <row r="7" spans="1:8" ht="60" customHeight="1" x14ac:dyDescent="0.35">
      <c r="A7" s="7" t="s">
        <v>86</v>
      </c>
      <c r="B7" s="8" t="s">
        <v>87</v>
      </c>
      <c r="C7" s="9" t="s">
        <v>88</v>
      </c>
      <c r="D7" s="10" t="s">
        <v>89</v>
      </c>
      <c r="E7" s="11" t="s">
        <v>90</v>
      </c>
      <c r="F7" s="12" t="s">
        <v>91</v>
      </c>
      <c r="G7" s="13"/>
      <c r="H7" s="14"/>
    </row>
    <row r="8" spans="1:8" ht="60" customHeight="1" x14ac:dyDescent="0.35">
      <c r="A8" s="7" t="s">
        <v>92</v>
      </c>
      <c r="B8" s="8" t="s">
        <v>93</v>
      </c>
      <c r="C8" s="9" t="s">
        <v>94</v>
      </c>
      <c r="D8" s="10" t="s">
        <v>95</v>
      </c>
      <c r="E8" s="11" t="s">
        <v>96</v>
      </c>
      <c r="F8" s="12" t="s">
        <v>97</v>
      </c>
      <c r="G8" s="13"/>
      <c r="H8" s="14"/>
    </row>
    <row r="9" spans="1:8" ht="21.75" customHeight="1" x14ac:dyDescent="0.35">
      <c r="A9" s="15" t="s">
        <v>98</v>
      </c>
      <c r="B9" s="15"/>
      <c r="C9" s="15"/>
      <c r="D9" s="15"/>
      <c r="E9" s="15"/>
      <c r="F9" s="15"/>
      <c r="G9" s="15"/>
      <c r="H9" s="15"/>
    </row>
    <row r="10" spans="1:8" ht="60" customHeight="1" x14ac:dyDescent="0.35">
      <c r="A10" s="7" t="s">
        <v>99</v>
      </c>
      <c r="B10" s="8" t="s">
        <v>100</v>
      </c>
      <c r="C10" s="9" t="s">
        <v>101</v>
      </c>
      <c r="D10" s="10" t="s">
        <v>102</v>
      </c>
      <c r="E10" s="11" t="s">
        <v>103</v>
      </c>
      <c r="F10" s="12" t="s">
        <v>104</v>
      </c>
      <c r="G10" s="13"/>
      <c r="H10" s="14"/>
    </row>
    <row r="11" spans="1:8" ht="60" customHeight="1" x14ac:dyDescent="0.35">
      <c r="A11" s="7" t="s">
        <v>105</v>
      </c>
      <c r="B11" s="8" t="s">
        <v>106</v>
      </c>
      <c r="C11" s="9" t="s">
        <v>107</v>
      </c>
      <c r="D11" s="10" t="s">
        <v>108</v>
      </c>
      <c r="E11" s="11" t="s">
        <v>109</v>
      </c>
      <c r="F11" s="12" t="s">
        <v>110</v>
      </c>
      <c r="G11" s="13"/>
      <c r="H11" s="14"/>
    </row>
    <row r="12" spans="1:8" ht="60" customHeight="1" x14ac:dyDescent="0.35">
      <c r="A12" s="7" t="s">
        <v>111</v>
      </c>
      <c r="B12" s="8" t="s">
        <v>112</v>
      </c>
      <c r="C12" s="9" t="s">
        <v>113</v>
      </c>
      <c r="D12" s="10" t="s">
        <v>114</v>
      </c>
      <c r="E12" s="11" t="s">
        <v>115</v>
      </c>
      <c r="F12" s="12" t="s">
        <v>116</v>
      </c>
      <c r="G12" s="13"/>
      <c r="H12" s="14"/>
    </row>
    <row r="13" spans="1:8" ht="21.75" customHeight="1" x14ac:dyDescent="0.35">
      <c r="A13" s="6" t="s">
        <v>117</v>
      </c>
      <c r="B13" s="6"/>
      <c r="C13" s="6"/>
      <c r="D13" s="6"/>
      <c r="E13" s="6"/>
      <c r="F13" s="6"/>
      <c r="G13" s="6"/>
      <c r="H13" s="6"/>
    </row>
    <row r="14" spans="1:8" ht="60" customHeight="1" x14ac:dyDescent="0.35">
      <c r="A14" s="7" t="s">
        <v>118</v>
      </c>
      <c r="B14" s="8" t="s">
        <v>119</v>
      </c>
      <c r="C14" s="9" t="s">
        <v>120</v>
      </c>
      <c r="D14" s="10" t="s">
        <v>121</v>
      </c>
      <c r="E14" s="11" t="s">
        <v>122</v>
      </c>
      <c r="F14" s="12" t="s">
        <v>123</v>
      </c>
      <c r="G14" s="13"/>
      <c r="H14" s="14"/>
    </row>
    <row r="15" spans="1:8" ht="60" customHeight="1" x14ac:dyDescent="0.35">
      <c r="A15" s="7" t="s">
        <v>124</v>
      </c>
      <c r="B15" s="8" t="s">
        <v>125</v>
      </c>
      <c r="C15" s="9" t="s">
        <v>126</v>
      </c>
      <c r="D15" s="10" t="s">
        <v>127</v>
      </c>
      <c r="E15" s="11" t="s">
        <v>128</v>
      </c>
      <c r="F15" s="12" t="s">
        <v>129</v>
      </c>
      <c r="G15" s="13"/>
      <c r="H15" s="14"/>
    </row>
    <row r="16" spans="1:8" ht="60" customHeight="1" x14ac:dyDescent="0.35">
      <c r="A16" s="7" t="s">
        <v>130</v>
      </c>
      <c r="B16" s="8" t="s">
        <v>131</v>
      </c>
      <c r="C16" s="9" t="s">
        <v>132</v>
      </c>
      <c r="D16" s="10" t="s">
        <v>133</v>
      </c>
      <c r="E16" s="11" t="s">
        <v>134</v>
      </c>
      <c r="F16" s="12" t="s">
        <v>135</v>
      </c>
      <c r="G16" s="13"/>
      <c r="H16" s="14"/>
    </row>
    <row r="17" spans="1:8" ht="27.75" customHeight="1" x14ac:dyDescent="0.35">
      <c r="A17" s="16" t="s">
        <v>136</v>
      </c>
      <c r="B17" s="16"/>
      <c r="C17" s="17"/>
      <c r="D17" s="17"/>
      <c r="E17" s="17"/>
      <c r="F17" s="17"/>
      <c r="G17" s="18">
        <f>SUM(G6,G7,G8,G10,G11,G12,G14,G15,G16)</f>
        <v>0</v>
      </c>
      <c r="H17" s="17"/>
    </row>
    <row r="19" spans="1:8" x14ac:dyDescent="0.35">
      <c r="A19" s="19"/>
      <c r="B19" s="19"/>
      <c r="C19" s="19"/>
      <c r="D19" s="19"/>
      <c r="E19" s="19"/>
      <c r="F19" s="19"/>
      <c r="G19" s="19"/>
      <c r="H19" s="19"/>
    </row>
  </sheetData>
  <mergeCells count="9">
    <mergeCell ref="A13:H13"/>
    <mergeCell ref="A17:B17"/>
    <mergeCell ref="A19:H19"/>
    <mergeCell ref="A1:H1"/>
    <mergeCell ref="A2:H2"/>
    <mergeCell ref="A3:E3"/>
    <mergeCell ref="F3:H3"/>
    <mergeCell ref="A5:H5"/>
    <mergeCell ref="A9:H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Documento Grupal</vt:lpstr>
      <vt:lpstr>Presentación Ind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Parola, Juan</dc:creator>
  <cp:lastModifiedBy>Parola, Juan</cp:lastModifiedBy>
  <dcterms:created xsi:type="dcterms:W3CDTF">2026-08-03T02:02:14Z</dcterms:created>
  <dcterms:modified xsi:type="dcterms:W3CDTF">2026-08-03T02:03:00Z</dcterms:modified>
</cp:coreProperties>
</file>