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io\Documents\ADL\03_Desafíos y Pruebas\Pruebas\Módulo 3 - ML\Prueba 3\prueba\crimenes\"/>
    </mc:Choice>
  </mc:AlternateContent>
  <xr:revisionPtr revIDLastSave="0" documentId="13_ncr:1_{4845DE77-9C42-4979-B686-D1D928D4B1A5}" xr6:coauthVersionLast="47" xr6:coauthVersionMax="47" xr10:uidLastSave="{00000000-0000-0000-0000-000000000000}"/>
  <bookViews>
    <workbookView xWindow="-28920" yWindow="1095" windowWidth="29040" windowHeight="15840" xr2:uid="{00000000-000D-0000-FFFF-FFFF00000000}"/>
  </bookViews>
  <sheets>
    <sheet name="SQF2009_File_Spec" sheetId="1" r:id="rId1"/>
    <sheet name="Value_Labels" sheetId="2" r:id="rId2"/>
  </sheets>
  <definedNames>
    <definedName name="_xlnm._FilterDatabase" localSheetId="0" hidden="1">SQF2009_File_Spec!$A$4:$E$4</definedName>
    <definedName name="_xlnm._FilterDatabase" localSheetId="1" hidden="1">Value_Labels!$A$5:$C$381</definedName>
    <definedName name="_xlnm.Print_Area" localSheetId="0">SQF2009_File_Spec!$A$1:$H$115</definedName>
    <definedName name="_xlnm.Print_Area" localSheetId="1">Value_Labels!$A$1:$C$381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</calcChain>
</file>

<file path=xl/sharedStrings.xml><?xml version="1.0" encoding="utf-8"?>
<sst xmlns="http://schemas.openxmlformats.org/spreadsheetml/2006/main" count="1088" uniqueCount="550">
  <si>
    <t>NYPD Stop Question Frisk Database  2009</t>
  </si>
  <si>
    <t>File specifications</t>
  </si>
  <si>
    <t>.</t>
  </si>
  <si>
    <t>Variable</t>
  </si>
  <si>
    <t>Position</t>
  </si>
  <si>
    <t>Label</t>
  </si>
  <si>
    <t>Measurement Level</t>
  </si>
  <si>
    <t>year</t>
  </si>
  <si>
    <t>YEAR OF STOP (CCYY)</t>
  </si>
  <si>
    <t>Nominal</t>
  </si>
  <si>
    <t>pct</t>
  </si>
  <si>
    <t>PRECINCT OF STOP (FROM 1 TO 123)</t>
  </si>
  <si>
    <t>ser_num</t>
  </si>
  <si>
    <t>UF250 SERIAL NUMBER</t>
  </si>
  <si>
    <t>datestop</t>
  </si>
  <si>
    <t>DATE OF STOP (MM-DD-YYYY)</t>
  </si>
  <si>
    <t>timestop</t>
  </si>
  <si>
    <t>TIME OF STOP (HH:MM)</t>
  </si>
  <si>
    <t>Scale</t>
  </si>
  <si>
    <t>recstat</t>
  </si>
  <si>
    <t>RECORD STATUS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</si>
  <si>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</si>
  <si>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</si>
  <si>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</si>
  <si>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</si>
  <si>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</si>
  <si>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</si>
  <si>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crimsusp</t>
  </si>
  <si>
    <t>CRIME SUSPECTED</t>
  </si>
  <si>
    <t>perstop</t>
  </si>
  <si>
    <t>PERIOD OF STOP (MMM)</t>
  </si>
  <si>
    <t>typeofid</t>
  </si>
  <si>
    <t>STOPPED PERSON'S IDENTIFICATION TYPE</t>
  </si>
  <si>
    <t>explnstp</t>
  </si>
  <si>
    <t>DID OFFICER EXPLAIN REASON FOR STOP ?</t>
  </si>
  <si>
    <t>others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</si>
  <si>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</si>
  <si>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</si>
  <si>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</si>
  <si>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</si>
  <si>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</si>
  <si>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</si>
  <si>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</si>
  <si>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</si>
  <si>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</si>
  <si>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</si>
  <si>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</si>
  <si>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</si>
  <si>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</si>
  <si>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</si>
  <si>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</si>
  <si>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</si>
  <si>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</si>
  <si>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</si>
  <si>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</si>
  <si>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</si>
  <si>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</si>
  <si>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</si>
  <si>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</si>
  <si>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</si>
  <si>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</si>
  <si>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</si>
  <si>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</si>
  <si>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</si>
  <si>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</si>
  <si>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</si>
  <si>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</si>
  <si>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</si>
  <si>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</si>
  <si>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</si>
  <si>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</si>
  <si>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</si>
  <si>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</si>
  <si>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</si>
  <si>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</si>
  <si>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pf_wall</t>
  </si>
  <si>
    <t>PHYSICAL FORCE USED BY OFFICER - SUSPECT ON GROUND</t>
  </si>
  <si>
    <t>pf_grnd</t>
  </si>
  <si>
    <t>PHYSICAL FORCE USED BY OFFICER - SUSPECT AGAINST WALL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</si>
  <si>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</si>
  <si>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</si>
  <si>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</si>
  <si>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</si>
  <si>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</si>
  <si>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</si>
  <si>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</si>
  <si>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</si>
  <si>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</si>
  <si>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</si>
  <si>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</si>
  <si>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</si>
  <si>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</si>
  <si>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</si>
  <si>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</si>
  <si>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</si>
  <si>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</si>
  <si>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</si>
  <si>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</si>
  <si>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</si>
  <si>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</si>
  <si>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</si>
  <si>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</si>
  <si>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</si>
  <si>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</si>
  <si>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</si>
  <si>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</si>
  <si>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</si>
  <si>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</si>
  <si>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</si>
  <si>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</si>
  <si>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</si>
  <si>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</si>
  <si>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</si>
  <si>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</si>
  <si>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</si>
  <si>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</si>
  <si>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</si>
  <si>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</si>
  <si>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</si>
  <si>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</si>
  <si>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</si>
  <si>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</si>
  <si>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</si>
  <si>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</si>
  <si>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</si>
  <si>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</si>
  <si>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</si>
  <si>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</si>
  <si>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</si>
  <si>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</si>
  <si>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</si>
  <si>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</si>
  <si>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</si>
  <si>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</si>
  <si>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</si>
  <si>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</si>
  <si>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</si>
  <si>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</si>
  <si>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</si>
  <si>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</si>
  <si>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</si>
  <si>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</si>
  <si>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</si>
  <si>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</si>
  <si>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</si>
  <si>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</si>
  <si>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</si>
  <si>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</si>
  <si>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</si>
  <si>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</si>
  <si>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</si>
  <si>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</si>
  <si>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</si>
  <si>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</si>
  <si>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</si>
  <si>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</si>
  <si>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</si>
  <si>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</si>
  <si>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</si>
  <si>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</si>
  <si>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</si>
  <si>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</si>
  <si>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</si>
  <si>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</si>
  <si>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</si>
  <si>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</si>
  <si>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</si>
  <si>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</si>
  <si>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</si>
  <si>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</si>
  <si>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</si>
  <si>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</si>
  <si>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</si>
  <si>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age</t>
  </si>
  <si>
    <t>SUSPECT'S AGE</t>
  </si>
  <si>
    <t>ht_feet</t>
  </si>
  <si>
    <t>SUSPECT'S HEIGHT (FEET)</t>
  </si>
  <si>
    <t>ht_inch</t>
  </si>
  <si>
    <t>SUSPECT'S HEIGHT (INCHES)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</si>
  <si>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</si>
  <si>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</si>
  <si>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</si>
  <si>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</si>
  <si>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</si>
  <si>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</si>
  <si>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</si>
  <si>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</si>
  <si>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</si>
  <si>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</si>
  <si>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addrtyp</t>
  </si>
  <si>
    <t>PERSON STOP HOME ADDRESS TYPE</t>
  </si>
  <si>
    <t>rescode</t>
  </si>
  <si>
    <t>LOCATION OF STOP RESIDENT CODE</t>
  </si>
  <si>
    <t>premtype</t>
  </si>
  <si>
    <t>LOCATION OF STOP PREMISE TYPE</t>
  </si>
  <si>
    <t>premname</t>
  </si>
  <si>
    <t>LOCATION OF STOP PREMISE NAME</t>
  </si>
  <si>
    <t>addrnum</t>
  </si>
  <si>
    <t>LOCATION OF STOP ADDRESS NUMBER</t>
  </si>
  <si>
    <t>stname</t>
  </si>
  <si>
    <t>LOCATION OF STOP STREET NAME</t>
  </si>
  <si>
    <t>stinter</t>
  </si>
  <si>
    <t>LOCATION OF STOP INTERSECTION</t>
  </si>
  <si>
    <t>crossst</t>
  </si>
  <si>
    <t>LOCATION OF STOP CROSS STREET</t>
  </si>
  <si>
    <t>aptnum</t>
  </si>
  <si>
    <t>LOCATION OF STOP APT NUMBER</t>
  </si>
  <si>
    <t>city</t>
  </si>
  <si>
    <t>LOCATION OF STOP CITY</t>
  </si>
  <si>
    <t>state</t>
  </si>
  <si>
    <t>LOCATION OF STOP STATE</t>
  </si>
  <si>
    <t>zip</t>
  </si>
  <si>
    <t>LOCATION OF STOP ZIP CODE</t>
  </si>
  <si>
    <t>addrpct</t>
  </si>
  <si>
    <t>LOCATION OF STOP ADDRESS PRECINCT</t>
  </si>
  <si>
    <t>sector</t>
  </si>
  <si>
    <t>LOCATION OF STOP SECTOR</t>
  </si>
  <si>
    <t>beat</t>
  </si>
  <si>
    <t>LOCATION OF STOP BEAT</t>
  </si>
  <si>
    <t>post</t>
  </si>
  <si>
    <t>LOCATION OF STOP POST</t>
  </si>
  <si>
    <t>xcoord</t>
  </si>
  <si>
    <t>LOCATION OF STOP X COORD</t>
  </si>
  <si>
    <t>ycoord</t>
  </si>
  <si>
    <t>LOCATION OF STOP Y COORD</t>
  </si>
  <si>
    <t>dettypCM</t>
  </si>
  <si>
    <t>DETAILS TYPES CODE</t>
  </si>
  <si>
    <t>lineCM</t>
  </si>
  <si>
    <t>COUNT &gt;1 ADDITIONAL DETAILS</t>
  </si>
  <si>
    <t>detailCM</t>
  </si>
  <si>
    <t>CRIME CODE DESCRIPTION</t>
  </si>
  <si>
    <t>NYPD Stop Question Frisk Database 2009</t>
  </si>
  <si>
    <t>Field Name</t>
  </si>
  <si>
    <t>Value</t>
  </si>
  <si>
    <t>Pct</t>
  </si>
  <si>
    <t>001</t>
  </si>
  <si>
    <t>005</t>
  </si>
  <si>
    <t>006</t>
  </si>
  <si>
    <t>007</t>
  </si>
  <si>
    <t>009</t>
  </si>
  <si>
    <t>010</t>
  </si>
  <si>
    <t>013</t>
  </si>
  <si>
    <t>014</t>
  </si>
  <si>
    <t>017</t>
  </si>
  <si>
    <t>018</t>
  </si>
  <si>
    <t>019</t>
  </si>
  <si>
    <t>020</t>
  </si>
  <si>
    <t>022</t>
  </si>
  <si>
    <t>023</t>
  </si>
  <si>
    <t>024</t>
  </si>
  <si>
    <t>025</t>
  </si>
  <si>
    <t>026</t>
  </si>
  <si>
    <t>028</t>
  </si>
  <si>
    <t>030</t>
  </si>
  <si>
    <t>032</t>
  </si>
  <si>
    <t>033</t>
  </si>
  <si>
    <t>034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</si>
  <si>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</si>
  <si>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</si>
  <si>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</si>
  <si>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</si>
  <si>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</si>
  <si>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</si>
  <si>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</si>
  <si>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</si>
  <si>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</si>
  <si>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</si>
  <si>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</si>
  <si>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</si>
  <si>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060</t>
  </si>
  <si>
    <t>061</t>
  </si>
  <si>
    <t>062</t>
  </si>
  <si>
    <t>063</t>
  </si>
  <si>
    <t>066</t>
  </si>
  <si>
    <t>067</t>
  </si>
  <si>
    <t>068</t>
  </si>
  <si>
    <t>069</t>
  </si>
  <si>
    <t>070</t>
  </si>
  <si>
    <t>071</t>
  </si>
  <si>
    <t>072</t>
  </si>
  <si>
    <t>073</t>
  </si>
  <si>
    <t>075</t>
  </si>
  <si>
    <t>076</t>
  </si>
  <si>
    <t>077</t>
  </si>
  <si>
    <t>078</t>
  </si>
  <si>
    <t>079</t>
  </si>
  <si>
    <t>081</t>
  </si>
  <si>
    <t>083</t>
  </si>
  <si>
    <t>084</t>
  </si>
  <si>
    <t>088</t>
  </si>
  <si>
    <t>090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</si>
  <si>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</si>
  <si>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</si>
  <si>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</si>
  <si>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</si>
  <si>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</si>
  <si>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</si>
  <si>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</si>
  <si>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</si>
  <si>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</si>
  <si>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</si>
  <si>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</si>
  <si>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</si>
  <si>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</si>
  <si>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</si>
  <si>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</si>
  <si>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</si>
  <si>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</si>
  <si>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</si>
  <si>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</si>
  <si>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</si>
  <si>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I</t>
  </si>
  <si>
    <t>INSIDE</t>
  </si>
  <si>
    <t>O</t>
  </si>
  <si>
    <t>OUTSIDE</t>
  </si>
  <si>
    <t xml:space="preserve"> 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</si>
  <si>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</si>
  <si>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</si>
  <si>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</si>
  <si>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</si>
  <si>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</si>
  <si>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</si>
  <si>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</si>
  <si>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</si>
  <si>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</si>
  <si>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</si>
  <si>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</si>
  <si>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</si>
  <si>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</si>
  <si>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</si>
  <si>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</si>
  <si>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</si>
  <si>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othpers</t>
  </si>
  <si>
    <t>NOT LISTED</t>
  </si>
  <si>
    <t>ID</t>
  </si>
  <si>
    <t>S</t>
  </si>
  <si>
    <t>SHIELD</t>
  </si>
  <si>
    <t>forceuse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</si>
  <si>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</si>
  <si>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</si>
  <si>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</si>
  <si>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</si>
  <si>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</si>
  <si>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</si>
  <si>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</si>
  <si>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</si>
  <si>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</si>
  <si>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</si>
  <si>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</si>
  <si>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</si>
  <si>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</si>
  <si>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</si>
  <si>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</si>
  <si>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</si>
  <si>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</si>
  <si>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</si>
  <si>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</si>
  <si>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</si>
  <si>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</si>
  <si>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</si>
  <si>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</si>
  <si>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</si>
  <si>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</si>
  <si>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</si>
  <si>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</si>
  <si>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</si>
  <si>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</si>
  <si>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</si>
  <si>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</si>
  <si>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</si>
  <si>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</si>
  <si>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</si>
  <si>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</si>
  <si>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</si>
  <si>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</si>
  <si>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</si>
  <si>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</si>
  <si>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</si>
  <si>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</si>
  <si>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</si>
  <si>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</si>
  <si>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</si>
  <si>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</si>
  <si>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</si>
  <si>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</si>
  <si>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</si>
  <si>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</si>
  <si>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</si>
  <si>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</si>
  <si>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</si>
  <si>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</si>
  <si>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</si>
  <si>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</si>
  <si>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</si>
  <si>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</si>
  <si>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</si>
  <si>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</si>
  <si>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</si>
  <si>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</si>
  <si>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</si>
  <si>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</si>
  <si>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</si>
  <si>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</si>
  <si>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</si>
  <si>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</si>
  <si>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</si>
  <si>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</si>
  <si>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</si>
  <si>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</si>
  <si>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</si>
  <si>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</si>
  <si>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</si>
  <si>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</si>
  <si>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</si>
  <si>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</si>
  <si>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</si>
  <si>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</si>
  <si>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</si>
  <si>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</si>
  <si>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</si>
  <si>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</si>
  <si>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</si>
  <si>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</si>
  <si>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</si>
  <si>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</si>
  <si>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</si>
  <si>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</si>
  <si>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</si>
  <si>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</si>
  <si>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</si>
  <si>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</si>
  <si>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</si>
  <si>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</si>
  <si>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</si>
  <si>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</si>
  <si>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</si>
  <si>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</si>
  <si>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</si>
  <si>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</si>
  <si>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</si>
  <si>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</si>
  <si>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</si>
  <si>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</si>
  <si>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</si>
  <si>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</si>
  <si>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</si>
  <si>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</si>
  <si>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</si>
  <si>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</si>
  <si>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</si>
  <si>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</si>
  <si>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</si>
  <si>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</si>
  <si>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</si>
  <si>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</si>
  <si>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</si>
  <si>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</si>
  <si>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</si>
  <si>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</si>
  <si>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</si>
  <si>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</si>
  <si>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</si>
  <si>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</si>
  <si>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</si>
  <si>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</si>
  <si>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</si>
  <si>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</si>
  <si>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</si>
  <si>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</si>
  <si>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</si>
  <si>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</si>
  <si>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</si>
  <si>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</si>
  <si>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</si>
  <si>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</si>
  <si>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</si>
  <si>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</si>
  <si>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</si>
  <si>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</si>
  <si>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</si>
  <si>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</si>
  <si>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</si>
  <si>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</si>
  <si>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</si>
  <si>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</si>
  <si>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</si>
  <si>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</si>
  <si>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</si>
  <si>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</si>
  <si>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</si>
  <si>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</si>
  <si>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</si>
  <si>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</si>
  <si>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</si>
  <si>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</si>
  <si>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</si>
  <si>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</si>
  <si>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</si>
  <si>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</si>
  <si>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</si>
  <si>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</si>
  <si>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</si>
  <si>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</si>
  <si>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UNLAWFULLY DEALING WITH FIREWORKS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</si>
  <si>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</si>
  <si>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</si>
  <si>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</si>
  <si>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</si>
  <si>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</si>
  <si>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</si>
  <si>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</si>
  <si>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</si>
  <si>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</si>
  <si>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</si>
  <si>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</si>
  <si>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USE SLUGS</t>
  </si>
  <si>
    <t>VEHICULAR ASSAULT</t>
  </si>
  <si>
    <t>FORCIBLE TOUCHING</t>
  </si>
  <si>
    <t>Observaciones</t>
  </si>
  <si>
    <t>ELIMINAR</t>
  </si>
  <si>
    <t>MANTENER</t>
  </si>
  <si>
    <t>PENDIENTE- QUIZÁS ELIMINAR</t>
  </si>
  <si>
    <t xml:space="preserve">ELIMINAR </t>
  </si>
  <si>
    <t>ELIMINAR - NO SE CONOCE SIGNIFICADO DE VALORES</t>
  </si>
  <si>
    <t>ELIMINAR - NO APORTA INFORMACIÓN</t>
  </si>
  <si>
    <t>MANTENER - ÚTIL PARA ZONIFICAR</t>
  </si>
  <si>
    <t xml:space="preserve">MANTENER </t>
  </si>
  <si>
    <t>MANTENER - ÚTIL EJERCICIO 3</t>
  </si>
  <si>
    <t>ELIMINAR - VARIABLE SUBJETIVA</t>
  </si>
  <si>
    <t>MANTENER - VARIABLE ÚTIL EJERCICIO 3</t>
  </si>
  <si>
    <t>ELIMINAR - VARIABLE POCO CLARA</t>
  </si>
  <si>
    <t>ELIMINAR - VARIABLE DE UBICACIÓN</t>
  </si>
  <si>
    <t>ELIMINAR - SE CREA NUEVA VARIABLE "var_pf"</t>
  </si>
  <si>
    <t>PENDIENTE</t>
  </si>
  <si>
    <t>ELIMINAR -  VARIABLE SUBJETIVA</t>
  </si>
  <si>
    <t>MANTENER - VARIABLE VIOLENCIA</t>
  </si>
  <si>
    <t>ELIMINAR - VARIABLE "DISCRIMINACIÓN"</t>
  </si>
  <si>
    <t>ELIMINAR - SUBJETIVA</t>
  </si>
  <si>
    <t>PENDIENTE - VARIABLE MAL ESCRITA EN DATAFRAME</t>
  </si>
  <si>
    <t>MANTENER - VARIABLE OBJETIVO DESIQUILIBRADA</t>
  </si>
  <si>
    <t>ELIMINAR - VARIABLE "ABUSO DE PODER"</t>
  </si>
  <si>
    <t>MANTENER - VARIABLE "VIOLENTA"</t>
  </si>
  <si>
    <t>ELIMINAR - VARIABLE "DISCRIMINATORIA"</t>
  </si>
  <si>
    <t>MANTENER - VARIABLE "ARRESTO"</t>
  </si>
  <si>
    <t>ELIMINAR - VARIABLE  "DISCRIMINATORIA"</t>
  </si>
  <si>
    <t>ELIMINAR - VARIABLE "DISCRIMINATORIA?"</t>
  </si>
  <si>
    <t>PENDIENTE- "CASO CHILE"</t>
  </si>
  <si>
    <t>ELIMINAR - YA SE TIENE CITY</t>
  </si>
  <si>
    <t>ELIMINAR- POR FUNCIÓN</t>
  </si>
  <si>
    <t>ELIMINAR- POR FUNCIÓN (CORROBORAR)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</si>
</sst>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Arial1"/>
    </font>
    <font>
      <sz val="11"/>
      <color rgb="FF000000"/>
      <name val="Arial1"/>
    </font>
    <font>
      <b/>
      <sz val="10"/>
      <color rgb="FF000000"/>
      <name val="Arial1"/>
    </font>
    <font>
      <sz val="10"/>
      <color rgb="FFFFFFFF"/>
      <name val="Arial1"/>
    </font>
    <font>
      <sz val="10"/>
      <color rgb="FFCC0000"/>
      <name val="Arial1"/>
    </font>
    <font>
      <b/>
      <sz val="10"/>
      <color rgb="FFFFFFFF"/>
      <name val="Arial1"/>
    </font>
    <font>
      <i/>
      <sz val="10"/>
      <color rgb="FF808080"/>
      <name val="Arial1"/>
    </font>
    <font>
      <sz val="10"/>
      <color rgb="FF006600"/>
      <name val="Arial1"/>
    </font>
    <font>
      <b/>
      <sz val="24"/>
      <color rgb="FF000000"/>
      <name val="Arial1"/>
    </font>
    <font>
      <sz val="18"/>
      <color rgb="FF000000"/>
      <name val="Arial1"/>
    </font>
    <font>
      <sz val="12"/>
      <color rgb="FF000000"/>
      <name val="Arial1"/>
    </font>
    <font>
      <u/>
      <sz val="10"/>
      <color rgb="FF0000EE"/>
      <name val="Arial1"/>
    </font>
    <font>
      <sz val="10"/>
      <color rgb="FF996600"/>
      <name val="Arial1"/>
    </font>
    <font>
      <sz val="10"/>
      <color rgb="FF000000"/>
      <name val="Arial"/>
      <family val="2"/>
    </font>
    <font>
      <sz val="10"/>
      <color rgb="FF333333"/>
      <name val="Arial1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9CC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7030A0"/>
        <bgColor rgb="FFFFFFFF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0" borderId="0" applyNumberFormat="0" applyBorder="0" applyProtection="0"/>
    <xf numFmtId="0" fontId="14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8">
    <xf numFmtId="0" fontId="0" fillId="0" borderId="0" xfId="0"/>
    <xf numFmtId="0" fontId="15" fillId="9" borderId="0" xfId="0" applyFont="1" applyFill="1"/>
    <xf numFmtId="0" fontId="15" fillId="9" borderId="0" xfId="0" applyFont="1" applyFill="1" applyAlignment="1">
      <alignment horizontal="center"/>
    </xf>
    <xf numFmtId="0" fontId="1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6" fillId="9" borderId="0" xfId="0" applyFont="1" applyFill="1"/>
    <xf numFmtId="0" fontId="0" fillId="9" borderId="0" xfId="0" applyFill="1" applyAlignment="1">
      <alignment horizontal="center"/>
    </xf>
    <xf numFmtId="0" fontId="16" fillId="9" borderId="2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horizontal="center"/>
    </xf>
    <xf numFmtId="0" fontId="16" fillId="9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0" fontId="0" fillId="9" borderId="2" xfId="0" applyFill="1" applyBorder="1" applyAlignment="1">
      <alignment horizontal="left"/>
    </xf>
    <xf numFmtId="0" fontId="13" fillId="9" borderId="2" xfId="0" applyFont="1" applyFill="1" applyBorder="1" applyAlignment="1">
      <alignment horizontal="center"/>
    </xf>
    <xf numFmtId="0" fontId="13" fillId="9" borderId="2" xfId="0" applyFont="1" applyFill="1" applyBorder="1" applyAlignment="1">
      <alignment horizontal="left"/>
    </xf>
    <xf numFmtId="0" fontId="13" fillId="9" borderId="2" xfId="14" applyFill="1" applyBorder="1" applyAlignment="1">
      <alignment horizontal="center"/>
    </xf>
    <xf numFmtId="0" fontId="13" fillId="9" borderId="2" xfId="14" applyFill="1" applyBorder="1" applyAlignment="1">
      <alignment horizontal="left"/>
    </xf>
    <xf numFmtId="0" fontId="0" fillId="0" borderId="2" xfId="0" applyBorder="1"/>
    <xf numFmtId="0" fontId="15" fillId="10" borderId="0" xfId="0" applyFont="1" applyFill="1"/>
    <xf numFmtId="0" fontId="16" fillId="10" borderId="0" xfId="0" applyFont="1" applyFill="1"/>
    <xf numFmtId="0" fontId="0" fillId="10" borderId="0" xfId="0" applyFill="1"/>
    <xf numFmtId="0" fontId="16" fillId="11" borderId="2" xfId="0" applyFont="1" applyFill="1" applyBorder="1"/>
    <xf numFmtId="0" fontId="0" fillId="12" borderId="2" xfId="0" applyFill="1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/>
    <xf numFmtId="0" fontId="0" fillId="10" borderId="2" xfId="0" applyFill="1" applyBorder="1"/>
    <xf numFmtId="0" fontId="13" fillId="12" borderId="2" xfId="0" applyFont="1" applyFill="1" applyBorder="1"/>
    <xf numFmtId="0" fontId="13" fillId="12" borderId="2" xfId="14" applyFill="1" applyBorder="1"/>
    <xf numFmtId="0" fontId="13" fillId="10" borderId="3" xfId="14" applyFill="1" applyBorder="1"/>
    <xf numFmtId="0" fontId="13" fillId="11" borderId="2" xfId="14" applyFill="1" applyBorder="1"/>
    <xf numFmtId="0" fontId="16" fillId="9" borderId="0" xfId="0" applyFont="1" applyFill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9" borderId="0" xfId="0" applyFill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7" fillId="14" borderId="2" xfId="0" applyFont="1" applyFill="1" applyBorder="1"/>
    <xf numFmtId="0" fontId="0" fillId="16" borderId="2" xfId="0" applyFill="1" applyBorder="1"/>
    <xf numFmtId="0" fontId="16" fillId="9" borderId="6" xfId="0" applyFont="1" applyFill="1" applyBorder="1" applyAlignment="1">
      <alignment horizontal="center" vertical="center" wrapText="1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rmal 2" xfId="14" xr:uid="{00000000-0005-0000-0000-00000E000000}"/>
    <cellStyle name="Note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workbookViewId="0">
      <selection activeCell="G12" sqref="G12"/>
    </sheetView>
  </sheetViews>
  <sheetFormatPr baseColWidth="10" defaultColWidth="9" defaultRowHeight="14.25"/>
  <cols>
    <col min="1" max="1" width="14.25" style="5" customWidth="1"/>
    <col min="2" max="2" width="8.5" style="7" customWidth="1"/>
    <col min="3" max="3" width="65.625" style="5" customWidth="1"/>
    <col min="4" max="4" width="12.625" style="4" customWidth="1"/>
    <col min="5" max="5" width="50.25" style="41" bestFit="1" customWidth="1"/>
    <col min="6" max="6" width="11.75" style="4" customWidth="1"/>
    <col min="7" max="8" width="8.5" style="4" customWidth="1"/>
    <col min="9" max="9" width="26.375" style="5" customWidth="1"/>
    <col min="10" max="1024" width="8" style="5" customWidth="1"/>
    <col min="1025" max="1025" width="9" style="5" customWidth="1"/>
    <col min="1026" max="16384" width="9" style="5"/>
  </cols>
  <sheetData>
    <row r="1" spans="1:9" ht="15.75">
      <c r="A1" s="1" t="s">
        <v>0</v>
      </c>
      <c r="B1" s="2"/>
      <c r="C1" s="1"/>
      <c r="D1" s="3"/>
      <c r="E1" s="42"/>
    </row>
    <row r="2" spans="1:9">
      <c r="A2" s="6" t="s">
        <v>1</v>
      </c>
    </row>
    <row r="3" spans="1:9">
      <c r="A3" s="5" t="s">
        <v>2</v>
      </c>
    </row>
    <row r="4" spans="1:9" s="10" customFormat="1" ht="25.5">
      <c r="A4" s="8" t="s">
        <v>3</v>
      </c>
      <c r="B4" s="8" t="s">
        <v>4</v>
      </c>
      <c r="C4" s="8" t="s">
        <v>5</v>
      </c>
      <c r="D4" s="36" t="s">
        <v>6</v>
      </c>
      <c r="E4" s="47" t="s">
        <v>518</v>
      </c>
      <c r="F4" s="35"/>
      <c r="G4" s="35"/>
      <c r="H4" s="35"/>
      <c r="I4" s="9"/>
    </row>
    <row r="5" spans="1:9">
      <c r="A5" s="38" t="s">
        <v>7</v>
      </c>
      <c r="B5" s="12">
        <v>1</v>
      </c>
      <c r="C5" s="11" t="s">
        <v>8</v>
      </c>
      <c r="D5" s="37" t="s">
        <v>9</v>
      </c>
      <c r="E5" s="41" t="s">
        <v>548</v>
      </c>
    </row>
    <row r="6" spans="1:9">
      <c r="A6" s="38" t="s">
        <v>10</v>
      </c>
      <c r="B6" s="12">
        <f>(B5+1)</f>
        <v>2</v>
      </c>
      <c r="C6" s="11" t="s">
        <v>11</v>
      </c>
      <c r="D6" s="37" t="s">
        <v>9</v>
      </c>
      <c r="E6" s="41" t="s">
        <v>548</v>
      </c>
    </row>
    <row r="7" spans="1:9">
      <c r="A7" s="38" t="s">
        <v>12</v>
      </c>
      <c r="B7" s="12">
        <f>(B6+1)</f>
        <v>3</v>
      </c>
      <c r="C7" s="11" t="s">
        <v>13</v>
      </c>
      <c r="D7" s="37" t="s">
        <v>9</v>
      </c>
      <c r="E7" s="41" t="s">
        <v>548</v>
      </c>
    </row>
    <row r="8" spans="1:9">
      <c r="A8" s="38" t="s">
        <v>14</v>
      </c>
      <c r="B8" s="12">
        <f>(B7+1)</f>
        <v>4</v>
      </c>
      <c r="C8" s="11" t="s">
        <v>15</v>
      </c>
      <c r="D8" s="37" t="s">
        <v>9</v>
      </c>
      <c r="E8" s="41" t="s">
        <v>548</v>
      </c>
    </row>
    <row r="9" spans="1:9">
      <c r="A9" s="38" t="s">
        <v>16</v>
      </c>
      <c r="B9" s="12">
        <f>(B8+1)</f>
        <v>5</v>
      </c>
      <c r="C9" s="11" t="s">
        <v>17</v>
      </c>
      <c r="D9" s="37" t="s">
        <v>18</v>
      </c>
      <c r="E9" s="41" t="s">
        <v>548</v>
      </c>
    </row>
    <row r="10" spans="1:9">
      <c r="A10" s="38" t="s">
        <v>19</v>
      </c>
      <c r="B10" s="12">
        <f>(B9+1)</f>
        <v>6</v>
      </c>
      <c r="C10" s="11" t="s">
        <v>20</v>
      </c>
      <c r="D10" s="37" t="s">
        <v>9</v>
      </c>
      <c r="E10" s="41" t="s">
        <v>523</v>
      </c>
    </row>
    <row r="11" spans="1:9">
      <c r="A11" s="40" t="s">
        <v>21</v>
      </c>
      <c r="B11" s="12">
        <f>(B10+1)</f>
        <v>7</v>
      </c>
      <c r="C11" s="11" t="s">
        <v>22</v>
      </c>
      <c r="D11" s="37" t="s">
        <v>9</v>
      </c>
      <c r="E11" s="41" t="s">
        <v>533</v>
      </c>
    </row>
    <row r="12" spans="1:9">
      <c r="A12" s="38" t="s">
        <v>23</v>
      </c>
      <c r="B12" s="12">
        <f>(B11+1)</f>
        <v>8</v>
      </c>
      <c r="C12" s="11" t="s">
        <v>24</v>
      </c>
      <c r="D12" s="37" t="s">
        <v>9</v>
      </c>
      <c r="E12" s="41" t="s">
        <v>522</v>
      </c>
    </row>
    <row r="13" spans="1:9">
      <c r="A13" s="38" t="s">
        <v>25</v>
      </c>
      <c r="B13" s="12">
        <f>(B12+1)</f>
        <v>9</v>
      </c>
      <c r="C13" s="11" t="s">
        <v>26</v>
      </c>
      <c r="D13" s="37" t="s">
        <v>9</v>
      </c>
      <c r="E13" s="41" t="s">
        <v>548</v>
      </c>
    </row>
    <row r="14" spans="1:9">
      <c r="A14" s="38" t="s">
        <v>27</v>
      </c>
      <c r="B14" s="12">
        <f>(B13+1)</f>
        <v>10</v>
      </c>
      <c r="C14" s="11" t="s">
        <v>28</v>
      </c>
      <c r="D14" s="37" t="s">
        <v>18</v>
      </c>
      <c r="E14" s="41" t="s">
        <v>548</v>
      </c>
    </row>
    <row r="15" spans="1:9">
      <c r="A15" s="38" t="s">
        <v>29</v>
      </c>
      <c r="B15" s="12">
        <f>(B14+1)</f>
        <v>11</v>
      </c>
      <c r="C15" s="11" t="s">
        <v>30</v>
      </c>
      <c r="D15" s="37" t="s">
        <v>9</v>
      </c>
      <c r="E15" s="41" t="s">
        <v>548</v>
      </c>
    </row>
    <row r="16" spans="1:9">
      <c r="A16" s="40" t="s">
        <v>31</v>
      </c>
      <c r="B16" s="12">
        <f>(B15+1)</f>
        <v>12</v>
      </c>
      <c r="C16" s="11" t="s">
        <v>32</v>
      </c>
      <c r="D16" s="37" t="s">
        <v>18</v>
      </c>
      <c r="E16" s="41" t="s">
        <v>546</v>
      </c>
    </row>
    <row r="17" spans="1:8">
      <c r="A17" s="38" t="s">
        <v>33</v>
      </c>
      <c r="B17" s="12">
        <f>(B16+1)</f>
        <v>13</v>
      </c>
      <c r="C17" s="11" t="s">
        <v>34</v>
      </c>
      <c r="D17" s="37" t="s">
        <v>9</v>
      </c>
      <c r="E17" s="41" t="s">
        <v>536</v>
      </c>
    </row>
    <row r="18" spans="1:8">
      <c r="A18" s="40" t="s">
        <v>35</v>
      </c>
      <c r="B18" s="12">
        <f>(B17+1)</f>
        <v>14</v>
      </c>
      <c r="C18" s="11" t="s">
        <v>36</v>
      </c>
      <c r="D18" s="37" t="s">
        <v>9</v>
      </c>
      <c r="E18" s="41" t="s">
        <v>538</v>
      </c>
    </row>
    <row r="19" spans="1:8">
      <c r="A19" s="39" t="s">
        <v>37</v>
      </c>
      <c r="B19" s="12">
        <f>(B18+1)</f>
        <v>15</v>
      </c>
      <c r="C19" s="11" t="s">
        <v>38</v>
      </c>
      <c r="D19" s="37" t="s">
        <v>9</v>
      </c>
      <c r="E19" s="43" t="s">
        <v>539</v>
      </c>
      <c r="F19" s="44"/>
      <c r="G19" s="44"/>
      <c r="H19" s="44"/>
    </row>
    <row r="20" spans="1:8">
      <c r="A20" s="38" t="s">
        <v>39</v>
      </c>
      <c r="B20" s="12">
        <f>(B19+1)</f>
        <v>16</v>
      </c>
      <c r="C20" s="11" t="s">
        <v>40</v>
      </c>
      <c r="D20" s="37" t="s">
        <v>9</v>
      </c>
      <c r="E20" s="41" t="s">
        <v>548</v>
      </c>
    </row>
    <row r="21" spans="1:8">
      <c r="A21" s="38" t="s">
        <v>41</v>
      </c>
      <c r="B21" s="12">
        <f>(B20+1)</f>
        <v>17</v>
      </c>
      <c r="C21" s="11" t="s">
        <v>42</v>
      </c>
      <c r="D21" s="37" t="s">
        <v>9</v>
      </c>
      <c r="E21" s="41" t="s">
        <v>534</v>
      </c>
    </row>
    <row r="22" spans="1:8">
      <c r="A22" s="38" t="s">
        <v>43</v>
      </c>
      <c r="B22" s="12">
        <f>(B21+1)</f>
        <v>18</v>
      </c>
      <c r="C22" s="11" t="s">
        <v>44</v>
      </c>
      <c r="D22" s="37" t="s">
        <v>9</v>
      </c>
      <c r="E22" s="41" t="s">
        <v>548</v>
      </c>
    </row>
    <row r="23" spans="1:8">
      <c r="A23" s="38" t="s">
        <v>45</v>
      </c>
      <c r="B23" s="12">
        <f>(B22+1)</f>
        <v>19</v>
      </c>
      <c r="C23" s="11" t="s">
        <v>46</v>
      </c>
      <c r="D23" s="37" t="s">
        <v>9</v>
      </c>
      <c r="E23" s="41" t="s">
        <v>548</v>
      </c>
    </row>
    <row r="24" spans="1:8">
      <c r="A24" s="38" t="s">
        <v>47</v>
      </c>
      <c r="B24" s="12">
        <f>(B23+1)</f>
        <v>20</v>
      </c>
      <c r="C24" s="11" t="s">
        <v>48</v>
      </c>
      <c r="D24" s="37" t="s">
        <v>18</v>
      </c>
      <c r="E24" s="41" t="s">
        <v>548</v>
      </c>
    </row>
    <row r="25" spans="1:8">
      <c r="A25" s="38" t="s">
        <v>49</v>
      </c>
      <c r="B25" s="12">
        <f>(B24+1)</f>
        <v>21</v>
      </c>
      <c r="C25" s="11" t="s">
        <v>50</v>
      </c>
      <c r="D25" s="37" t="s">
        <v>9</v>
      </c>
      <c r="E25" s="41" t="s">
        <v>519</v>
      </c>
    </row>
    <row r="26" spans="1:8">
      <c r="A26" s="38" t="s">
        <v>51</v>
      </c>
      <c r="B26" s="12">
        <f>(B25+1)</f>
        <v>22</v>
      </c>
      <c r="C26" s="11" t="s">
        <v>52</v>
      </c>
      <c r="D26" s="37" t="s">
        <v>9</v>
      </c>
      <c r="E26" s="41" t="s">
        <v>540</v>
      </c>
    </row>
    <row r="27" spans="1:8">
      <c r="A27" s="38" t="s">
        <v>53</v>
      </c>
      <c r="B27" s="12">
        <f>(B26+1)</f>
        <v>23</v>
      </c>
      <c r="C27" s="11" t="s">
        <v>54</v>
      </c>
      <c r="D27" s="37" t="s">
        <v>9</v>
      </c>
      <c r="E27" s="41" t="s">
        <v>528</v>
      </c>
    </row>
    <row r="28" spans="1:8">
      <c r="A28" s="38" t="s">
        <v>55</v>
      </c>
      <c r="B28" s="12">
        <f>(B27+1)</f>
        <v>24</v>
      </c>
      <c r="C28" s="11" t="s">
        <v>56</v>
      </c>
      <c r="D28" s="37" t="s">
        <v>9</v>
      </c>
      <c r="E28" s="41" t="s">
        <v>536</v>
      </c>
    </row>
    <row r="29" spans="1:8">
      <c r="A29" s="39" t="s">
        <v>57</v>
      </c>
      <c r="B29" s="12">
        <f>(B28+1)</f>
        <v>25</v>
      </c>
      <c r="C29" s="11" t="s">
        <v>58</v>
      </c>
      <c r="D29" s="37" t="s">
        <v>9</v>
      </c>
      <c r="E29" s="41" t="s">
        <v>520</v>
      </c>
    </row>
    <row r="30" spans="1:8">
      <c r="A30" s="38" t="s">
        <v>59</v>
      </c>
      <c r="B30" s="12">
        <f>(B29+1)</f>
        <v>26</v>
      </c>
      <c r="C30" s="11" t="s">
        <v>60</v>
      </c>
      <c r="D30" s="37" t="s">
        <v>9</v>
      </c>
      <c r="E30" s="41" t="s">
        <v>548</v>
      </c>
    </row>
    <row r="31" spans="1:8">
      <c r="A31" s="39" t="s">
        <v>61</v>
      </c>
      <c r="B31" s="12">
        <f>(B30+1)</f>
        <v>27</v>
      </c>
      <c r="C31" s="11" t="s">
        <v>62</v>
      </c>
      <c r="D31" s="37" t="s">
        <v>9</v>
      </c>
      <c r="E31" s="41" t="s">
        <v>541</v>
      </c>
    </row>
    <row r="32" spans="1:8">
      <c r="A32" s="39" t="s">
        <v>63</v>
      </c>
      <c r="B32" s="12">
        <f>(B31+1)</f>
        <v>28</v>
      </c>
      <c r="C32" s="11" t="s">
        <v>64</v>
      </c>
      <c r="D32" s="37" t="s">
        <v>9</v>
      </c>
      <c r="E32" s="41" t="s">
        <v>541</v>
      </c>
    </row>
    <row r="33" spans="1:10">
      <c r="A33" s="39" t="s">
        <v>65</v>
      </c>
      <c r="B33" s="12">
        <f>(B32+1)</f>
        <v>29</v>
      </c>
      <c r="C33" s="11" t="s">
        <v>66</v>
      </c>
      <c r="D33" s="37" t="s">
        <v>9</v>
      </c>
      <c r="E33" s="41" t="s">
        <v>541</v>
      </c>
    </row>
    <row r="34" spans="1:10">
      <c r="A34" s="39" t="s">
        <v>67</v>
      </c>
      <c r="B34" s="12">
        <f>(B33+1)</f>
        <v>30</v>
      </c>
      <c r="C34" s="11" t="s">
        <v>68</v>
      </c>
      <c r="D34" s="37" t="s">
        <v>9</v>
      </c>
      <c r="E34" s="41" t="s">
        <v>541</v>
      </c>
    </row>
    <row r="35" spans="1:10">
      <c r="A35" s="38" t="s">
        <v>69</v>
      </c>
      <c r="B35" s="12">
        <f>(B34+1)</f>
        <v>31</v>
      </c>
      <c r="C35" s="11" t="s">
        <v>70</v>
      </c>
      <c r="D35" s="37" t="s">
        <v>9</v>
      </c>
      <c r="E35" s="41" t="s">
        <v>548</v>
      </c>
    </row>
    <row r="36" spans="1:10">
      <c r="A36" s="39" t="s">
        <v>71</v>
      </c>
      <c r="B36" s="12">
        <f>(B35+1)</f>
        <v>32</v>
      </c>
      <c r="C36" s="11" t="s">
        <v>72</v>
      </c>
      <c r="D36" s="37" t="s">
        <v>9</v>
      </c>
      <c r="E36" s="41" t="s">
        <v>541</v>
      </c>
    </row>
    <row r="37" spans="1:10">
      <c r="A37" s="38" t="s">
        <v>73</v>
      </c>
      <c r="B37" s="12">
        <f>(B36+1)</f>
        <v>33</v>
      </c>
      <c r="C37" s="11" t="s">
        <v>74</v>
      </c>
      <c r="D37" s="37" t="s">
        <v>9</v>
      </c>
      <c r="E37" s="41" t="s">
        <v>532</v>
      </c>
      <c r="I37" s="4"/>
      <c r="J37" s="4"/>
    </row>
    <row r="38" spans="1:10">
      <c r="A38" s="38" t="s">
        <v>75</v>
      </c>
      <c r="B38" s="12">
        <f>(B37+1)</f>
        <v>34</v>
      </c>
      <c r="C38" s="11" t="s">
        <v>76</v>
      </c>
      <c r="D38" s="37" t="s">
        <v>9</v>
      </c>
      <c r="E38" s="41" t="s">
        <v>532</v>
      </c>
      <c r="I38" s="4"/>
      <c r="J38" s="4"/>
    </row>
    <row r="39" spans="1:10">
      <c r="A39" s="38" t="s">
        <v>77</v>
      </c>
      <c r="B39" s="12">
        <f>(B38+1)</f>
        <v>35</v>
      </c>
      <c r="C39" s="11" t="s">
        <v>78</v>
      </c>
      <c r="D39" s="37" t="s">
        <v>9</v>
      </c>
      <c r="E39" s="41" t="s">
        <v>532</v>
      </c>
      <c r="I39" s="4"/>
      <c r="J39" s="4"/>
    </row>
    <row r="40" spans="1:10">
      <c r="A40" s="38" t="s">
        <v>79</v>
      </c>
      <c r="B40" s="12">
        <f>(B39+1)</f>
        <v>36</v>
      </c>
      <c r="C40" s="11" t="s">
        <v>80</v>
      </c>
      <c r="D40" s="37" t="s">
        <v>9</v>
      </c>
      <c r="E40" s="41" t="s">
        <v>532</v>
      </c>
      <c r="I40" s="4"/>
      <c r="J40" s="4"/>
    </row>
    <row r="41" spans="1:10">
      <c r="A41" s="38" t="s">
        <v>81</v>
      </c>
      <c r="B41" s="12">
        <f>(B40+1)</f>
        <v>37</v>
      </c>
      <c r="C41" s="11" t="s">
        <v>82</v>
      </c>
      <c r="D41" s="37" t="s">
        <v>9</v>
      </c>
      <c r="E41" s="41" t="s">
        <v>532</v>
      </c>
      <c r="I41" s="4"/>
      <c r="J41" s="4"/>
    </row>
    <row r="42" spans="1:10">
      <c r="A42" s="38" t="s">
        <v>83</v>
      </c>
      <c r="B42" s="12">
        <f>(B41+1)</f>
        <v>38</v>
      </c>
      <c r="C42" s="11" t="s">
        <v>84</v>
      </c>
      <c r="D42" s="37" t="s">
        <v>9</v>
      </c>
      <c r="E42" s="41" t="s">
        <v>532</v>
      </c>
      <c r="I42" s="4"/>
      <c r="J42" s="4"/>
    </row>
    <row r="43" spans="1:10">
      <c r="A43" s="38" t="s">
        <v>85</v>
      </c>
      <c r="B43" s="12">
        <f>(B42+1)</f>
        <v>39</v>
      </c>
      <c r="C43" s="11" t="s">
        <v>86</v>
      </c>
      <c r="D43" s="37" t="s">
        <v>9</v>
      </c>
      <c r="E43" s="41" t="s">
        <v>532</v>
      </c>
      <c r="I43" s="4"/>
      <c r="J43" s="4"/>
    </row>
    <row r="44" spans="1:10">
      <c r="A44" s="38" t="s">
        <v>87</v>
      </c>
      <c r="B44" s="12">
        <f>(B43+1)</f>
        <v>40</v>
      </c>
      <c r="C44" s="11" t="s">
        <v>88</v>
      </c>
      <c r="D44" s="37" t="s">
        <v>9</v>
      </c>
      <c r="E44" s="41" t="s">
        <v>532</v>
      </c>
      <c r="I44" s="4"/>
      <c r="J44" s="4"/>
    </row>
    <row r="45" spans="1:10">
      <c r="A45" s="38" t="s">
        <v>89</v>
      </c>
      <c r="B45" s="12">
        <f>(B44+1)</f>
        <v>41</v>
      </c>
      <c r="C45" s="11" t="s">
        <v>90</v>
      </c>
      <c r="D45" s="37" t="s">
        <v>9</v>
      </c>
      <c r="E45" s="41" t="s">
        <v>532</v>
      </c>
      <c r="I45" s="4"/>
      <c r="J45" s="4"/>
    </row>
    <row r="46" spans="1:10">
      <c r="A46" s="40" t="s">
        <v>91</v>
      </c>
      <c r="B46" s="12">
        <f>(B45+1)</f>
        <v>42</v>
      </c>
      <c r="C46" s="11" t="s">
        <v>92</v>
      </c>
      <c r="D46" s="37" t="s">
        <v>9</v>
      </c>
      <c r="E46" s="41" t="s">
        <v>533</v>
      </c>
    </row>
    <row r="47" spans="1:10">
      <c r="A47" s="39" t="s">
        <v>93</v>
      </c>
      <c r="B47" s="12">
        <f>(B46+1)</f>
        <v>43</v>
      </c>
      <c r="C47" s="11" t="s">
        <v>94</v>
      </c>
      <c r="D47" s="37" t="s">
        <v>9</v>
      </c>
      <c r="E47" s="41" t="s">
        <v>519</v>
      </c>
    </row>
    <row r="48" spans="1:10">
      <c r="A48" s="38" t="s">
        <v>95</v>
      </c>
      <c r="B48" s="12">
        <f>(B47+1)</f>
        <v>44</v>
      </c>
      <c r="C48" s="11" t="s">
        <v>96</v>
      </c>
      <c r="D48" s="37" t="s">
        <v>9</v>
      </c>
      <c r="E48" s="41" t="s">
        <v>534</v>
      </c>
    </row>
    <row r="49" spans="1:5">
      <c r="A49" s="39" t="s">
        <v>97</v>
      </c>
      <c r="B49" s="12">
        <f>(B48+1)</f>
        <v>45</v>
      </c>
      <c r="C49" s="11" t="s">
        <v>98</v>
      </c>
      <c r="D49" s="37" t="s">
        <v>9</v>
      </c>
      <c r="E49" s="41" t="s">
        <v>535</v>
      </c>
    </row>
    <row r="50" spans="1:5">
      <c r="A50" s="39" t="s">
        <v>99</v>
      </c>
      <c r="B50" s="12">
        <f>(B49+1)</f>
        <v>46</v>
      </c>
      <c r="C50" s="11" t="s">
        <v>100</v>
      </c>
      <c r="D50" s="37" t="s">
        <v>9</v>
      </c>
      <c r="E50" s="41" t="s">
        <v>520</v>
      </c>
    </row>
    <row r="51" spans="1:5">
      <c r="A51" s="39" t="s">
        <v>101</v>
      </c>
      <c r="B51" s="12">
        <f>(B50+1)</f>
        <v>47</v>
      </c>
      <c r="C51" s="11" t="s">
        <v>102</v>
      </c>
      <c r="D51" s="37" t="s">
        <v>9</v>
      </c>
      <c r="E51" s="41" t="s">
        <v>528</v>
      </c>
    </row>
    <row r="52" spans="1:5">
      <c r="A52" s="39" t="s">
        <v>103</v>
      </c>
      <c r="B52" s="12">
        <f>(B51+1)</f>
        <v>48</v>
      </c>
      <c r="C52" s="11" t="s">
        <v>104</v>
      </c>
      <c r="D52" s="37" t="s">
        <v>9</v>
      </c>
      <c r="E52" s="41" t="s">
        <v>536</v>
      </c>
    </row>
    <row r="53" spans="1:5">
      <c r="A53" s="38" t="s">
        <v>105</v>
      </c>
      <c r="B53" s="12">
        <f>(B52+1)</f>
        <v>49</v>
      </c>
      <c r="C53" s="11" t="s">
        <v>106</v>
      </c>
      <c r="D53" s="37" t="s">
        <v>9</v>
      </c>
      <c r="E53" s="41" t="s">
        <v>537</v>
      </c>
    </row>
    <row r="54" spans="1:5">
      <c r="A54" s="39" t="s">
        <v>107</v>
      </c>
      <c r="B54" s="12">
        <f>(B53+1)</f>
        <v>50</v>
      </c>
      <c r="C54" s="11" t="s">
        <v>108</v>
      </c>
      <c r="D54" s="37" t="s">
        <v>9</v>
      </c>
      <c r="E54" s="41" t="s">
        <v>526</v>
      </c>
    </row>
    <row r="55" spans="1:5">
      <c r="A55" s="38" t="s">
        <v>109</v>
      </c>
      <c r="B55" s="12">
        <f>(B54+1)</f>
        <v>51</v>
      </c>
      <c r="C55" s="11" t="s">
        <v>110</v>
      </c>
      <c r="D55" s="37" t="s">
        <v>9</v>
      </c>
      <c r="E55" s="41" t="s">
        <v>530</v>
      </c>
    </row>
    <row r="56" spans="1:5">
      <c r="A56" s="38" t="s">
        <v>111</v>
      </c>
      <c r="B56" s="12">
        <f>(B55+1)</f>
        <v>52</v>
      </c>
      <c r="C56" s="11" t="s">
        <v>112</v>
      </c>
      <c r="D56" s="37" t="s">
        <v>9</v>
      </c>
      <c r="E56" s="41" t="s">
        <v>522</v>
      </c>
    </row>
    <row r="57" spans="1:5">
      <c r="A57" s="39" t="s">
        <v>113</v>
      </c>
      <c r="B57" s="12">
        <f>(B56+1)</f>
        <v>53</v>
      </c>
      <c r="C57" s="11" t="s">
        <v>114</v>
      </c>
      <c r="D57" s="37" t="s">
        <v>9</v>
      </c>
      <c r="E57" s="41" t="s">
        <v>541</v>
      </c>
    </row>
    <row r="58" spans="1:5">
      <c r="A58" s="38" t="s">
        <v>115</v>
      </c>
      <c r="B58" s="12">
        <f>(B57+1)</f>
        <v>54</v>
      </c>
      <c r="C58" s="11" t="s">
        <v>116</v>
      </c>
      <c r="D58" s="37" t="s">
        <v>9</v>
      </c>
      <c r="E58" s="41" t="s">
        <v>542</v>
      </c>
    </row>
    <row r="59" spans="1:5">
      <c r="A59" s="39" t="s">
        <v>117</v>
      </c>
      <c r="B59" s="12">
        <f>(B58+1)</f>
        <v>55</v>
      </c>
      <c r="C59" s="11" t="s">
        <v>118</v>
      </c>
      <c r="D59" s="37" t="s">
        <v>9</v>
      </c>
      <c r="E59" s="41" t="s">
        <v>543</v>
      </c>
    </row>
    <row r="60" spans="1:5">
      <c r="A60" s="39" t="s">
        <v>119</v>
      </c>
      <c r="B60" s="12">
        <f>(B59+1)</f>
        <v>56</v>
      </c>
      <c r="C60" s="11" t="s">
        <v>120</v>
      </c>
      <c r="D60" s="37" t="s">
        <v>9</v>
      </c>
      <c r="E60" s="41" t="s">
        <v>543</v>
      </c>
    </row>
    <row r="61" spans="1:5">
      <c r="A61" s="39" t="s">
        <v>121</v>
      </c>
      <c r="B61" s="12">
        <f>(B60+1)</f>
        <v>57</v>
      </c>
      <c r="C61" s="11" t="s">
        <v>122</v>
      </c>
      <c r="D61" s="37" t="s">
        <v>9</v>
      </c>
      <c r="E61" s="41" t="s">
        <v>543</v>
      </c>
    </row>
    <row r="62" spans="1:5">
      <c r="A62" s="38" t="s">
        <v>123</v>
      </c>
      <c r="B62" s="12">
        <f>(B61+1)</f>
        <v>58</v>
      </c>
      <c r="C62" s="11" t="s">
        <v>124</v>
      </c>
      <c r="D62" s="37" t="s">
        <v>9</v>
      </c>
      <c r="E62" s="41" t="s">
        <v>528</v>
      </c>
    </row>
    <row r="63" spans="1:5">
      <c r="A63" s="39" t="s">
        <v>125</v>
      </c>
      <c r="B63" s="12">
        <f>(B62+1)</f>
        <v>59</v>
      </c>
      <c r="C63" s="11" t="s">
        <v>126</v>
      </c>
      <c r="D63" s="37" t="s">
        <v>9</v>
      </c>
      <c r="E63" s="41" t="s">
        <v>526</v>
      </c>
    </row>
    <row r="64" spans="1:5">
      <c r="A64" s="40" t="s">
        <v>127</v>
      </c>
      <c r="B64" s="12">
        <f>(B63+1)</f>
        <v>60</v>
      </c>
      <c r="C64" s="11" t="s">
        <v>128</v>
      </c>
      <c r="D64" s="37" t="s">
        <v>9</v>
      </c>
      <c r="E64" s="41" t="s">
        <v>533</v>
      </c>
    </row>
    <row r="65" spans="1:5">
      <c r="A65" s="39" t="s">
        <v>129</v>
      </c>
      <c r="B65" s="12">
        <f>(B64+1)</f>
        <v>61</v>
      </c>
      <c r="C65" s="11" t="s">
        <v>130</v>
      </c>
      <c r="D65" s="37" t="s">
        <v>9</v>
      </c>
      <c r="E65" s="41" t="s">
        <v>526</v>
      </c>
    </row>
    <row r="66" spans="1:5">
      <c r="A66" s="39" t="s">
        <v>131</v>
      </c>
      <c r="B66" s="12">
        <f>(B65+1)</f>
        <v>62</v>
      </c>
      <c r="C66" s="11" t="s">
        <v>132</v>
      </c>
      <c r="D66" s="37" t="s">
        <v>9</v>
      </c>
      <c r="E66" s="41" t="s">
        <v>541</v>
      </c>
    </row>
    <row r="67" spans="1:5">
      <c r="A67" s="38" t="s">
        <v>133</v>
      </c>
      <c r="B67" s="12">
        <f>(B66+1)</f>
        <v>63</v>
      </c>
      <c r="C67" s="11" t="s">
        <v>134</v>
      </c>
      <c r="D67" s="37" t="s">
        <v>9</v>
      </c>
      <c r="E67" s="41" t="s">
        <v>528</v>
      </c>
    </row>
    <row r="68" spans="1:5">
      <c r="A68" s="38" t="s">
        <v>135</v>
      </c>
      <c r="B68" s="12">
        <f>(B67+1)</f>
        <v>64</v>
      </c>
      <c r="C68" s="11" t="s">
        <v>136</v>
      </c>
      <c r="D68" s="37" t="s">
        <v>9</v>
      </c>
      <c r="E68" s="41" t="s">
        <v>524</v>
      </c>
    </row>
    <row r="69" spans="1:5">
      <c r="A69" s="39" t="s">
        <v>137</v>
      </c>
      <c r="B69" s="12">
        <f>(B68+1)</f>
        <v>65</v>
      </c>
      <c r="C69" s="11" t="s">
        <v>138</v>
      </c>
      <c r="D69" s="37" t="s">
        <v>9</v>
      </c>
      <c r="E69" s="41" t="s">
        <v>525</v>
      </c>
    </row>
    <row r="70" spans="1:5">
      <c r="A70" s="45" t="s">
        <v>139</v>
      </c>
      <c r="B70" s="12">
        <f>(B69+1)</f>
        <v>66</v>
      </c>
      <c r="C70" s="11" t="s">
        <v>140</v>
      </c>
      <c r="D70" s="37" t="s">
        <v>9</v>
      </c>
      <c r="E70" s="41" t="s">
        <v>520</v>
      </c>
    </row>
    <row r="71" spans="1:5">
      <c r="A71" s="39" t="s">
        <v>141</v>
      </c>
      <c r="B71" s="12">
        <f>(B70+1)</f>
        <v>67</v>
      </c>
      <c r="C71" s="11" t="s">
        <v>142</v>
      </c>
      <c r="D71" s="37" t="s">
        <v>9</v>
      </c>
      <c r="E71" s="41" t="s">
        <v>543</v>
      </c>
    </row>
    <row r="72" spans="1:5">
      <c r="A72" s="40" t="s">
        <v>143</v>
      </c>
      <c r="B72" s="12">
        <f>(B71+1)</f>
        <v>68</v>
      </c>
      <c r="C72" s="11" t="s">
        <v>144</v>
      </c>
      <c r="D72" s="37" t="s">
        <v>9</v>
      </c>
      <c r="E72" s="41" t="s">
        <v>521</v>
      </c>
    </row>
    <row r="73" spans="1:5">
      <c r="A73" s="38" t="s">
        <v>145</v>
      </c>
      <c r="B73" s="12">
        <f>(B72+1)</f>
        <v>69</v>
      </c>
      <c r="C73" s="11" t="s">
        <v>146</v>
      </c>
      <c r="D73" s="37" t="s">
        <v>9</v>
      </c>
      <c r="E73" s="41" t="s">
        <v>519</v>
      </c>
    </row>
    <row r="74" spans="1:5">
      <c r="A74" s="39" t="s">
        <v>147</v>
      </c>
      <c r="B74" s="12">
        <f>(B73+1)</f>
        <v>70</v>
      </c>
      <c r="C74" s="11" t="s">
        <v>148</v>
      </c>
      <c r="D74" s="37" t="s">
        <v>9</v>
      </c>
      <c r="E74" s="41" t="s">
        <v>541</v>
      </c>
    </row>
    <row r="75" spans="1:5">
      <c r="A75" s="39" t="s">
        <v>149</v>
      </c>
      <c r="B75" s="12">
        <f>(B74+1)</f>
        <v>71</v>
      </c>
      <c r="C75" s="11" t="s">
        <v>150</v>
      </c>
      <c r="D75" s="37" t="s">
        <v>9</v>
      </c>
      <c r="E75" s="41" t="s">
        <v>541</v>
      </c>
    </row>
    <row r="76" spans="1:5">
      <c r="A76" s="39" t="s">
        <v>151</v>
      </c>
      <c r="B76" s="12">
        <f>(B75+1)</f>
        <v>72</v>
      </c>
      <c r="C76" s="11" t="s">
        <v>152</v>
      </c>
      <c r="D76" s="37" t="s">
        <v>9</v>
      </c>
      <c r="E76" s="41" t="s">
        <v>543</v>
      </c>
    </row>
    <row r="77" spans="1:5">
      <c r="A77" s="38" t="s">
        <v>153</v>
      </c>
      <c r="B77" s="12">
        <f>(B76+1)</f>
        <v>73</v>
      </c>
      <c r="C77" s="11" t="s">
        <v>154</v>
      </c>
      <c r="D77" s="37" t="s">
        <v>9</v>
      </c>
      <c r="E77" s="41" t="s">
        <v>545</v>
      </c>
    </row>
    <row r="78" spans="1:5">
      <c r="A78" s="38" t="s">
        <v>155</v>
      </c>
      <c r="B78" s="12">
        <f>(B77+1)</f>
        <v>74</v>
      </c>
      <c r="C78" s="11" t="s">
        <v>156</v>
      </c>
      <c r="D78" s="37" t="s">
        <v>9</v>
      </c>
      <c r="E78" s="41" t="s">
        <v>548</v>
      </c>
    </row>
    <row r="79" spans="1:5">
      <c r="A79" s="38" t="s">
        <v>157</v>
      </c>
      <c r="B79" s="12">
        <f>(B78+1)</f>
        <v>75</v>
      </c>
      <c r="C79" s="11" t="s">
        <v>158</v>
      </c>
      <c r="D79" s="37" t="s">
        <v>9</v>
      </c>
      <c r="E79" s="41" t="s">
        <v>548</v>
      </c>
    </row>
    <row r="80" spans="1:5">
      <c r="A80" s="38" t="s">
        <v>159</v>
      </c>
      <c r="B80" s="12">
        <f>(B79+1)</f>
        <v>76</v>
      </c>
      <c r="C80" s="11" t="s">
        <v>160</v>
      </c>
      <c r="D80" s="37" t="s">
        <v>9</v>
      </c>
      <c r="E80" s="41" t="s">
        <v>528</v>
      </c>
    </row>
    <row r="81" spans="1:5">
      <c r="A81" s="38" t="s">
        <v>161</v>
      </c>
      <c r="B81" s="12">
        <f>(B80+1)</f>
        <v>77</v>
      </c>
      <c r="C81" s="11" t="s">
        <v>162</v>
      </c>
      <c r="D81" s="37" t="s">
        <v>9</v>
      </c>
      <c r="E81" s="41" t="s">
        <v>522</v>
      </c>
    </row>
    <row r="82" spans="1:5">
      <c r="A82" s="38" t="s">
        <v>163</v>
      </c>
      <c r="B82" s="12">
        <f>(B81+1)</f>
        <v>78</v>
      </c>
      <c r="C82" s="11" t="s">
        <v>164</v>
      </c>
      <c r="D82" s="37" t="s">
        <v>9</v>
      </c>
      <c r="E82" s="41" t="s">
        <v>544</v>
      </c>
    </row>
    <row r="83" spans="1:5" ht="13.5" customHeight="1">
      <c r="A83" s="39" t="s">
        <v>165</v>
      </c>
      <c r="B83" s="12">
        <f>(B82+1)</f>
        <v>79</v>
      </c>
      <c r="C83" s="11" t="s">
        <v>166</v>
      </c>
      <c r="D83" s="37" t="s">
        <v>9</v>
      </c>
      <c r="E83" s="41" t="s">
        <v>541</v>
      </c>
    </row>
    <row r="84" spans="1:5">
      <c r="A84" s="39" t="s">
        <v>167</v>
      </c>
      <c r="B84" s="12">
        <f>(B83+1)</f>
        <v>80</v>
      </c>
      <c r="C84" s="11" t="s">
        <v>168</v>
      </c>
      <c r="D84" s="37" t="s">
        <v>9</v>
      </c>
      <c r="E84" s="41" t="s">
        <v>527</v>
      </c>
    </row>
    <row r="85" spans="1:5">
      <c r="A85" s="39" t="s">
        <v>169</v>
      </c>
      <c r="B85" s="12">
        <f>(B84+1)</f>
        <v>81</v>
      </c>
      <c r="C85" s="11" t="s">
        <v>170</v>
      </c>
      <c r="D85" s="37" t="s">
        <v>9</v>
      </c>
      <c r="E85" s="41" t="s">
        <v>520</v>
      </c>
    </row>
    <row r="86" spans="1:5">
      <c r="A86" s="38" t="s">
        <v>171</v>
      </c>
      <c r="B86" s="12">
        <f>(B85+1)</f>
        <v>82</v>
      </c>
      <c r="C86" s="11" t="s">
        <v>172</v>
      </c>
      <c r="D86" s="37" t="s">
        <v>9</v>
      </c>
      <c r="E86" s="41" t="s">
        <v>548</v>
      </c>
    </row>
    <row r="87" spans="1:5">
      <c r="A87" s="46" t="s">
        <v>173</v>
      </c>
      <c r="B87" s="12">
        <f>(B86+1)</f>
        <v>83</v>
      </c>
      <c r="C87" s="11" t="s">
        <v>174</v>
      </c>
      <c r="D87" s="37" t="s">
        <v>9</v>
      </c>
      <c r="E87" s="41" t="s">
        <v>549</v>
      </c>
    </row>
    <row r="88" spans="1:5">
      <c r="A88" s="38" t="s">
        <v>175</v>
      </c>
      <c r="B88" s="12">
        <f>(B87+1)</f>
        <v>84</v>
      </c>
      <c r="C88" s="11" t="s">
        <v>176</v>
      </c>
      <c r="D88" s="37" t="s">
        <v>18</v>
      </c>
      <c r="E88" s="41" t="s">
        <v>548</v>
      </c>
    </row>
    <row r="89" spans="1:5">
      <c r="A89" s="38" t="s">
        <v>177</v>
      </c>
      <c r="B89" s="12">
        <f>(B88+1)</f>
        <v>85</v>
      </c>
      <c r="C89" s="11" t="s">
        <v>178</v>
      </c>
      <c r="D89" s="37" t="s">
        <v>9</v>
      </c>
      <c r="E89" s="41" t="s">
        <v>548</v>
      </c>
    </row>
    <row r="90" spans="1:5">
      <c r="A90" s="38" t="s">
        <v>179</v>
      </c>
      <c r="B90" s="12">
        <f>(B89+1)</f>
        <v>86</v>
      </c>
      <c r="C90" s="11" t="s">
        <v>180</v>
      </c>
      <c r="D90" s="37" t="s">
        <v>9</v>
      </c>
      <c r="E90" s="41" t="s">
        <v>548</v>
      </c>
    </row>
    <row r="91" spans="1:5">
      <c r="A91" s="38" t="s">
        <v>181</v>
      </c>
      <c r="B91" s="12">
        <f>(B90+1)</f>
        <v>87</v>
      </c>
      <c r="C91" s="11" t="s">
        <v>182</v>
      </c>
      <c r="D91" s="37" t="s">
        <v>18</v>
      </c>
      <c r="E91" s="41" t="s">
        <v>542</v>
      </c>
    </row>
    <row r="92" spans="1:5">
      <c r="A92" s="38" t="s">
        <v>183</v>
      </c>
      <c r="B92" s="12">
        <f>(B91+1)</f>
        <v>88</v>
      </c>
      <c r="C92" s="11" t="s">
        <v>184</v>
      </c>
      <c r="D92" s="37" t="s">
        <v>9</v>
      </c>
      <c r="E92" s="41" t="s">
        <v>542</v>
      </c>
    </row>
    <row r="93" spans="1:5">
      <c r="A93" s="38" t="s">
        <v>185</v>
      </c>
      <c r="B93" s="12">
        <f>(B92+1)</f>
        <v>89</v>
      </c>
      <c r="C93" s="11" t="s">
        <v>186</v>
      </c>
      <c r="D93" s="37" t="s">
        <v>9</v>
      </c>
      <c r="E93" s="41" t="s">
        <v>519</v>
      </c>
    </row>
    <row r="94" spans="1:5">
      <c r="A94" s="38" t="s">
        <v>187</v>
      </c>
      <c r="B94" s="12">
        <f>(B93+1)</f>
        <v>90</v>
      </c>
      <c r="C94" s="11" t="s">
        <v>188</v>
      </c>
      <c r="D94" s="37" t="s">
        <v>9</v>
      </c>
      <c r="E94" s="41" t="s">
        <v>548</v>
      </c>
    </row>
    <row r="95" spans="1:5">
      <c r="A95" s="38" t="s">
        <v>189</v>
      </c>
      <c r="B95" s="12">
        <f>(B94+1)</f>
        <v>91</v>
      </c>
      <c r="C95" s="11" t="s">
        <v>190</v>
      </c>
      <c r="D95" s="37" t="s">
        <v>9</v>
      </c>
      <c r="E95" s="41" t="s">
        <v>548</v>
      </c>
    </row>
    <row r="96" spans="1:5">
      <c r="A96" s="38" t="s">
        <v>191</v>
      </c>
      <c r="B96" s="12">
        <f>(B95+1)</f>
        <v>92</v>
      </c>
      <c r="C96" s="11" t="s">
        <v>192</v>
      </c>
      <c r="D96" s="37" t="s">
        <v>9</v>
      </c>
      <c r="E96" s="41" t="s">
        <v>548</v>
      </c>
    </row>
    <row r="97" spans="1:5">
      <c r="A97" s="38" t="s">
        <v>193</v>
      </c>
      <c r="B97" s="12">
        <f>(B96+1)</f>
        <v>93</v>
      </c>
      <c r="C97" s="11" t="s">
        <v>194</v>
      </c>
      <c r="D97" s="37" t="s">
        <v>9</v>
      </c>
      <c r="E97" s="41" t="s">
        <v>548</v>
      </c>
    </row>
    <row r="98" spans="1:5">
      <c r="A98" s="38" t="s">
        <v>195</v>
      </c>
      <c r="B98" s="12">
        <f>(B97+1)</f>
        <v>94</v>
      </c>
      <c r="C98" s="11" t="s">
        <v>196</v>
      </c>
      <c r="D98" s="37" t="s">
        <v>9</v>
      </c>
      <c r="E98" s="41" t="s">
        <v>548</v>
      </c>
    </row>
    <row r="99" spans="1:5">
      <c r="A99" s="38" t="s">
        <v>197</v>
      </c>
      <c r="B99" s="12">
        <f>(B98+1)</f>
        <v>95</v>
      </c>
      <c r="C99" s="11" t="s">
        <v>198</v>
      </c>
      <c r="D99" s="37" t="s">
        <v>9</v>
      </c>
      <c r="E99" s="41" t="s">
        <v>548</v>
      </c>
    </row>
    <row r="100" spans="1:5">
      <c r="A100" s="38" t="s">
        <v>199</v>
      </c>
      <c r="B100" s="12">
        <f>(B99+1)</f>
        <v>96</v>
      </c>
      <c r="C100" s="11" t="s">
        <v>200</v>
      </c>
      <c r="D100" s="37" t="s">
        <v>9</v>
      </c>
      <c r="E100" s="41" t="s">
        <v>548</v>
      </c>
    </row>
    <row r="101" spans="1:5">
      <c r="A101" s="38" t="s">
        <v>201</v>
      </c>
      <c r="B101" s="12">
        <f>(B100+1)</f>
        <v>97</v>
      </c>
      <c r="C101" s="11" t="s">
        <v>202</v>
      </c>
      <c r="D101" s="37" t="s">
        <v>9</v>
      </c>
      <c r="E101" s="41" t="s">
        <v>548</v>
      </c>
    </row>
    <row r="102" spans="1:5">
      <c r="A102" s="38" t="s">
        <v>203</v>
      </c>
      <c r="B102" s="12">
        <f>(B101+1)</f>
        <v>98</v>
      </c>
      <c r="C102" s="11" t="s">
        <v>204</v>
      </c>
      <c r="D102" s="37" t="s">
        <v>9</v>
      </c>
      <c r="E102" s="41" t="s">
        <v>548</v>
      </c>
    </row>
    <row r="103" spans="1:5">
      <c r="A103" s="38" t="s">
        <v>205</v>
      </c>
      <c r="B103" s="12">
        <f>(B102+1)</f>
        <v>99</v>
      </c>
      <c r="C103" s="11" t="s">
        <v>206</v>
      </c>
      <c r="D103" s="37" t="s">
        <v>9</v>
      </c>
      <c r="E103" s="41" t="s">
        <v>548</v>
      </c>
    </row>
    <row r="104" spans="1:5">
      <c r="A104" s="39" t="s">
        <v>207</v>
      </c>
      <c r="B104" s="12">
        <f>(B103+1)</f>
        <v>100</v>
      </c>
      <c r="C104" s="11" t="s">
        <v>208</v>
      </c>
      <c r="D104" s="37" t="s">
        <v>9</v>
      </c>
      <c r="E104" s="41" t="s">
        <v>529</v>
      </c>
    </row>
    <row r="105" spans="1:5">
      <c r="A105" s="38" t="s">
        <v>209</v>
      </c>
      <c r="B105" s="12">
        <f>(B104+1)</f>
        <v>101</v>
      </c>
      <c r="C105" s="11" t="s">
        <v>210</v>
      </c>
      <c r="D105" s="37" t="s">
        <v>9</v>
      </c>
      <c r="E105" s="41" t="s">
        <v>548</v>
      </c>
    </row>
    <row r="106" spans="1:5">
      <c r="A106" s="38" t="s">
        <v>211</v>
      </c>
      <c r="B106" s="12">
        <f>(B105+1)</f>
        <v>102</v>
      </c>
      <c r="C106" s="11" t="s">
        <v>212</v>
      </c>
      <c r="D106" s="37" t="s">
        <v>9</v>
      </c>
      <c r="E106" s="41" t="s">
        <v>548</v>
      </c>
    </row>
    <row r="107" spans="1:5">
      <c r="A107" s="38" t="s">
        <v>213</v>
      </c>
      <c r="B107" s="12">
        <f>(B106+1)</f>
        <v>103</v>
      </c>
      <c r="C107" s="11" t="s">
        <v>214</v>
      </c>
      <c r="D107" s="37" t="s">
        <v>9</v>
      </c>
      <c r="E107" s="41" t="s">
        <v>548</v>
      </c>
    </row>
    <row r="108" spans="1:5">
      <c r="A108" s="38" t="s">
        <v>215</v>
      </c>
      <c r="B108" s="12">
        <f>(B107+1)</f>
        <v>104</v>
      </c>
      <c r="C108" s="11" t="s">
        <v>216</v>
      </c>
      <c r="D108" s="37" t="s">
        <v>9</v>
      </c>
      <c r="E108" s="41" t="s">
        <v>547</v>
      </c>
    </row>
    <row r="109" spans="1:5">
      <c r="A109" s="38" t="s">
        <v>217</v>
      </c>
      <c r="B109" s="12">
        <f>(B108+1)</f>
        <v>105</v>
      </c>
      <c r="C109" s="11" t="s">
        <v>218</v>
      </c>
      <c r="D109" s="37" t="s">
        <v>9</v>
      </c>
      <c r="E109" s="41" t="s">
        <v>530</v>
      </c>
    </row>
    <row r="110" spans="1:5">
      <c r="A110" s="38" t="s">
        <v>219</v>
      </c>
      <c r="B110" s="12">
        <f>(B109+1)</f>
        <v>106</v>
      </c>
      <c r="C110" s="11" t="s">
        <v>220</v>
      </c>
      <c r="D110" s="37" t="s">
        <v>9</v>
      </c>
      <c r="E110" s="41" t="s">
        <v>531</v>
      </c>
    </row>
    <row r="111" spans="1:5">
      <c r="A111" s="39" t="s">
        <v>221</v>
      </c>
      <c r="B111" s="12">
        <f>(B110+1)</f>
        <v>107</v>
      </c>
      <c r="C111" s="11" t="s">
        <v>222</v>
      </c>
      <c r="D111" s="37" t="s">
        <v>9</v>
      </c>
      <c r="E111" s="41" t="s">
        <v>520</v>
      </c>
    </row>
    <row r="112" spans="1:5">
      <c r="A112" s="39" t="s">
        <v>223</v>
      </c>
      <c r="B112" s="12">
        <f>(B111+1)</f>
        <v>108</v>
      </c>
      <c r="C112" s="11" t="s">
        <v>224</v>
      </c>
      <c r="D112" s="37" t="s">
        <v>9</v>
      </c>
      <c r="E112" s="41" t="s">
        <v>520</v>
      </c>
    </row>
    <row r="113" spans="1:5">
      <c r="A113" s="38" t="s">
        <v>225</v>
      </c>
      <c r="B113" s="12">
        <f>(B112+1)</f>
        <v>109</v>
      </c>
      <c r="C113" s="11" t="s">
        <v>226</v>
      </c>
      <c r="D113" s="37" t="s">
        <v>9</v>
      </c>
      <c r="E113" s="41" t="s">
        <v>548</v>
      </c>
    </row>
    <row r="114" spans="1:5">
      <c r="A114" s="38" t="s">
        <v>227</v>
      </c>
      <c r="B114" s="12">
        <f>(B113+1)</f>
        <v>110</v>
      </c>
      <c r="C114" s="11" t="s">
        <v>228</v>
      </c>
      <c r="D114" s="37" t="s">
        <v>9</v>
      </c>
      <c r="E114" s="41" t="s">
        <v>548</v>
      </c>
    </row>
    <row r="115" spans="1:5">
      <c r="A115" s="38" t="s">
        <v>229</v>
      </c>
      <c r="B115" s="12">
        <f>(B114+1)</f>
        <v>111</v>
      </c>
      <c r="C115" s="11" t="s">
        <v>230</v>
      </c>
      <c r="D115" s="37" t="s">
        <v>9</v>
      </c>
      <c r="E115" s="41" t="s">
        <v>548</v>
      </c>
    </row>
  </sheetData>
  <autoFilter ref="A4:E4" xr:uid="{00000000-0001-0000-0000-000000000000}"/>
  <mergeCells count="1">
    <mergeCell ref="E19:H19"/>
  </mergeCells>
  <pageMargins left="0.25" right="0.25" top="1.360972222222222" bottom="1.360972222222222" header="0.5" footer="0.5"/>
  <pageSetup fitToWidth="0" fitToHeight="0" orientation="portrait" r:id="rId1"/>
  <headerFooter alignWithMargins="0">
    <oddHeader>&amp;L&amp;"Arial2,Regular"&amp;10.</oddHeader>
    <oddFooter>&amp;L&amp;"Arial2,Regular"&amp;10&amp;P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1"/>
  <sheetViews>
    <sheetView workbookViewId="0">
      <selection activeCell="G89" sqref="G89"/>
    </sheetView>
  </sheetViews>
  <sheetFormatPr baseColWidth="10" defaultColWidth="9" defaultRowHeight="14.25"/>
  <cols>
    <col min="1" max="1" width="17.375" style="25" customWidth="1"/>
    <col min="2" max="2" width="12.75" customWidth="1"/>
    <col min="3" max="3" width="46.75" customWidth="1"/>
    <col min="4" max="1024" width="8" customWidth="1"/>
    <col min="1025" max="1025" width="9" customWidth="1"/>
  </cols>
  <sheetData>
    <row r="1" spans="1:3" ht="15.75">
      <c r="A1" s="23" t="s">
        <v>231</v>
      </c>
    </row>
    <row r="2" spans="1:3">
      <c r="A2" s="24" t="s">
        <v>1</v>
      </c>
    </row>
    <row r="5" spans="1:3">
      <c r="A5" s="26" t="s">
        <v>232</v>
      </c>
      <c r="B5" s="13" t="s">
        <v>233</v>
      </c>
      <c r="C5" s="14" t="s">
        <v>5</v>
      </c>
    </row>
    <row r="6" spans="1:3">
      <c r="A6" s="27" t="s">
        <v>234</v>
      </c>
      <c r="B6" s="15">
        <v>1</v>
      </c>
      <c r="C6" s="16" t="s">
        <v>235</v>
      </c>
    </row>
    <row r="7" spans="1:3">
      <c r="A7" s="28"/>
      <c r="B7" s="15">
        <v>5</v>
      </c>
      <c r="C7" s="16" t="s">
        <v>236</v>
      </c>
    </row>
    <row r="8" spans="1:3">
      <c r="A8" s="28"/>
      <c r="B8" s="15">
        <v>6</v>
      </c>
      <c r="C8" s="16" t="s">
        <v>237</v>
      </c>
    </row>
    <row r="9" spans="1:3">
      <c r="A9" s="28"/>
      <c r="B9" s="15">
        <v>7</v>
      </c>
      <c r="C9" s="16" t="s">
        <v>238</v>
      </c>
    </row>
    <row r="10" spans="1:3">
      <c r="A10" s="28"/>
      <c r="B10" s="15">
        <v>9</v>
      </c>
      <c r="C10" s="16" t="s">
        <v>239</v>
      </c>
    </row>
    <row r="11" spans="1:3">
      <c r="A11" s="28"/>
      <c r="B11" s="15">
        <v>10</v>
      </c>
      <c r="C11" s="16" t="s">
        <v>240</v>
      </c>
    </row>
    <row r="12" spans="1:3">
      <c r="A12" s="28"/>
      <c r="B12" s="15">
        <v>13</v>
      </c>
      <c r="C12" s="16" t="s">
        <v>241</v>
      </c>
    </row>
    <row r="13" spans="1:3">
      <c r="A13" s="28"/>
      <c r="B13" s="15">
        <v>14</v>
      </c>
      <c r="C13" s="16" t="s">
        <v>242</v>
      </c>
    </row>
    <row r="14" spans="1:3">
      <c r="A14" s="28"/>
      <c r="B14" s="15">
        <v>17</v>
      </c>
      <c r="C14" s="16" t="s">
        <v>243</v>
      </c>
    </row>
    <row r="15" spans="1:3">
      <c r="A15" s="28"/>
      <c r="B15" s="15">
        <v>18</v>
      </c>
      <c r="C15" s="16" t="s">
        <v>244</v>
      </c>
    </row>
    <row r="16" spans="1:3">
      <c r="A16" s="28"/>
      <c r="B16" s="15">
        <v>19</v>
      </c>
      <c r="C16" s="16" t="s">
        <v>245</v>
      </c>
    </row>
    <row r="17" spans="1:3">
      <c r="A17" s="28"/>
      <c r="B17" s="15">
        <v>20</v>
      </c>
      <c r="C17" s="16" t="s">
        <v>246</v>
      </c>
    </row>
    <row r="18" spans="1:3">
      <c r="A18" s="28"/>
      <c r="B18" s="15">
        <v>22</v>
      </c>
      <c r="C18" s="16" t="s">
        <v>247</v>
      </c>
    </row>
    <row r="19" spans="1:3">
      <c r="A19" s="28"/>
      <c r="B19" s="15">
        <v>23</v>
      </c>
      <c r="C19" s="16" t="s">
        <v>248</v>
      </c>
    </row>
    <row r="20" spans="1:3">
      <c r="A20" s="28"/>
      <c r="B20" s="15">
        <v>24</v>
      </c>
      <c r="C20" s="16" t="s">
        <v>249</v>
      </c>
    </row>
    <row r="21" spans="1:3">
      <c r="A21" s="28"/>
      <c r="B21" s="15">
        <v>25</v>
      </c>
      <c r="C21" s="16" t="s">
        <v>250</v>
      </c>
    </row>
    <row r="22" spans="1:3">
      <c r="A22" s="28"/>
      <c r="B22" s="15">
        <v>26</v>
      </c>
      <c r="C22" s="16" t="s">
        <v>251</v>
      </c>
    </row>
    <row r="23" spans="1:3">
      <c r="A23" s="28"/>
      <c r="B23" s="15">
        <v>28</v>
      </c>
      <c r="C23" s="16" t="s">
        <v>252</v>
      </c>
    </row>
    <row r="24" spans="1:3">
      <c r="A24" s="28"/>
      <c r="B24" s="15">
        <v>30</v>
      </c>
      <c r="C24" s="16" t="s">
        <v>253</v>
      </c>
    </row>
    <row r="25" spans="1:3">
      <c r="A25" s="28"/>
      <c r="B25" s="15">
        <v>32</v>
      </c>
      <c r="C25" s="16" t="s">
        <v>254</v>
      </c>
    </row>
    <row r="26" spans="1:3">
      <c r="A26" s="28"/>
      <c r="B26" s="15">
        <v>33</v>
      </c>
      <c r="C26" s="16" t="s">
        <v>255</v>
      </c>
    </row>
    <row r="27" spans="1:3">
      <c r="A27" s="28"/>
      <c r="B27" s="15">
        <v>34</v>
      </c>
      <c r="C27" s="16" t="s">
        <v>256</v>
      </c>
    </row>
    <row r="28" spans="1:3">
      <c r="A28" s="28"/>
      <c r="B28" s="15">
        <v>40</v>
      </c>
      <c r="C28" s="16" t="s">
        <v>257</v>
      </c>
    </row>
    <row r="29" spans="1:3">
      <c r="A29" s="28"/>
      <c r="B29" s="15">
        <v>41</v>
      </c>
      <c r="C29" s="16" t="s">
        <v>258</v>
      </c>
    </row>
    <row r="30" spans="1:3">
      <c r="A30" s="28"/>
      <c r="B30" s="15">
        <v>42</v>
      </c>
      <c r="C30" s="16" t="s">
        <v>259</v>
      </c>
    </row>
    <row r="31" spans="1:3">
      <c r="A31" s="28"/>
      <c r="B31" s="15">
        <v>43</v>
      </c>
      <c r="C31" s="16" t="s">
        <v>260</v>
      </c>
    </row>
    <row r="32" spans="1:3">
      <c r="A32" s="28"/>
      <c r="B32" s="15">
        <v>44</v>
      </c>
      <c r="C32" s="16" t="s">
        <v>261</v>
      </c>
    </row>
    <row r="33" spans="1:3">
      <c r="A33" s="28"/>
      <c r="B33" s="15">
        <v>45</v>
      </c>
      <c r="C33" s="16" t="s">
        <v>262</v>
      </c>
    </row>
    <row r="34" spans="1:3">
      <c r="A34" s="28"/>
      <c r="B34" s="15">
        <v>46</v>
      </c>
      <c r="C34" s="16" t="s">
        <v>263</v>
      </c>
    </row>
    <row r="35" spans="1:3">
      <c r="A35" s="28"/>
      <c r="B35" s="15">
        <v>47</v>
      </c>
      <c r="C35" s="16" t="s">
        <v>264</v>
      </c>
    </row>
    <row r="36" spans="1:3">
      <c r="A36" s="28"/>
      <c r="B36" s="15">
        <v>48</v>
      </c>
      <c r="C36" s="16" t="s">
        <v>265</v>
      </c>
    </row>
    <row r="37" spans="1:3">
      <c r="A37" s="28"/>
      <c r="B37" s="15">
        <v>49</v>
      </c>
      <c r="C37" s="16" t="s">
        <v>266</v>
      </c>
    </row>
    <row r="38" spans="1:3">
      <c r="A38" s="28"/>
      <c r="B38" s="15">
        <v>50</v>
      </c>
      <c r="C38" s="16" t="s">
        <v>267</v>
      </c>
    </row>
    <row r="39" spans="1:3">
      <c r="A39" s="28"/>
      <c r="B39" s="15">
        <v>52</v>
      </c>
      <c r="C39" s="16" t="s">
        <v>268</v>
      </c>
    </row>
    <row r="40" spans="1:3">
      <c r="A40" s="28"/>
      <c r="B40" s="15">
        <v>60</v>
      </c>
      <c r="C40" s="16" t="s">
        <v>269</v>
      </c>
    </row>
    <row r="41" spans="1:3">
      <c r="A41" s="28"/>
      <c r="B41" s="15">
        <v>61</v>
      </c>
      <c r="C41" s="16" t="s">
        <v>270</v>
      </c>
    </row>
    <row r="42" spans="1:3">
      <c r="A42" s="28"/>
      <c r="B42" s="15">
        <v>62</v>
      </c>
      <c r="C42" s="16" t="s">
        <v>271</v>
      </c>
    </row>
    <row r="43" spans="1:3">
      <c r="A43" s="28"/>
      <c r="B43" s="15">
        <v>63</v>
      </c>
      <c r="C43" s="16" t="s">
        <v>272</v>
      </c>
    </row>
    <row r="44" spans="1:3">
      <c r="A44" s="28"/>
      <c r="B44" s="15">
        <v>66</v>
      </c>
      <c r="C44" s="16" t="s">
        <v>273</v>
      </c>
    </row>
    <row r="45" spans="1:3">
      <c r="A45" s="28"/>
      <c r="B45" s="15">
        <v>67</v>
      </c>
      <c r="C45" s="16" t="s">
        <v>274</v>
      </c>
    </row>
    <row r="46" spans="1:3">
      <c r="A46" s="28"/>
      <c r="B46" s="15">
        <v>68</v>
      </c>
      <c r="C46" s="16" t="s">
        <v>275</v>
      </c>
    </row>
    <row r="47" spans="1:3">
      <c r="A47" s="28"/>
      <c r="B47" s="15">
        <v>69</v>
      </c>
      <c r="C47" s="16" t="s">
        <v>276</v>
      </c>
    </row>
    <row r="48" spans="1:3">
      <c r="A48" s="28"/>
      <c r="B48" s="15">
        <v>70</v>
      </c>
      <c r="C48" s="16" t="s">
        <v>277</v>
      </c>
    </row>
    <row r="49" spans="1:3">
      <c r="A49" s="28"/>
      <c r="B49" s="15">
        <v>71</v>
      </c>
      <c r="C49" s="16" t="s">
        <v>278</v>
      </c>
    </row>
    <row r="50" spans="1:3">
      <c r="A50" s="28"/>
      <c r="B50" s="15">
        <v>72</v>
      </c>
      <c r="C50" s="16" t="s">
        <v>279</v>
      </c>
    </row>
    <row r="51" spans="1:3">
      <c r="A51" s="28"/>
      <c r="B51" s="15">
        <v>73</v>
      </c>
      <c r="C51" s="16" t="s">
        <v>280</v>
      </c>
    </row>
    <row r="52" spans="1:3">
      <c r="A52" s="28"/>
      <c r="B52" s="15">
        <v>75</v>
      </c>
      <c r="C52" s="16" t="s">
        <v>281</v>
      </c>
    </row>
    <row r="53" spans="1:3">
      <c r="A53" s="28"/>
      <c r="B53" s="15">
        <v>76</v>
      </c>
      <c r="C53" s="16" t="s">
        <v>282</v>
      </c>
    </row>
    <row r="54" spans="1:3">
      <c r="A54" s="28"/>
      <c r="B54" s="15">
        <v>77</v>
      </c>
      <c r="C54" s="16" t="s">
        <v>283</v>
      </c>
    </row>
    <row r="55" spans="1:3">
      <c r="A55" s="28"/>
      <c r="B55" s="15">
        <v>78</v>
      </c>
      <c r="C55" s="16" t="s">
        <v>284</v>
      </c>
    </row>
    <row r="56" spans="1:3">
      <c r="A56" s="28"/>
      <c r="B56" s="15">
        <v>79</v>
      </c>
      <c r="C56" s="16" t="s">
        <v>285</v>
      </c>
    </row>
    <row r="57" spans="1:3">
      <c r="A57" s="28"/>
      <c r="B57" s="15">
        <v>81</v>
      </c>
      <c r="C57" s="16" t="s">
        <v>286</v>
      </c>
    </row>
    <row r="58" spans="1:3">
      <c r="A58" s="28"/>
      <c r="B58" s="15">
        <v>83</v>
      </c>
      <c r="C58" s="16" t="s">
        <v>287</v>
      </c>
    </row>
    <row r="59" spans="1:3">
      <c r="A59" s="28"/>
      <c r="B59" s="15">
        <v>84</v>
      </c>
      <c r="C59" s="16" t="s">
        <v>288</v>
      </c>
    </row>
    <row r="60" spans="1:3">
      <c r="A60" s="28"/>
      <c r="B60" s="15">
        <v>88</v>
      </c>
      <c r="C60" s="16" t="s">
        <v>289</v>
      </c>
    </row>
    <row r="61" spans="1:3">
      <c r="A61" s="28"/>
      <c r="B61" s="15">
        <v>90</v>
      </c>
      <c r="C61" s="16" t="s">
        <v>290</v>
      </c>
    </row>
    <row r="62" spans="1:3">
      <c r="A62" s="28"/>
      <c r="B62" s="15">
        <v>94</v>
      </c>
      <c r="C62" s="16" t="s">
        <v>291</v>
      </c>
    </row>
    <row r="63" spans="1:3">
      <c r="A63" s="28"/>
      <c r="B63" s="15">
        <v>100</v>
      </c>
      <c r="C63" s="16" t="s">
        <v>292</v>
      </c>
    </row>
    <row r="64" spans="1:3">
      <c r="A64" s="28"/>
      <c r="B64" s="15">
        <v>101</v>
      </c>
      <c r="C64" s="16" t="s">
        <v>293</v>
      </c>
    </row>
    <row r="65" spans="1:3">
      <c r="A65" s="28"/>
      <c r="B65" s="15">
        <v>102</v>
      </c>
      <c r="C65" s="16" t="s">
        <v>294</v>
      </c>
    </row>
    <row r="66" spans="1:3">
      <c r="A66" s="28"/>
      <c r="B66" s="15">
        <v>103</v>
      </c>
      <c r="C66" s="16" t="s">
        <v>295</v>
      </c>
    </row>
    <row r="67" spans="1:3">
      <c r="A67" s="28"/>
      <c r="B67" s="15">
        <v>104</v>
      </c>
      <c r="C67" s="16" t="s">
        <v>296</v>
      </c>
    </row>
    <row r="68" spans="1:3">
      <c r="A68" s="28"/>
      <c r="B68" s="15">
        <v>105</v>
      </c>
      <c r="C68" s="16" t="s">
        <v>297</v>
      </c>
    </row>
    <row r="69" spans="1:3">
      <c r="A69" s="28"/>
      <c r="B69" s="15">
        <v>106</v>
      </c>
      <c r="C69" s="16" t="s">
        <v>298</v>
      </c>
    </row>
    <row r="70" spans="1:3">
      <c r="A70" s="28"/>
      <c r="B70" s="15">
        <v>107</v>
      </c>
      <c r="C70" s="16" t="s">
        <v>299</v>
      </c>
    </row>
    <row r="71" spans="1:3">
      <c r="A71" s="28"/>
      <c r="B71" s="15">
        <v>108</v>
      </c>
      <c r="C71" s="16" t="s">
        <v>300</v>
      </c>
    </row>
    <row r="72" spans="1:3">
      <c r="A72" s="28"/>
      <c r="B72" s="15">
        <v>109</v>
      </c>
      <c r="C72" s="16" t="s">
        <v>301</v>
      </c>
    </row>
    <row r="73" spans="1:3">
      <c r="A73" s="28"/>
      <c r="B73" s="15">
        <v>110</v>
      </c>
      <c r="C73" s="16" t="s">
        <v>302</v>
      </c>
    </row>
    <row r="74" spans="1:3">
      <c r="A74" s="28"/>
      <c r="B74" s="15">
        <v>111</v>
      </c>
      <c r="C74" s="16" t="s">
        <v>303</v>
      </c>
    </row>
    <row r="75" spans="1:3">
      <c r="A75" s="28"/>
      <c r="B75" s="15">
        <v>112</v>
      </c>
      <c r="C75" s="16" t="s">
        <v>304</v>
      </c>
    </row>
    <row r="76" spans="1:3">
      <c r="A76" s="28"/>
      <c r="B76" s="15">
        <v>113</v>
      </c>
      <c r="C76" s="16" t="s">
        <v>305</v>
      </c>
    </row>
    <row r="77" spans="1:3">
      <c r="A77" s="28"/>
      <c r="B77" s="15">
        <v>114</v>
      </c>
      <c r="C77" s="16" t="s">
        <v>306</v>
      </c>
    </row>
    <row r="78" spans="1:3">
      <c r="A78" s="28"/>
      <c r="B78" s="15">
        <v>115</v>
      </c>
      <c r="C78" s="16" t="s">
        <v>307</v>
      </c>
    </row>
    <row r="79" spans="1:3">
      <c r="A79" s="28"/>
      <c r="B79" s="15">
        <v>120</v>
      </c>
      <c r="C79" s="16" t="s">
        <v>308</v>
      </c>
    </row>
    <row r="80" spans="1:3">
      <c r="A80" s="28"/>
      <c r="B80" s="15">
        <v>122</v>
      </c>
      <c r="C80" s="16" t="s">
        <v>309</v>
      </c>
    </row>
    <row r="81" spans="1:3">
      <c r="A81" s="28"/>
      <c r="B81" s="15">
        <v>123</v>
      </c>
      <c r="C81" s="16" t="s">
        <v>310</v>
      </c>
    </row>
    <row r="82" spans="1:3">
      <c r="A82" s="27" t="s">
        <v>21</v>
      </c>
      <c r="B82" s="12" t="s">
        <v>311</v>
      </c>
      <c r="C82" s="17" t="s">
        <v>312</v>
      </c>
    </row>
    <row r="83" spans="1:3">
      <c r="A83" s="29"/>
      <c r="B83" s="12" t="s">
        <v>313</v>
      </c>
      <c r="C83" s="17" t="s">
        <v>314</v>
      </c>
    </row>
    <row r="84" spans="1:3">
      <c r="A84" s="27" t="s">
        <v>23</v>
      </c>
      <c r="B84" s="12" t="s">
        <v>315</v>
      </c>
      <c r="C84" s="17" t="s">
        <v>316</v>
      </c>
    </row>
    <row r="85" spans="1:3">
      <c r="A85" s="29"/>
      <c r="B85" s="12" t="s">
        <v>317</v>
      </c>
      <c r="C85" s="17" t="s">
        <v>318</v>
      </c>
    </row>
    <row r="86" spans="1:3">
      <c r="A86" s="29"/>
      <c r="B86" s="12" t="s">
        <v>319</v>
      </c>
      <c r="C86" s="17" t="s">
        <v>320</v>
      </c>
    </row>
    <row r="87" spans="1:3">
      <c r="A87" s="27" t="s">
        <v>31</v>
      </c>
      <c r="B87" s="12" t="s">
        <v>313</v>
      </c>
      <c r="C87" s="17" t="s">
        <v>321</v>
      </c>
    </row>
    <row r="88" spans="1:3">
      <c r="A88" s="29"/>
      <c r="B88" s="12" t="s">
        <v>322</v>
      </c>
      <c r="C88" s="17" t="s">
        <v>323</v>
      </c>
    </row>
    <row r="89" spans="1:3">
      <c r="A89" s="29"/>
      <c r="B89" s="12" t="s">
        <v>324</v>
      </c>
      <c r="C89" s="17" t="s">
        <v>325</v>
      </c>
    </row>
    <row r="90" spans="1:3">
      <c r="A90" s="29"/>
      <c r="B90" s="12" t="s">
        <v>326</v>
      </c>
      <c r="C90" s="17" t="s">
        <v>327</v>
      </c>
    </row>
    <row r="91" spans="1:3">
      <c r="A91" s="27" t="s">
        <v>33</v>
      </c>
      <c r="B91" s="12" t="s">
        <v>328</v>
      </c>
      <c r="C91" s="17" t="s">
        <v>329</v>
      </c>
    </row>
    <row r="92" spans="1:3">
      <c r="A92" s="29"/>
      <c r="B92" s="12" t="s">
        <v>330</v>
      </c>
      <c r="C92" s="17" t="s">
        <v>331</v>
      </c>
    </row>
    <row r="93" spans="1:3">
      <c r="A93" s="27" t="s">
        <v>332</v>
      </c>
      <c r="B93" s="12" t="s">
        <v>328</v>
      </c>
      <c r="C93" s="17" t="s">
        <v>329</v>
      </c>
    </row>
    <row r="94" spans="1:3">
      <c r="A94" s="29"/>
      <c r="B94" s="12" t="s">
        <v>330</v>
      </c>
      <c r="C94" s="17" t="s">
        <v>331</v>
      </c>
    </row>
    <row r="95" spans="1:3">
      <c r="A95" s="27" t="s">
        <v>37</v>
      </c>
      <c r="B95" s="12" t="s">
        <v>328</v>
      </c>
      <c r="C95" s="17" t="s">
        <v>329</v>
      </c>
    </row>
    <row r="96" spans="1:3">
      <c r="A96" s="29"/>
      <c r="B96" s="12" t="s">
        <v>330</v>
      </c>
      <c r="C96" s="17" t="s">
        <v>331</v>
      </c>
    </row>
    <row r="97" spans="1:3">
      <c r="A97" s="27" t="s">
        <v>41</v>
      </c>
      <c r="B97" s="12" t="s">
        <v>328</v>
      </c>
      <c r="C97" s="17" t="s">
        <v>329</v>
      </c>
    </row>
    <row r="98" spans="1:3">
      <c r="A98" s="29"/>
      <c r="B98" s="12" t="s">
        <v>330</v>
      </c>
      <c r="C98" s="17" t="s">
        <v>331</v>
      </c>
    </row>
    <row r="99" spans="1:3">
      <c r="A99" s="27" t="s">
        <v>49</v>
      </c>
      <c r="B99" s="12" t="s">
        <v>328</v>
      </c>
      <c r="C99" s="17" t="s">
        <v>329</v>
      </c>
    </row>
    <row r="100" spans="1:3">
      <c r="A100" s="29"/>
      <c r="B100" s="12" t="s">
        <v>330</v>
      </c>
      <c r="C100" s="17" t="s">
        <v>331</v>
      </c>
    </row>
    <row r="101" spans="1:3">
      <c r="A101" s="27" t="s">
        <v>51</v>
      </c>
      <c r="B101" s="18" t="s">
        <v>315</v>
      </c>
      <c r="C101" s="17" t="s">
        <v>333</v>
      </c>
    </row>
    <row r="102" spans="1:3">
      <c r="A102" s="30"/>
      <c r="B102" s="18">
        <v>0</v>
      </c>
      <c r="C102" s="17" t="s">
        <v>329</v>
      </c>
    </row>
    <row r="103" spans="1:3">
      <c r="A103" s="29"/>
      <c r="B103" s="18" t="s">
        <v>311</v>
      </c>
      <c r="C103" s="19" t="s">
        <v>334</v>
      </c>
    </row>
    <row r="104" spans="1:3">
      <c r="A104" s="27" t="s">
        <v>53</v>
      </c>
      <c r="B104" s="12" t="s">
        <v>328</v>
      </c>
      <c r="C104" s="17" t="s">
        <v>329</v>
      </c>
    </row>
    <row r="105" spans="1:3">
      <c r="A105" s="29"/>
      <c r="B105" s="12" t="s">
        <v>330</v>
      </c>
      <c r="C105" s="17" t="s">
        <v>331</v>
      </c>
    </row>
    <row r="106" spans="1:3">
      <c r="A106" s="27" t="s">
        <v>55</v>
      </c>
      <c r="B106" s="12" t="s">
        <v>328</v>
      </c>
      <c r="C106" s="17" t="s">
        <v>329</v>
      </c>
    </row>
    <row r="107" spans="1:3">
      <c r="A107" s="29"/>
      <c r="B107" s="12" t="s">
        <v>330</v>
      </c>
      <c r="C107" s="17" t="s">
        <v>331</v>
      </c>
    </row>
    <row r="108" spans="1:3">
      <c r="A108" s="27" t="s">
        <v>57</v>
      </c>
      <c r="B108" s="12" t="s">
        <v>328</v>
      </c>
      <c r="C108" s="17" t="s">
        <v>329</v>
      </c>
    </row>
    <row r="109" spans="1:3">
      <c r="A109" s="29"/>
      <c r="B109" s="12" t="s">
        <v>330</v>
      </c>
      <c r="C109" s="17" t="s">
        <v>331</v>
      </c>
    </row>
    <row r="110" spans="1:3">
      <c r="A110" s="27" t="s">
        <v>59</v>
      </c>
      <c r="B110" s="12" t="s">
        <v>328</v>
      </c>
      <c r="C110" s="17" t="s">
        <v>329</v>
      </c>
    </row>
    <row r="111" spans="1:3">
      <c r="A111" s="29"/>
      <c r="B111" s="12" t="s">
        <v>330</v>
      </c>
      <c r="C111" s="17" t="s">
        <v>331</v>
      </c>
    </row>
    <row r="112" spans="1:3">
      <c r="A112" s="27" t="s">
        <v>61</v>
      </c>
      <c r="B112" s="12" t="s">
        <v>328</v>
      </c>
      <c r="C112" s="17" t="s">
        <v>329</v>
      </c>
    </row>
    <row r="113" spans="1:3">
      <c r="A113" s="29"/>
      <c r="B113" s="12" t="s">
        <v>330</v>
      </c>
      <c r="C113" s="17" t="s">
        <v>331</v>
      </c>
    </row>
    <row r="114" spans="1:3">
      <c r="A114" s="27" t="s">
        <v>63</v>
      </c>
      <c r="B114" s="12" t="s">
        <v>328</v>
      </c>
      <c r="C114" s="17" t="s">
        <v>329</v>
      </c>
    </row>
    <row r="115" spans="1:3">
      <c r="A115" s="29"/>
      <c r="B115" s="12" t="s">
        <v>330</v>
      </c>
      <c r="C115" s="17" t="s">
        <v>331</v>
      </c>
    </row>
    <row r="116" spans="1:3">
      <c r="A116" s="27" t="s">
        <v>65</v>
      </c>
      <c r="B116" s="12" t="s">
        <v>328</v>
      </c>
      <c r="C116" s="17" t="s">
        <v>329</v>
      </c>
    </row>
    <row r="117" spans="1:3">
      <c r="A117" s="29"/>
      <c r="B117" s="12" t="s">
        <v>330</v>
      </c>
      <c r="C117" s="17" t="s">
        <v>331</v>
      </c>
    </row>
    <row r="118" spans="1:3">
      <c r="A118" s="27" t="s">
        <v>67</v>
      </c>
      <c r="B118" s="12" t="s">
        <v>328</v>
      </c>
      <c r="C118" s="17" t="s">
        <v>329</v>
      </c>
    </row>
    <row r="119" spans="1:3">
      <c r="A119" s="29"/>
      <c r="B119" s="12" t="s">
        <v>330</v>
      </c>
      <c r="C119" s="17" t="s">
        <v>331</v>
      </c>
    </row>
    <row r="120" spans="1:3">
      <c r="A120" s="27" t="s">
        <v>69</v>
      </c>
      <c r="B120" s="12" t="s">
        <v>328</v>
      </c>
      <c r="C120" s="17" t="s">
        <v>329</v>
      </c>
    </row>
    <row r="121" spans="1:3">
      <c r="A121" s="29"/>
      <c r="B121" s="12" t="s">
        <v>330</v>
      </c>
      <c r="C121" s="17" t="s">
        <v>331</v>
      </c>
    </row>
    <row r="122" spans="1:3">
      <c r="A122" s="27" t="s">
        <v>71</v>
      </c>
      <c r="B122" s="12" t="s">
        <v>328</v>
      </c>
      <c r="C122" s="17" t="s">
        <v>329</v>
      </c>
    </row>
    <row r="123" spans="1:3">
      <c r="A123" s="29"/>
      <c r="B123" s="12" t="s">
        <v>330</v>
      </c>
      <c r="C123" s="17" t="s">
        <v>331</v>
      </c>
    </row>
    <row r="124" spans="1:3">
      <c r="A124" s="27" t="s">
        <v>73</v>
      </c>
      <c r="B124" s="12" t="s">
        <v>328</v>
      </c>
      <c r="C124" s="17" t="s">
        <v>329</v>
      </c>
    </row>
    <row r="125" spans="1:3">
      <c r="A125" s="29"/>
      <c r="B125" s="12" t="s">
        <v>330</v>
      </c>
      <c r="C125" s="17" t="s">
        <v>331</v>
      </c>
    </row>
    <row r="126" spans="1:3">
      <c r="A126" s="31" t="s">
        <v>75</v>
      </c>
      <c r="B126" s="12" t="s">
        <v>328</v>
      </c>
      <c r="C126" s="17" t="s">
        <v>329</v>
      </c>
    </row>
    <row r="127" spans="1:3">
      <c r="A127" s="29"/>
      <c r="B127" s="12" t="s">
        <v>330</v>
      </c>
      <c r="C127" s="17" t="s">
        <v>331</v>
      </c>
    </row>
    <row r="128" spans="1:3">
      <c r="A128" s="31" t="s">
        <v>77</v>
      </c>
      <c r="B128" s="12" t="s">
        <v>328</v>
      </c>
      <c r="C128" s="17" t="s">
        <v>329</v>
      </c>
    </row>
    <row r="129" spans="1:3">
      <c r="A129" s="29"/>
      <c r="B129" s="12" t="s">
        <v>330</v>
      </c>
      <c r="C129" s="17" t="s">
        <v>331</v>
      </c>
    </row>
    <row r="130" spans="1:3">
      <c r="A130" s="27" t="s">
        <v>79</v>
      </c>
      <c r="B130" s="12" t="s">
        <v>328</v>
      </c>
      <c r="C130" s="17" t="s">
        <v>329</v>
      </c>
    </row>
    <row r="131" spans="1:3">
      <c r="A131" s="29"/>
      <c r="B131" s="12" t="s">
        <v>330</v>
      </c>
      <c r="C131" s="17" t="s">
        <v>331</v>
      </c>
    </row>
    <row r="132" spans="1:3">
      <c r="A132" s="27" t="s">
        <v>81</v>
      </c>
      <c r="B132" s="12" t="s">
        <v>328</v>
      </c>
      <c r="C132" s="17" t="s">
        <v>329</v>
      </c>
    </row>
    <row r="133" spans="1:3">
      <c r="A133" s="29"/>
      <c r="B133" s="12" t="s">
        <v>330</v>
      </c>
      <c r="C133" s="17" t="s">
        <v>331</v>
      </c>
    </row>
    <row r="134" spans="1:3">
      <c r="A134" s="27" t="s">
        <v>83</v>
      </c>
      <c r="B134" s="12" t="s">
        <v>328</v>
      </c>
      <c r="C134" s="17" t="s">
        <v>329</v>
      </c>
    </row>
    <row r="135" spans="1:3">
      <c r="A135" s="29"/>
      <c r="B135" s="12" t="s">
        <v>330</v>
      </c>
      <c r="C135" s="17" t="s">
        <v>331</v>
      </c>
    </row>
    <row r="136" spans="1:3">
      <c r="A136" s="27" t="s">
        <v>85</v>
      </c>
      <c r="B136" s="12" t="s">
        <v>328</v>
      </c>
      <c r="C136" s="17" t="s">
        <v>329</v>
      </c>
    </row>
    <row r="137" spans="1:3">
      <c r="A137" s="29"/>
      <c r="B137" s="12" t="s">
        <v>330</v>
      </c>
      <c r="C137" s="17" t="s">
        <v>331</v>
      </c>
    </row>
    <row r="138" spans="1:3">
      <c r="A138" s="27" t="s">
        <v>87</v>
      </c>
      <c r="B138" s="12" t="s">
        <v>328</v>
      </c>
      <c r="C138" s="17" t="s">
        <v>329</v>
      </c>
    </row>
    <row r="139" spans="1:3">
      <c r="A139" s="29"/>
      <c r="B139" s="12" t="s">
        <v>330</v>
      </c>
      <c r="C139" s="17" t="s">
        <v>331</v>
      </c>
    </row>
    <row r="140" spans="1:3">
      <c r="A140" s="27" t="s">
        <v>89</v>
      </c>
      <c r="B140" s="12" t="s">
        <v>328</v>
      </c>
      <c r="C140" s="17" t="s">
        <v>329</v>
      </c>
    </row>
    <row r="141" spans="1:3">
      <c r="A141" s="29"/>
      <c r="B141" s="12" t="s">
        <v>330</v>
      </c>
      <c r="C141" s="17" t="s">
        <v>331</v>
      </c>
    </row>
    <row r="142" spans="1:3">
      <c r="A142" s="27" t="s">
        <v>91</v>
      </c>
      <c r="B142" s="12" t="s">
        <v>328</v>
      </c>
      <c r="C142" s="17" t="s">
        <v>329</v>
      </c>
    </row>
    <row r="143" spans="1:3">
      <c r="A143" s="29"/>
      <c r="B143" s="12" t="s">
        <v>330</v>
      </c>
      <c r="C143" s="17" t="s">
        <v>331</v>
      </c>
    </row>
    <row r="144" spans="1:3">
      <c r="A144" s="27" t="s">
        <v>93</v>
      </c>
      <c r="B144" s="12" t="s">
        <v>328</v>
      </c>
      <c r="C144" s="17" t="s">
        <v>329</v>
      </c>
    </row>
    <row r="145" spans="1:3">
      <c r="A145" s="29"/>
      <c r="B145" s="12" t="s">
        <v>330</v>
      </c>
      <c r="C145" s="17" t="s">
        <v>331</v>
      </c>
    </row>
    <row r="146" spans="1:3">
      <c r="A146" s="27" t="s">
        <v>95</v>
      </c>
      <c r="B146" s="12" t="s">
        <v>328</v>
      </c>
      <c r="C146" s="17" t="s">
        <v>329</v>
      </c>
    </row>
    <row r="147" spans="1:3">
      <c r="A147" s="29"/>
      <c r="B147" s="12" t="s">
        <v>330</v>
      </c>
      <c r="C147" s="17" t="s">
        <v>331</v>
      </c>
    </row>
    <row r="148" spans="1:3">
      <c r="A148" s="27" t="s">
        <v>97</v>
      </c>
      <c r="B148" s="12" t="s">
        <v>328</v>
      </c>
      <c r="C148" s="17" t="s">
        <v>329</v>
      </c>
    </row>
    <row r="149" spans="1:3">
      <c r="A149" s="29"/>
      <c r="B149" s="12" t="s">
        <v>330</v>
      </c>
      <c r="C149" s="17" t="s">
        <v>331</v>
      </c>
    </row>
    <row r="150" spans="1:3">
      <c r="A150" s="27" t="s">
        <v>99</v>
      </c>
      <c r="B150" s="12" t="s">
        <v>328</v>
      </c>
      <c r="C150" s="17" t="s">
        <v>329</v>
      </c>
    </row>
    <row r="151" spans="1:3">
      <c r="A151" s="29"/>
      <c r="B151" s="12" t="s">
        <v>330</v>
      </c>
      <c r="C151" s="17" t="s">
        <v>331</v>
      </c>
    </row>
    <row r="152" spans="1:3">
      <c r="A152" s="27" t="s">
        <v>101</v>
      </c>
      <c r="B152" s="12" t="s">
        <v>328</v>
      </c>
      <c r="C152" s="17" t="s">
        <v>329</v>
      </c>
    </row>
    <row r="153" spans="1:3">
      <c r="A153" s="29"/>
      <c r="B153" s="12" t="s">
        <v>330</v>
      </c>
      <c r="C153" s="17" t="s">
        <v>331</v>
      </c>
    </row>
    <row r="154" spans="1:3">
      <c r="A154" s="27" t="s">
        <v>103</v>
      </c>
      <c r="B154" s="12" t="s">
        <v>328</v>
      </c>
      <c r="C154" s="17" t="s">
        <v>329</v>
      </c>
    </row>
    <row r="155" spans="1:3">
      <c r="A155" s="29"/>
      <c r="B155" s="12" t="s">
        <v>330</v>
      </c>
      <c r="C155" s="17" t="s">
        <v>331</v>
      </c>
    </row>
    <row r="156" spans="1:3">
      <c r="A156" s="27" t="s">
        <v>105</v>
      </c>
      <c r="B156" s="12" t="s">
        <v>328</v>
      </c>
      <c r="C156" s="17" t="s">
        <v>329</v>
      </c>
    </row>
    <row r="157" spans="1:3">
      <c r="A157" s="29"/>
      <c r="B157" s="12" t="s">
        <v>330</v>
      </c>
      <c r="C157" s="17" t="s">
        <v>331</v>
      </c>
    </row>
    <row r="158" spans="1:3">
      <c r="A158" s="27" t="s">
        <v>107</v>
      </c>
      <c r="B158" s="12" t="s">
        <v>328</v>
      </c>
      <c r="C158" s="17" t="s">
        <v>329</v>
      </c>
    </row>
    <row r="159" spans="1:3">
      <c r="A159" s="29"/>
      <c r="B159" s="12" t="s">
        <v>330</v>
      </c>
      <c r="C159" s="17" t="s">
        <v>331</v>
      </c>
    </row>
    <row r="160" spans="1:3">
      <c r="A160" s="27" t="s">
        <v>109</v>
      </c>
      <c r="B160" s="12" t="s">
        <v>328</v>
      </c>
      <c r="C160" s="17" t="s">
        <v>329</v>
      </c>
    </row>
    <row r="161" spans="1:3">
      <c r="A161" s="29"/>
      <c r="B161" s="12" t="s">
        <v>330</v>
      </c>
      <c r="C161" s="17" t="s">
        <v>331</v>
      </c>
    </row>
    <row r="162" spans="1:3">
      <c r="A162" s="27" t="s">
        <v>111</v>
      </c>
      <c r="B162" s="12" t="s">
        <v>328</v>
      </c>
      <c r="C162" s="17" t="s">
        <v>329</v>
      </c>
    </row>
    <row r="163" spans="1:3">
      <c r="A163" s="29"/>
      <c r="B163" s="12" t="s">
        <v>330</v>
      </c>
      <c r="C163" s="17" t="s">
        <v>331</v>
      </c>
    </row>
    <row r="164" spans="1:3">
      <c r="A164" s="27" t="s">
        <v>113</v>
      </c>
      <c r="B164" s="12" t="s">
        <v>328</v>
      </c>
      <c r="C164" s="17" t="s">
        <v>329</v>
      </c>
    </row>
    <row r="165" spans="1:3">
      <c r="A165" s="29"/>
      <c r="B165" s="12" t="s">
        <v>330</v>
      </c>
      <c r="C165" s="17" t="s">
        <v>331</v>
      </c>
    </row>
    <row r="166" spans="1:3">
      <c r="A166" s="27" t="s">
        <v>115</v>
      </c>
      <c r="B166" s="12" t="s">
        <v>328</v>
      </c>
      <c r="C166" s="17" t="s">
        <v>329</v>
      </c>
    </row>
    <row r="167" spans="1:3">
      <c r="A167" s="29"/>
      <c r="B167" s="12" t="s">
        <v>330</v>
      </c>
      <c r="C167" s="17" t="s">
        <v>331</v>
      </c>
    </row>
    <row r="168" spans="1:3">
      <c r="A168" s="27" t="s">
        <v>117</v>
      </c>
      <c r="B168" s="12" t="s">
        <v>328</v>
      </c>
      <c r="C168" s="17" t="s">
        <v>329</v>
      </c>
    </row>
    <row r="169" spans="1:3">
      <c r="A169" s="29"/>
      <c r="B169" s="12" t="s">
        <v>330</v>
      </c>
      <c r="C169" s="17" t="s">
        <v>331</v>
      </c>
    </row>
    <row r="170" spans="1:3">
      <c r="A170" s="27" t="s">
        <v>119</v>
      </c>
      <c r="B170" s="12" t="s">
        <v>328</v>
      </c>
      <c r="C170" s="17" t="s">
        <v>329</v>
      </c>
    </row>
    <row r="171" spans="1:3">
      <c r="A171" s="29"/>
      <c r="B171" s="12" t="s">
        <v>330</v>
      </c>
      <c r="C171" s="17" t="s">
        <v>331</v>
      </c>
    </row>
    <row r="172" spans="1:3">
      <c r="A172" s="27" t="s">
        <v>121</v>
      </c>
      <c r="B172" s="12" t="s">
        <v>328</v>
      </c>
      <c r="C172" s="17" t="s">
        <v>329</v>
      </c>
    </row>
    <row r="173" spans="1:3">
      <c r="A173" s="29"/>
      <c r="B173" s="12" t="s">
        <v>330</v>
      </c>
      <c r="C173" s="17" t="s">
        <v>331</v>
      </c>
    </row>
    <row r="174" spans="1:3">
      <c r="A174" s="27" t="s">
        <v>123</v>
      </c>
      <c r="B174" s="12" t="s">
        <v>328</v>
      </c>
      <c r="C174" s="17" t="s">
        <v>329</v>
      </c>
    </row>
    <row r="175" spans="1:3">
      <c r="A175" s="29"/>
      <c r="B175" s="12" t="s">
        <v>330</v>
      </c>
      <c r="C175" s="17" t="s">
        <v>331</v>
      </c>
    </row>
    <row r="176" spans="1:3">
      <c r="A176" s="27" t="s">
        <v>125</v>
      </c>
      <c r="B176" s="12" t="s">
        <v>328</v>
      </c>
      <c r="C176" s="17" t="s">
        <v>329</v>
      </c>
    </row>
    <row r="177" spans="1:3">
      <c r="A177" s="29"/>
      <c r="B177" s="12" t="s">
        <v>330</v>
      </c>
      <c r="C177" s="17" t="s">
        <v>331</v>
      </c>
    </row>
    <row r="178" spans="1:3">
      <c r="A178" s="27" t="s">
        <v>127</v>
      </c>
      <c r="B178" s="12" t="s">
        <v>328</v>
      </c>
      <c r="C178" s="17" t="s">
        <v>329</v>
      </c>
    </row>
    <row r="179" spans="1:3">
      <c r="A179" s="29"/>
      <c r="B179" s="12" t="s">
        <v>330</v>
      </c>
      <c r="C179" s="17" t="s">
        <v>331</v>
      </c>
    </row>
    <row r="180" spans="1:3">
      <c r="A180" s="27" t="s">
        <v>129</v>
      </c>
      <c r="B180" s="12" t="s">
        <v>328</v>
      </c>
      <c r="C180" s="17" t="s">
        <v>329</v>
      </c>
    </row>
    <row r="181" spans="1:3">
      <c r="A181" s="29"/>
      <c r="B181" s="12" t="s">
        <v>330</v>
      </c>
      <c r="C181" s="17" t="s">
        <v>331</v>
      </c>
    </row>
    <row r="182" spans="1:3">
      <c r="A182" s="27" t="s">
        <v>131</v>
      </c>
      <c r="B182" s="12" t="s">
        <v>328</v>
      </c>
      <c r="C182" s="17" t="s">
        <v>329</v>
      </c>
    </row>
    <row r="183" spans="1:3">
      <c r="A183" s="29"/>
      <c r="B183" s="12" t="s">
        <v>330</v>
      </c>
      <c r="C183" s="17" t="s">
        <v>331</v>
      </c>
    </row>
    <row r="184" spans="1:3">
      <c r="A184" s="27" t="s">
        <v>133</v>
      </c>
      <c r="B184" s="12" t="s">
        <v>328</v>
      </c>
      <c r="C184" s="17" t="s">
        <v>329</v>
      </c>
    </row>
    <row r="185" spans="1:3">
      <c r="A185" s="29"/>
      <c r="B185" s="12" t="s">
        <v>330</v>
      </c>
      <c r="C185" s="17" t="s">
        <v>331</v>
      </c>
    </row>
    <row r="186" spans="1:3">
      <c r="A186" s="27" t="s">
        <v>135</v>
      </c>
      <c r="B186" s="12" t="s">
        <v>328</v>
      </c>
      <c r="C186" s="17" t="s">
        <v>329</v>
      </c>
    </row>
    <row r="187" spans="1:3">
      <c r="A187" s="29"/>
      <c r="B187" s="12" t="s">
        <v>330</v>
      </c>
      <c r="C187" s="17" t="s">
        <v>331</v>
      </c>
    </row>
    <row r="188" spans="1:3">
      <c r="A188" s="27" t="s">
        <v>137</v>
      </c>
      <c r="B188" s="12" t="s">
        <v>328</v>
      </c>
      <c r="C188" s="17" t="s">
        <v>329</v>
      </c>
    </row>
    <row r="189" spans="1:3">
      <c r="A189" s="29"/>
      <c r="B189" s="12" t="s">
        <v>330</v>
      </c>
      <c r="C189" s="17" t="s">
        <v>331</v>
      </c>
    </row>
    <row r="190" spans="1:3">
      <c r="A190" s="27" t="s">
        <v>139</v>
      </c>
      <c r="B190" s="12" t="s">
        <v>328</v>
      </c>
      <c r="C190" s="17" t="s">
        <v>329</v>
      </c>
    </row>
    <row r="191" spans="1:3">
      <c r="A191" s="29"/>
      <c r="B191" s="12" t="s">
        <v>330</v>
      </c>
      <c r="C191" s="17" t="s">
        <v>331</v>
      </c>
    </row>
    <row r="192" spans="1:3">
      <c r="A192" s="27" t="s">
        <v>141</v>
      </c>
      <c r="B192" s="12" t="s">
        <v>328</v>
      </c>
      <c r="C192" s="17" t="s">
        <v>329</v>
      </c>
    </row>
    <row r="193" spans="1:3">
      <c r="A193" s="29"/>
      <c r="B193" s="12" t="s">
        <v>330</v>
      </c>
      <c r="C193" s="17" t="s">
        <v>331</v>
      </c>
    </row>
    <row r="194" spans="1:3">
      <c r="A194" s="27" t="s">
        <v>143</v>
      </c>
      <c r="B194" s="12" t="s">
        <v>328</v>
      </c>
      <c r="C194" s="17" t="s">
        <v>329</v>
      </c>
    </row>
    <row r="195" spans="1:3">
      <c r="A195" s="29"/>
      <c r="B195" s="12" t="s">
        <v>330</v>
      </c>
      <c r="C195" s="17" t="s">
        <v>331</v>
      </c>
    </row>
    <row r="196" spans="1:3">
      <c r="A196" s="27" t="s">
        <v>145</v>
      </c>
      <c r="B196" s="12" t="s">
        <v>328</v>
      </c>
      <c r="C196" s="17" t="s">
        <v>329</v>
      </c>
    </row>
    <row r="197" spans="1:3">
      <c r="A197" s="29"/>
      <c r="B197" s="12" t="s">
        <v>330</v>
      </c>
      <c r="C197" s="17" t="s">
        <v>331</v>
      </c>
    </row>
    <row r="198" spans="1:3">
      <c r="A198" s="27" t="s">
        <v>147</v>
      </c>
      <c r="B198" s="12" t="s">
        <v>328</v>
      </c>
      <c r="C198" s="17" t="s">
        <v>329</v>
      </c>
    </row>
    <row r="199" spans="1:3">
      <c r="A199" s="29"/>
      <c r="B199" s="12" t="s">
        <v>330</v>
      </c>
      <c r="C199" s="17" t="s">
        <v>331</v>
      </c>
    </row>
    <row r="200" spans="1:3">
      <c r="A200" s="27" t="s">
        <v>149</v>
      </c>
      <c r="B200" s="12" t="s">
        <v>328</v>
      </c>
      <c r="C200" s="17" t="s">
        <v>329</v>
      </c>
    </row>
    <row r="201" spans="1:3">
      <c r="A201" s="29"/>
      <c r="B201" s="12" t="s">
        <v>330</v>
      </c>
      <c r="C201" s="17" t="s">
        <v>331</v>
      </c>
    </row>
    <row r="202" spans="1:3">
      <c r="A202" s="27" t="s">
        <v>151</v>
      </c>
      <c r="B202" s="12" t="s">
        <v>328</v>
      </c>
      <c r="C202" s="17" t="s">
        <v>329</v>
      </c>
    </row>
    <row r="203" spans="1:3">
      <c r="A203" s="29"/>
      <c r="B203" s="12" t="s">
        <v>330</v>
      </c>
      <c r="C203" s="17" t="s">
        <v>331</v>
      </c>
    </row>
    <row r="204" spans="1:3">
      <c r="A204" s="27" t="s">
        <v>153</v>
      </c>
      <c r="B204" s="12" t="s">
        <v>328</v>
      </c>
      <c r="C204" s="17" t="s">
        <v>329</v>
      </c>
    </row>
    <row r="205" spans="1:3">
      <c r="A205" s="29"/>
      <c r="B205" s="12" t="s">
        <v>330</v>
      </c>
      <c r="C205" s="17" t="s">
        <v>331</v>
      </c>
    </row>
    <row r="206" spans="1:3">
      <c r="A206" s="27" t="s">
        <v>159</v>
      </c>
      <c r="B206" s="12" t="s">
        <v>328</v>
      </c>
      <c r="C206" s="17" t="s">
        <v>329</v>
      </c>
    </row>
    <row r="207" spans="1:3">
      <c r="A207" s="29"/>
      <c r="B207" s="12" t="s">
        <v>330</v>
      </c>
      <c r="C207" s="17" t="s">
        <v>331</v>
      </c>
    </row>
    <row r="208" spans="1:3">
      <c r="A208" s="27" t="s">
        <v>161</v>
      </c>
      <c r="B208" s="12" t="s">
        <v>328</v>
      </c>
      <c r="C208" s="17" t="s">
        <v>329</v>
      </c>
    </row>
    <row r="209" spans="1:3">
      <c r="A209" s="29"/>
      <c r="B209" s="12" t="s">
        <v>330</v>
      </c>
      <c r="C209" s="17" t="s">
        <v>331</v>
      </c>
    </row>
    <row r="210" spans="1:3">
      <c r="A210" s="27" t="s">
        <v>163</v>
      </c>
      <c r="B210" s="18" t="s">
        <v>315</v>
      </c>
      <c r="C210" s="17" t="s">
        <v>333</v>
      </c>
    </row>
    <row r="211" spans="1:3">
      <c r="A211" s="30"/>
      <c r="B211" s="18">
        <v>0</v>
      </c>
      <c r="C211" s="17" t="s">
        <v>329</v>
      </c>
    </row>
    <row r="212" spans="1:3">
      <c r="A212" s="29"/>
      <c r="B212" s="18" t="s">
        <v>326</v>
      </c>
      <c r="C212" s="19" t="s">
        <v>327</v>
      </c>
    </row>
    <row r="213" spans="1:3">
      <c r="A213" s="27" t="s">
        <v>165</v>
      </c>
      <c r="B213" s="18" t="s">
        <v>315</v>
      </c>
      <c r="C213" s="17" t="s">
        <v>333</v>
      </c>
    </row>
    <row r="214" spans="1:3">
      <c r="A214" s="30"/>
      <c r="B214" s="18">
        <v>0</v>
      </c>
      <c r="C214" s="17" t="s">
        <v>329</v>
      </c>
    </row>
    <row r="215" spans="1:3">
      <c r="A215" s="29"/>
      <c r="B215" s="18" t="s">
        <v>335</v>
      </c>
      <c r="C215" s="19" t="s">
        <v>336</v>
      </c>
    </row>
    <row r="216" spans="1:3">
      <c r="A216" s="32" t="s">
        <v>337</v>
      </c>
      <c r="B216" s="20"/>
      <c r="C216" s="21" t="s">
        <v>333</v>
      </c>
    </row>
    <row r="217" spans="1:3">
      <c r="A217" s="33"/>
      <c r="B217" s="20" t="s">
        <v>338</v>
      </c>
      <c r="C217" s="21" t="s">
        <v>339</v>
      </c>
    </row>
    <row r="218" spans="1:3">
      <c r="A218" s="33"/>
      <c r="B218" s="20" t="s">
        <v>340</v>
      </c>
      <c r="C218" s="21" t="s">
        <v>341</v>
      </c>
    </row>
    <row r="219" spans="1:3">
      <c r="A219" s="33"/>
      <c r="B219" s="20" t="s">
        <v>342</v>
      </c>
      <c r="C219" s="21" t="s">
        <v>343</v>
      </c>
    </row>
    <row r="220" spans="1:3">
      <c r="A220" s="33"/>
      <c r="B220" s="20" t="s">
        <v>344</v>
      </c>
      <c r="C220" s="21" t="s">
        <v>321</v>
      </c>
    </row>
    <row r="221" spans="1:3">
      <c r="A221" s="34"/>
      <c r="B221" s="20" t="s">
        <v>345</v>
      </c>
      <c r="C221" s="21" t="s">
        <v>346</v>
      </c>
    </row>
    <row r="222" spans="1:3">
      <c r="A222" s="34"/>
      <c r="B222" s="20" t="s">
        <v>347</v>
      </c>
      <c r="C222" s="21" t="s">
        <v>348</v>
      </c>
    </row>
    <row r="223" spans="1:3">
      <c r="A223" s="27" t="s">
        <v>167</v>
      </c>
      <c r="B223" s="12" t="s">
        <v>315</v>
      </c>
      <c r="C223" s="17" t="s">
        <v>333</v>
      </c>
    </row>
    <row r="224" spans="1:3">
      <c r="A224" s="29"/>
      <c r="B224" s="12" t="s">
        <v>349</v>
      </c>
      <c r="C224" s="17" t="s">
        <v>350</v>
      </c>
    </row>
    <row r="225" spans="1:3">
      <c r="A225" s="29"/>
      <c r="B225" s="12" t="s">
        <v>351</v>
      </c>
      <c r="C225" s="17" t="s">
        <v>352</v>
      </c>
    </row>
    <row r="226" spans="1:3">
      <c r="A226" s="29"/>
      <c r="B226" s="12" t="s">
        <v>353</v>
      </c>
      <c r="C226" s="17" t="s">
        <v>354</v>
      </c>
    </row>
    <row r="227" spans="1:3">
      <c r="A227" s="27" t="s">
        <v>169</v>
      </c>
      <c r="B227" s="12" t="s">
        <v>315</v>
      </c>
      <c r="C227" s="17" t="s">
        <v>333</v>
      </c>
    </row>
    <row r="228" spans="1:3">
      <c r="A228" s="29"/>
      <c r="B228" s="12" t="s">
        <v>355</v>
      </c>
      <c r="C228" s="17" t="s">
        <v>356</v>
      </c>
    </row>
    <row r="229" spans="1:3">
      <c r="A229" s="29"/>
      <c r="B229" s="12" t="s">
        <v>357</v>
      </c>
      <c r="C229" s="17" t="s">
        <v>358</v>
      </c>
    </row>
    <row r="230" spans="1:3">
      <c r="A230" s="29"/>
      <c r="B230" s="12" t="s">
        <v>311</v>
      </c>
      <c r="C230" s="17" t="s">
        <v>359</v>
      </c>
    </row>
    <row r="231" spans="1:3">
      <c r="A231" s="29"/>
      <c r="B231" s="12" t="s">
        <v>322</v>
      </c>
      <c r="C231" s="17" t="s">
        <v>360</v>
      </c>
    </row>
    <row r="232" spans="1:3">
      <c r="A232" s="29"/>
      <c r="B232" s="12" t="s">
        <v>361</v>
      </c>
      <c r="C232" s="17" t="s">
        <v>362</v>
      </c>
    </row>
    <row r="233" spans="1:3">
      <c r="A233" s="29"/>
      <c r="B233" s="12" t="s">
        <v>363</v>
      </c>
      <c r="C233" s="17" t="s">
        <v>364</v>
      </c>
    </row>
    <row r="234" spans="1:3">
      <c r="A234" s="29"/>
      <c r="B234" s="12" t="s">
        <v>365</v>
      </c>
      <c r="C234" s="17" t="s">
        <v>354</v>
      </c>
    </row>
    <row r="235" spans="1:3">
      <c r="A235" s="29"/>
      <c r="B235" s="12" t="s">
        <v>353</v>
      </c>
      <c r="C235" s="17" t="s">
        <v>321</v>
      </c>
    </row>
    <row r="236" spans="1:3">
      <c r="A236" s="27" t="s">
        <v>181</v>
      </c>
      <c r="B236" s="12" t="s">
        <v>315</v>
      </c>
      <c r="C236" s="17" t="s">
        <v>333</v>
      </c>
    </row>
    <row r="237" spans="1:3">
      <c r="A237" s="29"/>
      <c r="B237" s="12" t="s">
        <v>366</v>
      </c>
      <c r="C237" s="17" t="s">
        <v>367</v>
      </c>
    </row>
    <row r="238" spans="1:3">
      <c r="A238" s="29"/>
      <c r="B238" s="12" t="s">
        <v>368</v>
      </c>
      <c r="C238" s="17" t="s">
        <v>358</v>
      </c>
    </row>
    <row r="239" spans="1:3">
      <c r="A239" s="29"/>
      <c r="B239" s="12" t="s">
        <v>369</v>
      </c>
      <c r="C239" s="17" t="s">
        <v>370</v>
      </c>
    </row>
    <row r="240" spans="1:3">
      <c r="A240" s="29"/>
      <c r="B240" s="12" t="s">
        <v>371</v>
      </c>
      <c r="C240" s="17" t="s">
        <v>372</v>
      </c>
    </row>
    <row r="241" spans="1:3">
      <c r="A241" s="29"/>
      <c r="B241" s="12" t="s">
        <v>373</v>
      </c>
      <c r="C241" s="17" t="s">
        <v>374</v>
      </c>
    </row>
    <row r="242" spans="1:3">
      <c r="A242" s="29"/>
      <c r="B242" s="12" t="s">
        <v>375</v>
      </c>
      <c r="C242" s="17" t="s">
        <v>376</v>
      </c>
    </row>
    <row r="243" spans="1:3">
      <c r="A243" s="29"/>
      <c r="B243" s="12" t="s">
        <v>377</v>
      </c>
      <c r="C243" s="17" t="s">
        <v>378</v>
      </c>
    </row>
    <row r="244" spans="1:3">
      <c r="A244" s="29"/>
      <c r="B244" s="12" t="s">
        <v>379</v>
      </c>
      <c r="C244" s="17" t="s">
        <v>380</v>
      </c>
    </row>
    <row r="245" spans="1:3">
      <c r="A245" s="29"/>
      <c r="B245" s="12" t="s">
        <v>381</v>
      </c>
      <c r="C245" s="17" t="s">
        <v>382</v>
      </c>
    </row>
    <row r="246" spans="1:3">
      <c r="A246" s="29"/>
      <c r="B246" s="12" t="s">
        <v>383</v>
      </c>
      <c r="C246" s="17" t="s">
        <v>384</v>
      </c>
    </row>
    <row r="247" spans="1:3">
      <c r="A247" s="29"/>
      <c r="B247" s="12" t="s">
        <v>385</v>
      </c>
      <c r="C247" s="17" t="s">
        <v>364</v>
      </c>
    </row>
    <row r="248" spans="1:3">
      <c r="A248" s="29"/>
      <c r="B248" s="12" t="s">
        <v>386</v>
      </c>
      <c r="C248" s="17" t="s">
        <v>354</v>
      </c>
    </row>
    <row r="249" spans="1:3">
      <c r="A249" s="29"/>
      <c r="B249" s="12" t="s">
        <v>387</v>
      </c>
      <c r="C249" s="17" t="s">
        <v>321</v>
      </c>
    </row>
    <row r="250" spans="1:3">
      <c r="A250" s="27" t="s">
        <v>183</v>
      </c>
      <c r="B250" s="12" t="s">
        <v>315</v>
      </c>
      <c r="C250" s="17" t="s">
        <v>333</v>
      </c>
    </row>
    <row r="251" spans="1:3">
      <c r="A251" s="29"/>
      <c r="B251" s="12" t="s">
        <v>368</v>
      </c>
      <c r="C251" s="17" t="s">
        <v>358</v>
      </c>
    </row>
    <row r="252" spans="1:3">
      <c r="A252" s="29"/>
      <c r="B252" s="12" t="s">
        <v>369</v>
      </c>
      <c r="C252" s="17" t="s">
        <v>388</v>
      </c>
    </row>
    <row r="253" spans="1:3">
      <c r="A253" s="29"/>
      <c r="B253" s="12" t="s">
        <v>371</v>
      </c>
      <c r="C253" s="17" t="s">
        <v>372</v>
      </c>
    </row>
    <row r="254" spans="1:3">
      <c r="A254" s="29"/>
      <c r="B254" s="12" t="s">
        <v>389</v>
      </c>
      <c r="C254" s="17" t="s">
        <v>390</v>
      </c>
    </row>
    <row r="255" spans="1:3">
      <c r="A255" s="29"/>
      <c r="B255" s="12" t="s">
        <v>391</v>
      </c>
      <c r="C255" s="17" t="s">
        <v>392</v>
      </c>
    </row>
    <row r="256" spans="1:3">
      <c r="A256" s="29"/>
      <c r="B256" s="12" t="s">
        <v>377</v>
      </c>
      <c r="C256" s="17" t="s">
        <v>378</v>
      </c>
    </row>
    <row r="257" spans="1:3">
      <c r="A257" s="29"/>
      <c r="B257" s="12" t="s">
        <v>393</v>
      </c>
      <c r="C257" s="17" t="s">
        <v>394</v>
      </c>
    </row>
    <row r="258" spans="1:3">
      <c r="A258" s="29"/>
      <c r="B258" s="12" t="s">
        <v>395</v>
      </c>
      <c r="C258" s="17" t="s">
        <v>396</v>
      </c>
    </row>
    <row r="259" spans="1:3">
      <c r="A259" s="29"/>
      <c r="B259" s="12" t="s">
        <v>397</v>
      </c>
      <c r="C259" s="17" t="s">
        <v>398</v>
      </c>
    </row>
    <row r="260" spans="1:3">
      <c r="A260" s="29"/>
      <c r="B260" s="12" t="s">
        <v>399</v>
      </c>
      <c r="C260" s="17" t="s">
        <v>400</v>
      </c>
    </row>
    <row r="261" spans="1:3">
      <c r="A261" s="29"/>
      <c r="B261" s="12" t="s">
        <v>386</v>
      </c>
      <c r="C261" s="17" t="s">
        <v>354</v>
      </c>
    </row>
    <row r="262" spans="1:3">
      <c r="A262" s="29"/>
      <c r="B262" s="12" t="s">
        <v>387</v>
      </c>
      <c r="C262" s="17" t="s">
        <v>321</v>
      </c>
    </row>
    <row r="263" spans="1:3">
      <c r="A263" s="27" t="s">
        <v>185</v>
      </c>
      <c r="B263" s="12" t="s">
        <v>315</v>
      </c>
      <c r="C263" s="17" t="s">
        <v>333</v>
      </c>
    </row>
    <row r="264" spans="1:3">
      <c r="A264" s="29"/>
      <c r="B264" s="12" t="s">
        <v>317</v>
      </c>
      <c r="C264" s="17" t="s">
        <v>401</v>
      </c>
    </row>
    <row r="265" spans="1:3">
      <c r="A265" s="29"/>
      <c r="B265" s="12" t="s">
        <v>351</v>
      </c>
      <c r="C265" s="17" t="s">
        <v>402</v>
      </c>
    </row>
    <row r="266" spans="1:3">
      <c r="A266" s="29"/>
      <c r="B266" s="12" t="s">
        <v>319</v>
      </c>
      <c r="C266" s="17" t="s">
        <v>403</v>
      </c>
    </row>
    <row r="267" spans="1:3">
      <c r="A267" s="29"/>
      <c r="B267" s="12" t="s">
        <v>404</v>
      </c>
      <c r="C267" s="17" t="s">
        <v>405</v>
      </c>
    </row>
    <row r="268" spans="1:3">
      <c r="A268" s="29"/>
      <c r="B268" s="12" t="s">
        <v>353</v>
      </c>
      <c r="C268" s="17" t="s">
        <v>354</v>
      </c>
    </row>
    <row r="269" spans="1:3">
      <c r="A269" s="27" t="s">
        <v>229</v>
      </c>
      <c r="B269" s="15">
        <v>1</v>
      </c>
      <c r="C269" s="22" t="s">
        <v>406</v>
      </c>
    </row>
    <row r="270" spans="1:3">
      <c r="A270" s="30"/>
      <c r="B270" s="15">
        <v>2</v>
      </c>
      <c r="C270" s="22" t="s">
        <v>407</v>
      </c>
    </row>
    <row r="271" spans="1:3">
      <c r="A271" s="30"/>
      <c r="B271" s="15">
        <v>3</v>
      </c>
      <c r="C271" s="22" t="s">
        <v>408</v>
      </c>
    </row>
    <row r="272" spans="1:3">
      <c r="A272" s="30"/>
      <c r="B272" s="15">
        <v>4</v>
      </c>
      <c r="C272" s="22" t="s">
        <v>409</v>
      </c>
    </row>
    <row r="273" spans="1:3">
      <c r="A273" s="30"/>
      <c r="B273" s="15">
        <v>5</v>
      </c>
      <c r="C273" s="22" t="s">
        <v>410</v>
      </c>
    </row>
    <row r="274" spans="1:3">
      <c r="A274" s="30"/>
      <c r="B274" s="15">
        <v>6</v>
      </c>
      <c r="C274" s="22" t="s">
        <v>411</v>
      </c>
    </row>
    <row r="275" spans="1:3">
      <c r="A275" s="30"/>
      <c r="B275" s="15">
        <v>7</v>
      </c>
      <c r="C275" s="22" t="s">
        <v>412</v>
      </c>
    </row>
    <row r="276" spans="1:3">
      <c r="A276" s="30"/>
      <c r="B276" s="15">
        <v>8</v>
      </c>
      <c r="C276" s="22" t="s">
        <v>413</v>
      </c>
    </row>
    <row r="277" spans="1:3">
      <c r="A277" s="30"/>
      <c r="B277" s="15">
        <v>9</v>
      </c>
      <c r="C277" s="22" t="s">
        <v>414</v>
      </c>
    </row>
    <row r="278" spans="1:3">
      <c r="A278" s="30"/>
      <c r="B278" s="15">
        <v>10</v>
      </c>
      <c r="C278" s="22" t="s">
        <v>415</v>
      </c>
    </row>
    <row r="279" spans="1:3">
      <c r="A279" s="30"/>
      <c r="B279" s="15">
        <v>11</v>
      </c>
      <c r="C279" s="22" t="s">
        <v>416</v>
      </c>
    </row>
    <row r="280" spans="1:3">
      <c r="A280" s="30"/>
      <c r="B280" s="15">
        <v>12</v>
      </c>
      <c r="C280" s="22" t="s">
        <v>417</v>
      </c>
    </row>
    <row r="281" spans="1:3">
      <c r="A281" s="30"/>
      <c r="B281" s="15">
        <v>13</v>
      </c>
      <c r="C281" s="22" t="s">
        <v>418</v>
      </c>
    </row>
    <row r="282" spans="1:3">
      <c r="A282" s="30"/>
      <c r="B282" s="15">
        <v>14</v>
      </c>
      <c r="C282" s="22" t="s">
        <v>419</v>
      </c>
    </row>
    <row r="283" spans="1:3">
      <c r="A283" s="30"/>
      <c r="B283" s="15">
        <v>15</v>
      </c>
      <c r="C283" s="22" t="s">
        <v>420</v>
      </c>
    </row>
    <row r="284" spans="1:3">
      <c r="A284" s="30"/>
      <c r="B284" s="15">
        <v>16</v>
      </c>
      <c r="C284" s="22" t="s">
        <v>421</v>
      </c>
    </row>
    <row r="285" spans="1:3">
      <c r="A285" s="30"/>
      <c r="B285" s="15">
        <v>17</v>
      </c>
      <c r="C285" s="22" t="s">
        <v>422</v>
      </c>
    </row>
    <row r="286" spans="1:3">
      <c r="A286" s="30"/>
      <c r="B286" s="15">
        <v>18</v>
      </c>
      <c r="C286" s="22" t="s">
        <v>423</v>
      </c>
    </row>
    <row r="287" spans="1:3">
      <c r="A287" s="30"/>
      <c r="B287" s="15">
        <v>19</v>
      </c>
      <c r="C287" s="22" t="s">
        <v>424</v>
      </c>
    </row>
    <row r="288" spans="1:3">
      <c r="A288" s="30"/>
      <c r="B288" s="15">
        <v>20</v>
      </c>
      <c r="C288" s="22" t="s">
        <v>425</v>
      </c>
    </row>
    <row r="289" spans="1:3">
      <c r="A289" s="30"/>
      <c r="B289" s="15">
        <v>21</v>
      </c>
      <c r="C289" s="22" t="s">
        <v>426</v>
      </c>
    </row>
    <row r="290" spans="1:3">
      <c r="A290" s="30"/>
      <c r="B290" s="15">
        <v>22</v>
      </c>
      <c r="C290" s="22" t="s">
        <v>427</v>
      </c>
    </row>
    <row r="291" spans="1:3">
      <c r="A291" s="30"/>
      <c r="B291" s="15">
        <v>23</v>
      </c>
      <c r="C291" s="22" t="s">
        <v>428</v>
      </c>
    </row>
    <row r="292" spans="1:3">
      <c r="A292" s="30"/>
      <c r="B292" s="15">
        <v>24</v>
      </c>
      <c r="C292" s="22" t="s">
        <v>429</v>
      </c>
    </row>
    <row r="293" spans="1:3">
      <c r="A293" s="30"/>
      <c r="B293" s="15">
        <v>25</v>
      </c>
      <c r="C293" s="22" t="s">
        <v>430</v>
      </c>
    </row>
    <row r="294" spans="1:3">
      <c r="A294" s="30"/>
      <c r="B294" s="15">
        <v>26</v>
      </c>
      <c r="C294" s="22" t="s">
        <v>431</v>
      </c>
    </row>
    <row r="295" spans="1:3">
      <c r="A295" s="30"/>
      <c r="B295" s="15">
        <v>27</v>
      </c>
      <c r="C295" s="22" t="s">
        <v>432</v>
      </c>
    </row>
    <row r="296" spans="1:3">
      <c r="A296" s="30"/>
      <c r="B296" s="15">
        <v>28</v>
      </c>
      <c r="C296" s="22" t="s">
        <v>433</v>
      </c>
    </row>
    <row r="297" spans="1:3">
      <c r="A297" s="30"/>
      <c r="B297" s="15">
        <v>29</v>
      </c>
      <c r="C297" s="22" t="s">
        <v>434</v>
      </c>
    </row>
    <row r="298" spans="1:3">
      <c r="A298" s="30"/>
      <c r="B298" s="15">
        <v>30</v>
      </c>
      <c r="C298" s="22" t="s">
        <v>435</v>
      </c>
    </row>
    <row r="299" spans="1:3">
      <c r="A299" s="30"/>
      <c r="B299" s="15">
        <v>31</v>
      </c>
      <c r="C299" s="22" t="s">
        <v>436</v>
      </c>
    </row>
    <row r="300" spans="1:3">
      <c r="A300" s="30"/>
      <c r="B300" s="15">
        <v>32</v>
      </c>
      <c r="C300" s="22" t="s">
        <v>437</v>
      </c>
    </row>
    <row r="301" spans="1:3">
      <c r="A301" s="30"/>
      <c r="B301" s="15">
        <v>33</v>
      </c>
      <c r="C301" s="22" t="s">
        <v>438</v>
      </c>
    </row>
    <row r="302" spans="1:3">
      <c r="A302" s="30"/>
      <c r="B302" s="15">
        <v>34</v>
      </c>
      <c r="C302" s="22" t="s">
        <v>439</v>
      </c>
    </row>
    <row r="303" spans="1:3">
      <c r="A303" s="30"/>
      <c r="B303" s="15">
        <v>35</v>
      </c>
      <c r="C303" s="22" t="s">
        <v>440</v>
      </c>
    </row>
    <row r="304" spans="1:3">
      <c r="A304" s="30"/>
      <c r="B304" s="15">
        <v>36</v>
      </c>
      <c r="C304" s="22" t="s">
        <v>441</v>
      </c>
    </row>
    <row r="305" spans="1:3">
      <c r="A305" s="30"/>
      <c r="B305" s="15">
        <v>37</v>
      </c>
      <c r="C305" s="22" t="s">
        <v>442</v>
      </c>
    </row>
    <row r="306" spans="1:3">
      <c r="A306" s="30"/>
      <c r="B306" s="15">
        <v>38</v>
      </c>
      <c r="C306" s="22" t="s">
        <v>443</v>
      </c>
    </row>
    <row r="307" spans="1:3">
      <c r="A307" s="30"/>
      <c r="B307" s="15">
        <v>39</v>
      </c>
      <c r="C307" s="22" t="s">
        <v>444</v>
      </c>
    </row>
    <row r="308" spans="1:3">
      <c r="A308" s="30"/>
      <c r="B308" s="15">
        <v>40</v>
      </c>
      <c r="C308" s="22" t="s">
        <v>445</v>
      </c>
    </row>
    <row r="309" spans="1:3">
      <c r="A309" s="30"/>
      <c r="B309" s="15">
        <v>41</v>
      </c>
      <c r="C309" s="22" t="s">
        <v>446</v>
      </c>
    </row>
    <row r="310" spans="1:3">
      <c r="A310" s="30"/>
      <c r="B310" s="15">
        <v>42</v>
      </c>
      <c r="C310" s="22" t="s">
        <v>447</v>
      </c>
    </row>
    <row r="311" spans="1:3">
      <c r="A311" s="30"/>
      <c r="B311" s="15">
        <v>43</v>
      </c>
      <c r="C311" s="22" t="s">
        <v>448</v>
      </c>
    </row>
    <row r="312" spans="1:3">
      <c r="A312" s="30"/>
      <c r="B312" s="15">
        <v>44</v>
      </c>
      <c r="C312" s="22" t="s">
        <v>449</v>
      </c>
    </row>
    <row r="313" spans="1:3">
      <c r="A313" s="30"/>
      <c r="B313" s="15">
        <v>45</v>
      </c>
      <c r="C313" s="22" t="s">
        <v>450</v>
      </c>
    </row>
    <row r="314" spans="1:3">
      <c r="A314" s="30"/>
      <c r="B314" s="15">
        <v>46</v>
      </c>
      <c r="C314" s="22" t="s">
        <v>451</v>
      </c>
    </row>
    <row r="315" spans="1:3">
      <c r="A315" s="30"/>
      <c r="B315" s="15">
        <v>47</v>
      </c>
      <c r="C315" s="22" t="s">
        <v>452</v>
      </c>
    </row>
    <row r="316" spans="1:3">
      <c r="A316" s="30"/>
      <c r="B316" s="15">
        <v>48</v>
      </c>
      <c r="C316" s="22" t="s">
        <v>453</v>
      </c>
    </row>
    <row r="317" spans="1:3">
      <c r="A317" s="30"/>
      <c r="B317" s="15">
        <v>49</v>
      </c>
      <c r="C317" s="22" t="s">
        <v>454</v>
      </c>
    </row>
    <row r="318" spans="1:3">
      <c r="A318" s="30"/>
      <c r="B318" s="15">
        <v>50</v>
      </c>
      <c r="C318" s="22" t="s">
        <v>455</v>
      </c>
    </row>
    <row r="319" spans="1:3">
      <c r="A319" s="30"/>
      <c r="B319" s="15">
        <v>51</v>
      </c>
      <c r="C319" s="22" t="s">
        <v>456</v>
      </c>
    </row>
    <row r="320" spans="1:3">
      <c r="A320" s="30"/>
      <c r="B320" s="15">
        <v>52</v>
      </c>
      <c r="C320" s="22" t="s">
        <v>457</v>
      </c>
    </row>
    <row r="321" spans="1:3">
      <c r="A321" s="30"/>
      <c r="B321" s="15">
        <v>53</v>
      </c>
      <c r="C321" s="22" t="s">
        <v>458</v>
      </c>
    </row>
    <row r="322" spans="1:3">
      <c r="A322" s="30"/>
      <c r="B322" s="15">
        <v>54</v>
      </c>
      <c r="C322" s="22" t="s">
        <v>459</v>
      </c>
    </row>
    <row r="323" spans="1:3">
      <c r="A323" s="30"/>
      <c r="B323" s="15">
        <v>55</v>
      </c>
      <c r="C323" s="22" t="s">
        <v>460</v>
      </c>
    </row>
    <row r="324" spans="1:3">
      <c r="A324" s="30"/>
      <c r="B324" s="15">
        <v>56</v>
      </c>
      <c r="C324" s="22" t="s">
        <v>461</v>
      </c>
    </row>
    <row r="325" spans="1:3">
      <c r="A325" s="30"/>
      <c r="B325" s="15">
        <v>57</v>
      </c>
      <c r="C325" s="22" t="s">
        <v>462</v>
      </c>
    </row>
    <row r="326" spans="1:3">
      <c r="A326" s="30"/>
      <c r="B326" s="15">
        <v>58</v>
      </c>
      <c r="C326" s="22" t="s">
        <v>463</v>
      </c>
    </row>
    <row r="327" spans="1:3">
      <c r="A327" s="30"/>
      <c r="B327" s="15">
        <v>59</v>
      </c>
      <c r="C327" s="22" t="s">
        <v>464</v>
      </c>
    </row>
    <row r="328" spans="1:3">
      <c r="A328" s="30"/>
      <c r="B328" s="15">
        <v>60</v>
      </c>
      <c r="C328" s="22" t="s">
        <v>465</v>
      </c>
    </row>
    <row r="329" spans="1:3">
      <c r="A329" s="30"/>
      <c r="B329" s="15">
        <v>61</v>
      </c>
      <c r="C329" s="22" t="s">
        <v>466</v>
      </c>
    </row>
    <row r="330" spans="1:3">
      <c r="A330" s="30"/>
      <c r="B330" s="15">
        <v>62</v>
      </c>
      <c r="C330" s="22" t="s">
        <v>467</v>
      </c>
    </row>
    <row r="331" spans="1:3">
      <c r="A331" s="30"/>
      <c r="B331" s="15">
        <v>63</v>
      </c>
      <c r="C331" s="22" t="s">
        <v>468</v>
      </c>
    </row>
    <row r="332" spans="1:3">
      <c r="A332" s="30"/>
      <c r="B332" s="15">
        <v>64</v>
      </c>
      <c r="C332" s="22" t="s">
        <v>469</v>
      </c>
    </row>
    <row r="333" spans="1:3">
      <c r="A333" s="30"/>
      <c r="B333" s="15">
        <v>65</v>
      </c>
      <c r="C333" s="22" t="s">
        <v>470</v>
      </c>
    </row>
    <row r="334" spans="1:3">
      <c r="A334" s="30"/>
      <c r="B334" s="15">
        <v>66</v>
      </c>
      <c r="C334" s="22" t="s">
        <v>471</v>
      </c>
    </row>
    <row r="335" spans="1:3">
      <c r="A335" s="30"/>
      <c r="B335" s="15">
        <v>67</v>
      </c>
      <c r="C335" s="22" t="s">
        <v>472</v>
      </c>
    </row>
    <row r="336" spans="1:3">
      <c r="A336" s="30"/>
      <c r="B336" s="15">
        <v>68</v>
      </c>
      <c r="C336" s="22" t="s">
        <v>473</v>
      </c>
    </row>
    <row r="337" spans="1:3">
      <c r="A337" s="30"/>
      <c r="B337" s="15">
        <v>69</v>
      </c>
      <c r="C337" s="22" t="s">
        <v>474</v>
      </c>
    </row>
    <row r="338" spans="1:3">
      <c r="A338" s="30"/>
      <c r="B338" s="15">
        <v>70</v>
      </c>
      <c r="C338" s="22" t="s">
        <v>475</v>
      </c>
    </row>
    <row r="339" spans="1:3">
      <c r="A339" s="30"/>
      <c r="B339" s="15">
        <v>71</v>
      </c>
      <c r="C339" s="22" t="s">
        <v>476</v>
      </c>
    </row>
    <row r="340" spans="1:3">
      <c r="A340" s="30"/>
      <c r="B340" s="15">
        <v>72</v>
      </c>
      <c r="C340" s="22" t="s">
        <v>477</v>
      </c>
    </row>
    <row r="341" spans="1:3">
      <c r="A341" s="30"/>
      <c r="B341" s="15">
        <v>73</v>
      </c>
      <c r="C341" s="22" t="s">
        <v>478</v>
      </c>
    </row>
    <row r="342" spans="1:3">
      <c r="A342" s="30"/>
      <c r="B342" s="15">
        <v>74</v>
      </c>
      <c r="C342" s="22" t="s">
        <v>479</v>
      </c>
    </row>
    <row r="343" spans="1:3">
      <c r="A343" s="30"/>
      <c r="B343" s="15">
        <v>75</v>
      </c>
      <c r="C343" s="22" t="s">
        <v>480</v>
      </c>
    </row>
    <row r="344" spans="1:3">
      <c r="A344" s="30"/>
      <c r="B344" s="15">
        <v>76</v>
      </c>
      <c r="C344" s="22" t="s">
        <v>481</v>
      </c>
    </row>
    <row r="345" spans="1:3">
      <c r="A345" s="30"/>
      <c r="B345" s="15">
        <v>77</v>
      </c>
      <c r="C345" s="22" t="s">
        <v>482</v>
      </c>
    </row>
    <row r="346" spans="1:3">
      <c r="A346" s="30"/>
      <c r="B346" s="15">
        <v>78</v>
      </c>
      <c r="C346" s="22" t="s">
        <v>483</v>
      </c>
    </row>
    <row r="347" spans="1:3">
      <c r="A347" s="30"/>
      <c r="B347" s="15">
        <v>79</v>
      </c>
      <c r="C347" s="22" t="s">
        <v>484</v>
      </c>
    </row>
    <row r="348" spans="1:3">
      <c r="A348" s="30"/>
      <c r="B348" s="15">
        <v>80</v>
      </c>
      <c r="C348" s="22" t="s">
        <v>485</v>
      </c>
    </row>
    <row r="349" spans="1:3">
      <c r="A349" s="30"/>
      <c r="B349" s="15">
        <v>81</v>
      </c>
      <c r="C349" s="22" t="s">
        <v>486</v>
      </c>
    </row>
    <row r="350" spans="1:3">
      <c r="A350" s="30"/>
      <c r="B350" s="15">
        <v>82</v>
      </c>
      <c r="C350" s="22" t="s">
        <v>487</v>
      </c>
    </row>
    <row r="351" spans="1:3">
      <c r="A351" s="30"/>
      <c r="B351" s="15">
        <v>83</v>
      </c>
      <c r="C351" s="22" t="s">
        <v>488</v>
      </c>
    </row>
    <row r="352" spans="1:3">
      <c r="A352" s="30"/>
      <c r="B352" s="15">
        <v>84</v>
      </c>
      <c r="C352" s="22" t="s">
        <v>489</v>
      </c>
    </row>
    <row r="353" spans="1:3">
      <c r="A353" s="30"/>
      <c r="B353" s="15">
        <v>85</v>
      </c>
      <c r="C353" s="22" t="s">
        <v>490</v>
      </c>
    </row>
    <row r="354" spans="1:3">
      <c r="A354" s="30"/>
      <c r="B354" s="15">
        <v>86</v>
      </c>
      <c r="C354" s="22" t="s">
        <v>491</v>
      </c>
    </row>
    <row r="355" spans="1:3">
      <c r="A355" s="30"/>
      <c r="B355" s="15">
        <v>87</v>
      </c>
      <c r="C355" s="22" t="s">
        <v>492</v>
      </c>
    </row>
    <row r="356" spans="1:3">
      <c r="A356" s="30"/>
      <c r="B356" s="15">
        <v>88</v>
      </c>
      <c r="C356" s="22" t="s">
        <v>493</v>
      </c>
    </row>
    <row r="357" spans="1:3">
      <c r="A357" s="30"/>
      <c r="B357" s="15">
        <v>89</v>
      </c>
      <c r="C357" s="22" t="s">
        <v>494</v>
      </c>
    </row>
    <row r="358" spans="1:3">
      <c r="A358" s="30"/>
      <c r="B358" s="15">
        <v>90</v>
      </c>
      <c r="C358" s="22" t="s">
        <v>495</v>
      </c>
    </row>
    <row r="359" spans="1:3">
      <c r="A359" s="30"/>
      <c r="B359" s="15">
        <v>91</v>
      </c>
      <c r="C359" s="22" t="s">
        <v>496</v>
      </c>
    </row>
    <row r="360" spans="1:3">
      <c r="A360" s="30"/>
      <c r="B360" s="15">
        <v>92</v>
      </c>
      <c r="C360" s="22" t="s">
        <v>497</v>
      </c>
    </row>
    <row r="361" spans="1:3">
      <c r="A361" s="30"/>
      <c r="B361" s="15">
        <v>93</v>
      </c>
      <c r="C361" s="22" t="s">
        <v>498</v>
      </c>
    </row>
    <row r="362" spans="1:3">
      <c r="A362" s="30"/>
      <c r="B362" s="15">
        <v>94</v>
      </c>
      <c r="C362" s="22" t="s">
        <v>499</v>
      </c>
    </row>
    <row r="363" spans="1:3">
      <c r="A363" s="30"/>
      <c r="B363" s="15">
        <v>95</v>
      </c>
      <c r="C363" s="22" t="s">
        <v>500</v>
      </c>
    </row>
    <row r="364" spans="1:3">
      <c r="A364" s="30"/>
      <c r="B364" s="15">
        <v>96</v>
      </c>
      <c r="C364" s="22" t="s">
        <v>501</v>
      </c>
    </row>
    <row r="365" spans="1:3">
      <c r="A365" s="30"/>
      <c r="B365" s="15">
        <v>97</v>
      </c>
      <c r="C365" s="22" t="s">
        <v>502</v>
      </c>
    </row>
    <row r="366" spans="1:3">
      <c r="A366" s="30"/>
      <c r="B366" s="15">
        <v>98</v>
      </c>
      <c r="C366" s="22" t="s">
        <v>503</v>
      </c>
    </row>
    <row r="367" spans="1:3">
      <c r="A367" s="30"/>
      <c r="B367" s="15">
        <v>99</v>
      </c>
      <c r="C367" s="22" t="s">
        <v>504</v>
      </c>
    </row>
    <row r="368" spans="1:3">
      <c r="A368" s="30"/>
      <c r="B368" s="15">
        <v>100</v>
      </c>
      <c r="C368" s="22" t="s">
        <v>505</v>
      </c>
    </row>
    <row r="369" spans="1:3">
      <c r="A369" s="30"/>
      <c r="B369" s="15">
        <v>101</v>
      </c>
      <c r="C369" s="22" t="s">
        <v>506</v>
      </c>
    </row>
    <row r="370" spans="1:3">
      <c r="A370" s="30"/>
      <c r="B370" s="15">
        <v>102</v>
      </c>
      <c r="C370" s="22" t="s">
        <v>507</v>
      </c>
    </row>
    <row r="371" spans="1:3">
      <c r="A371" s="30"/>
      <c r="B371" s="15">
        <v>103</v>
      </c>
      <c r="C371" s="22" t="s">
        <v>508</v>
      </c>
    </row>
    <row r="372" spans="1:3">
      <c r="A372" s="30"/>
      <c r="B372" s="15">
        <v>104</v>
      </c>
      <c r="C372" s="22" t="s">
        <v>509</v>
      </c>
    </row>
    <row r="373" spans="1:3">
      <c r="A373" s="30"/>
      <c r="B373" s="15">
        <v>105</v>
      </c>
      <c r="C373" s="22" t="s">
        <v>510</v>
      </c>
    </row>
    <row r="374" spans="1:3">
      <c r="A374" s="30"/>
      <c r="B374" s="15">
        <v>106</v>
      </c>
      <c r="C374" s="22" t="s">
        <v>511</v>
      </c>
    </row>
    <row r="375" spans="1:3">
      <c r="A375" s="30"/>
      <c r="B375" s="15">
        <v>107</v>
      </c>
      <c r="C375" s="22" t="s">
        <v>512</v>
      </c>
    </row>
    <row r="376" spans="1:3">
      <c r="A376" s="30"/>
      <c r="B376" s="15">
        <v>108</v>
      </c>
      <c r="C376" s="22" t="s">
        <v>513</v>
      </c>
    </row>
    <row r="377" spans="1:3">
      <c r="A377" s="30"/>
      <c r="B377" s="15">
        <v>109</v>
      </c>
      <c r="C377" s="22" t="s">
        <v>514</v>
      </c>
    </row>
    <row r="378" spans="1:3">
      <c r="A378" s="30"/>
      <c r="B378" s="15">
        <v>110</v>
      </c>
      <c r="C378" s="22" t="s">
        <v>515</v>
      </c>
    </row>
    <row r="379" spans="1:3">
      <c r="A379" s="30"/>
      <c r="B379" s="15">
        <v>111</v>
      </c>
      <c r="C379" s="22" t="s">
        <v>516</v>
      </c>
    </row>
    <row r="380" spans="1:3">
      <c r="A380" s="30"/>
      <c r="B380" s="15">
        <v>112</v>
      </c>
      <c r="C380" s="22" t="s">
        <v>321</v>
      </c>
    </row>
    <row r="381" spans="1:3">
      <c r="A381" s="30"/>
      <c r="B381" s="15">
        <v>113</v>
      </c>
      <c r="C381" s="22" t="s">
        <v>517</v>
      </c>
    </row>
  </sheetData>
  <autoFilter ref="A5:C381" xr:uid="{00000000-0001-0000-0100-000000000000}"/>
  <pageMargins left="0.25" right="0.25" top="1.39375" bottom="1.360972222222222" header="1" footer="0.5"/>
  <pageSetup paperSize="0" fitToWidth="0" fitToHeight="0" orientation="portrait" horizontalDpi="0" verticalDpi="0" copies="0"/>
  <headerFooter alignWithMargins="0">
    <oddFooter>&amp;L&amp;"Arial2,Regular"&amp;10&amp;P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SQF2009_File_Spec</vt:lpstr>
      <vt:lpstr>Value_Labels</vt:lpstr>
      <vt:lpstr>SQF2009_File_Spec!Área_de_impresión</vt:lpstr>
      <vt:lpstr>Value_Labels!Área_de_impresión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Loayza</dc:creator>
  <cp:lastModifiedBy>Braulio</cp:lastModifiedBy>
  <cp:revision>2</cp:revision>
  <cp:lastPrinted>2012-02-28T18:39:11Z</cp:lastPrinted>
  <dcterms:created xsi:type="dcterms:W3CDTF">2007-03-12T14:35:42Z</dcterms:created>
  <dcterms:modified xsi:type="dcterms:W3CDTF">2022-10-06T02:25:36Z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